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0"/>
  </bookViews>
  <sheets>
    <sheet name="Vi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Patrik</author>
    <author>IA</author>
    <author>SP</author>
    <author>Sliedrecht</author>
  </authors>
  <commentList>
    <comment ref="Q324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11</t>
        </r>
      </text>
    </comment>
    <comment ref="R154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</t>
        </r>
      </text>
    </comment>
    <comment ref="Q169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37
</t>
        </r>
      </text>
    </comment>
    <comment ref="R169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39
</t>
        </r>
      </text>
    </comment>
    <comment ref="R1819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54
</t>
        </r>
      </text>
    </comment>
    <comment ref="R210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</t>
        </r>
      </text>
    </comment>
    <comment ref="R210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</t>
        </r>
      </text>
    </comment>
    <comment ref="F1658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1282</t>
        </r>
      </text>
    </comment>
    <comment ref="R1658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2514</t>
        </r>
      </text>
    </comment>
    <comment ref="L1776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217</t>
        </r>
      </text>
    </comment>
    <comment ref="K1776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99</t>
        </r>
      </text>
    </comment>
    <comment ref="Q1776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2780</t>
        </r>
      </text>
    </comment>
    <comment ref="R1776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2811</t>
        </r>
      </text>
    </comment>
    <comment ref="H1894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1715</t>
        </r>
      </text>
    </comment>
    <comment ref="R1894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4953</t>
        </r>
      </text>
    </comment>
  </commentList>
</comments>
</file>

<file path=xl/sharedStrings.xml><?xml version="1.0" encoding="utf-8"?>
<sst xmlns="http://schemas.openxmlformats.org/spreadsheetml/2006/main" count="1067" uniqueCount="83">
  <si>
    <t>Totaal</t>
  </si>
  <si>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</si>
  <si>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</si>
  <si>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</si>
  <si>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</si>
  <si>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</si>
  <si>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</si>
  <si>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</si>
  <si>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</si>
  <si>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Ouderdom</t>
  </si>
  <si>
    <t>Geboortejaar</t>
  </si>
  <si>
    <t>Ongehuwd</t>
  </si>
  <si>
    <t>Gehuwd</t>
  </si>
  <si>
    <t>te zamen wonende</t>
  </si>
  <si>
    <t>gescheiden van tafel en bed</t>
  </si>
  <si>
    <t>Gehuwd geweest</t>
  </si>
  <si>
    <t>in weduwenstaat</t>
  </si>
  <si>
    <t>gescheiden van echt</t>
  </si>
  <si>
    <t>Burgerlijke staat onbekend</t>
  </si>
  <si>
    <t>Gemeente</t>
  </si>
  <si>
    <t>0 maand</t>
  </si>
  <si>
    <t>6 en 7</t>
  </si>
  <si>
    <t>8 &gt;&gt; 9</t>
  </si>
  <si>
    <t>10 &gt;&gt; 11</t>
  </si>
  <si>
    <t>12 -- 14</t>
  </si>
  <si>
    <t>15 -- 17</t>
  </si>
  <si>
    <t>18 -- 20</t>
  </si>
  <si>
    <t>December</t>
  </si>
  <si>
    <t>November</t>
  </si>
  <si>
    <t>October</t>
  </si>
  <si>
    <t>September</t>
  </si>
  <si>
    <t>Augustus</t>
  </si>
  <si>
    <t>Juli</t>
  </si>
  <si>
    <t>Mei en Juni</t>
  </si>
  <si>
    <t>Maart, April</t>
  </si>
  <si>
    <t>Jan., Febr.</t>
  </si>
  <si>
    <t>Oct.--Dec.</t>
  </si>
  <si>
    <t>Juli--Sept</t>
  </si>
  <si>
    <t>April-Juni</t>
  </si>
  <si>
    <t>Jan. --Maart</t>
  </si>
  <si>
    <t>21 -- 23</t>
  </si>
  <si>
    <t>2 jaar</t>
  </si>
  <si>
    <t>28 jaar</t>
  </si>
  <si>
    <t>69 jaar</t>
  </si>
  <si>
    <t>Onbekend</t>
  </si>
  <si>
    <t>8 ,, 9</t>
  </si>
  <si>
    <t>10,,11</t>
  </si>
  <si>
    <t>12--14</t>
  </si>
  <si>
    <t>15--17</t>
  </si>
  <si>
    <t>18--20</t>
  </si>
  <si>
    <t>21--23</t>
  </si>
  <si>
    <t>Jan.--Maart</t>
  </si>
  <si>
    <t>Jan , Febr.</t>
  </si>
  <si>
    <t xml:space="preserve"> </t>
  </si>
  <si>
    <t>8 en 9</t>
  </si>
  <si>
    <t>10 en 11</t>
  </si>
  <si>
    <t>Jan, Febr</t>
  </si>
  <si>
    <t>Oct.-Dec</t>
  </si>
  <si>
    <t>15-17</t>
  </si>
  <si>
    <t>Juli-Sept.</t>
  </si>
  <si>
    <t>18-20</t>
  </si>
  <si>
    <t>21-23</t>
  </si>
  <si>
    <t>Jan.-Maart</t>
  </si>
  <si>
    <t>Mei en juni</t>
  </si>
  <si>
    <t xml:space="preserve">Maart en April </t>
  </si>
  <si>
    <t>Jan., febr.</t>
  </si>
  <si>
    <t>Oct.-Dec.</t>
  </si>
  <si>
    <t>2 jaar.</t>
  </si>
  <si>
    <t xml:space="preserve">Juli  </t>
  </si>
  <si>
    <t>April--Juni</t>
  </si>
  <si>
    <t>o maand</t>
  </si>
  <si>
    <t>8 -- 9</t>
  </si>
  <si>
    <t>10 --11</t>
  </si>
  <si>
    <t>Jan, Feb</t>
  </si>
  <si>
    <t>Oct-Dec</t>
  </si>
  <si>
    <t>Juli-Sep</t>
  </si>
  <si>
    <t>Jan-Maart</t>
  </si>
  <si>
    <t>Jan, Feb.</t>
  </si>
  <si>
    <t>Oct.-dec.</t>
  </si>
  <si>
    <t>Juli-sept.</t>
  </si>
  <si>
    <t>April-juni</t>
  </si>
  <si>
    <t>Jan.-Maart.</t>
  </si>
  <si>
    <t>PROVINCIE FRIESLAND;  VIERDE GEDEELTE: indeeling der werkelijke bevolking naar den burgelijken staat, den ouderdom en het geboortejaar.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</si>
</sst>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6" xfId="0" applyNumberFormat="1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3" customWidth="1"/>
    <col min="2" max="2" width="14.28125" style="3" customWidth="1"/>
    <col min="3" max="3" width="15.421875" style="3" customWidth="1"/>
    <col min="4" max="4" width="5.140625" style="3" customWidth="1"/>
    <col min="5" max="10" width="8.00390625" style="3" customWidth="1"/>
    <col min="11" max="16" width="8.8515625" style="3" customWidth="1"/>
    <col min="17" max="17" width="6.421875" style="3" customWidth="1"/>
    <col min="18" max="18" width="8.8515625" style="3" customWidth="1"/>
    <col min="19" max="19" width="6.00390625" style="3" customWidth="1"/>
    <col min="20" max="20" width="10.421875" style="3" customWidth="1"/>
    <col min="21" max="22" width="5.8515625" style="3" customWidth="1"/>
    <col min="23" max="16384" width="8.8515625" style="3" customWidth="1"/>
  </cols>
  <sheetData>
    <row r="1" spans="1:24" ht="13.5" thickBot="1">
      <c r="A1" s="14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ht="13.5" thickBot="1">
      <c r="A2" s="1"/>
    </row>
    <row r="3" spans="1:24" s="4" customFormat="1" ht="39" customHeight="1">
      <c r="A3" s="40" t="s">
        <v>19</v>
      </c>
      <c r="B3" s="46" t="s">
        <v>9</v>
      </c>
      <c r="C3" s="55" t="s">
        <v>10</v>
      </c>
      <c r="E3" s="40" t="s">
        <v>11</v>
      </c>
      <c r="F3" s="46"/>
      <c r="G3" s="46" t="s">
        <v>12</v>
      </c>
      <c r="H3" s="46"/>
      <c r="I3" s="46"/>
      <c r="J3" s="46"/>
      <c r="K3" s="46" t="s">
        <v>15</v>
      </c>
      <c r="L3" s="46"/>
      <c r="M3" s="46"/>
      <c r="N3" s="46"/>
      <c r="O3" s="46" t="s">
        <v>18</v>
      </c>
      <c r="P3" s="46"/>
      <c r="Q3" s="46" t="s">
        <v>0</v>
      </c>
      <c r="R3" s="46"/>
      <c r="S3" s="43" t="s">
        <v>2</v>
      </c>
      <c r="T3" s="43" t="s">
        <v>3</v>
      </c>
      <c r="U3" s="43" t="s">
        <v>4</v>
      </c>
      <c r="V3" s="49" t="s">
        <v>5</v>
      </c>
      <c r="W3" s="43" t="s">
        <v>6</v>
      </c>
      <c r="X3" s="52" t="s">
        <v>7</v>
      </c>
    </row>
    <row r="4" spans="1:24" s="4" customFormat="1" ht="12.75">
      <c r="A4" s="41"/>
      <c r="B4" s="47"/>
      <c r="C4" s="23"/>
      <c r="E4" s="41"/>
      <c r="F4" s="47"/>
      <c r="G4" s="47" t="s">
        <v>13</v>
      </c>
      <c r="H4" s="47"/>
      <c r="I4" s="47" t="s">
        <v>14</v>
      </c>
      <c r="J4" s="47"/>
      <c r="K4" s="47" t="s">
        <v>16</v>
      </c>
      <c r="L4" s="47"/>
      <c r="M4" s="47" t="s">
        <v>17</v>
      </c>
      <c r="N4" s="47"/>
      <c r="O4" s="47"/>
      <c r="P4" s="47"/>
      <c r="Q4" s="47"/>
      <c r="R4" s="47"/>
      <c r="S4" s="44"/>
      <c r="T4" s="44"/>
      <c r="U4" s="44"/>
      <c r="V4" s="50"/>
      <c r="W4" s="44"/>
      <c r="X4" s="53"/>
    </row>
    <row r="5" spans="1:24" s="4" customFormat="1" ht="13.5" thickBot="1">
      <c r="A5" s="42"/>
      <c r="B5" s="48"/>
      <c r="C5" s="24"/>
      <c r="E5" s="17" t="s">
        <v>8</v>
      </c>
      <c r="F5" s="18" t="s">
        <v>1</v>
      </c>
      <c r="G5" s="18" t="s">
        <v>8</v>
      </c>
      <c r="H5" s="18" t="s">
        <v>1</v>
      </c>
      <c r="I5" s="18" t="s">
        <v>8</v>
      </c>
      <c r="J5" s="18" t="s">
        <v>1</v>
      </c>
      <c r="K5" s="18" t="s">
        <v>8</v>
      </c>
      <c r="L5" s="18" t="s">
        <v>1</v>
      </c>
      <c r="M5" s="18" t="s">
        <v>8</v>
      </c>
      <c r="N5" s="18" t="s">
        <v>1</v>
      </c>
      <c r="O5" s="18" t="s">
        <v>8</v>
      </c>
      <c r="P5" s="18" t="s">
        <v>1</v>
      </c>
      <c r="Q5" s="18" t="s">
        <v>8</v>
      </c>
      <c r="R5" s="18" t="s">
        <v>1</v>
      </c>
      <c r="S5" s="45"/>
      <c r="T5" s="45"/>
      <c r="U5" s="45"/>
      <c r="V5" s="51"/>
      <c r="W5" s="45"/>
      <c r="X5" s="54"/>
    </row>
    <row r="6" spans="19:24" s="4" customFormat="1" ht="16.5" customHeight="1" thickBot="1">
      <c r="S6" s="5"/>
      <c r="T6" s="5"/>
      <c r="U6" s="5"/>
      <c r="V6" s="6"/>
      <c r="W6" s="5"/>
      <c r="X6" s="5"/>
    </row>
    <row r="7" spans="1:24" ht="12.75">
      <c r="A7" s="20"/>
      <c r="B7" s="13" t="s">
        <v>53</v>
      </c>
      <c r="C7" s="33">
        <v>1889</v>
      </c>
      <c r="E7" s="2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31"/>
      <c r="T7" s="21"/>
      <c r="U7" s="22"/>
      <c r="V7" s="22"/>
      <c r="W7" s="21"/>
      <c r="X7" s="27">
        <v>250454</v>
      </c>
    </row>
    <row r="8" spans="1:24" ht="12.75">
      <c r="A8" s="19"/>
      <c r="B8" s="2" t="s">
        <v>20</v>
      </c>
      <c r="C8" s="34" t="s">
        <v>27</v>
      </c>
      <c r="E8" s="19">
        <v>41</v>
      </c>
      <c r="F8" s="3">
        <v>39</v>
      </c>
      <c r="Q8" s="3">
        <f aca="true" t="shared" si="0" ref="Q8:Q70">E8+G8+I8+K8+M8+O8</f>
        <v>41</v>
      </c>
      <c r="R8" s="3">
        <f aca="true" t="shared" si="1" ref="R8:R70">F8+H8+J8+L8+N8+P8</f>
        <v>39</v>
      </c>
      <c r="S8" s="19"/>
      <c r="X8" s="28"/>
    </row>
    <row r="9" spans="1:24" ht="12.75">
      <c r="A9" s="19"/>
      <c r="B9" s="2">
        <v>1</v>
      </c>
      <c r="C9" s="34" t="s">
        <v>28</v>
      </c>
      <c r="E9" s="19">
        <v>40</v>
      </c>
      <c r="F9" s="3">
        <v>33</v>
      </c>
      <c r="Q9" s="3">
        <f t="shared" si="0"/>
        <v>40</v>
      </c>
      <c r="R9" s="3">
        <f t="shared" si="1"/>
        <v>33</v>
      </c>
      <c r="S9" s="19"/>
      <c r="X9" s="28"/>
    </row>
    <row r="10" spans="1:24" ht="12.75">
      <c r="A10" s="19"/>
      <c r="B10" s="2">
        <v>2</v>
      </c>
      <c r="C10" s="34" t="s">
        <v>29</v>
      </c>
      <c r="E10" s="19">
        <v>27</v>
      </c>
      <c r="F10" s="3">
        <v>37</v>
      </c>
      <c r="Q10" s="3">
        <f t="shared" si="0"/>
        <v>27</v>
      </c>
      <c r="R10" s="3">
        <f t="shared" si="1"/>
        <v>37</v>
      </c>
      <c r="S10" s="19"/>
      <c r="X10" s="28"/>
    </row>
    <row r="11" spans="1:24" ht="12.75">
      <c r="A11" s="19"/>
      <c r="B11" s="2">
        <v>3</v>
      </c>
      <c r="C11" s="34" t="s">
        <v>30</v>
      </c>
      <c r="E11" s="19">
        <v>31</v>
      </c>
      <c r="F11" s="3">
        <v>23</v>
      </c>
      <c r="Q11" s="3">
        <f t="shared" si="0"/>
        <v>31</v>
      </c>
      <c r="R11" s="3">
        <f t="shared" si="1"/>
        <v>23</v>
      </c>
      <c r="S11" s="19"/>
      <c r="X11" s="28"/>
    </row>
    <row r="12" spans="1:24" ht="12.75">
      <c r="A12" s="19"/>
      <c r="B12" s="2">
        <v>4</v>
      </c>
      <c r="C12" s="34" t="s">
        <v>31</v>
      </c>
      <c r="E12" s="19">
        <v>33</v>
      </c>
      <c r="F12" s="3">
        <v>31</v>
      </c>
      <c r="Q12" s="3">
        <f t="shared" si="0"/>
        <v>33</v>
      </c>
      <c r="R12" s="3">
        <f t="shared" si="1"/>
        <v>31</v>
      </c>
      <c r="S12" s="19"/>
      <c r="X12" s="28"/>
    </row>
    <row r="13" spans="1:24" ht="12.75">
      <c r="A13" s="19"/>
      <c r="B13" s="2">
        <v>5</v>
      </c>
      <c r="C13" s="34" t="s">
        <v>32</v>
      </c>
      <c r="E13" s="19">
        <v>34</v>
      </c>
      <c r="F13" s="3">
        <v>29</v>
      </c>
      <c r="Q13" s="3">
        <f t="shared" si="0"/>
        <v>34</v>
      </c>
      <c r="R13" s="3">
        <f t="shared" si="1"/>
        <v>29</v>
      </c>
      <c r="S13" s="19"/>
      <c r="X13" s="28"/>
    </row>
    <row r="14" spans="1:24" ht="12.75">
      <c r="A14" s="19"/>
      <c r="B14" s="2" t="s">
        <v>21</v>
      </c>
      <c r="C14" s="34" t="s">
        <v>33</v>
      </c>
      <c r="E14" s="19">
        <v>54</v>
      </c>
      <c r="F14" s="3">
        <v>47</v>
      </c>
      <c r="Q14" s="3">
        <f t="shared" si="0"/>
        <v>54</v>
      </c>
      <c r="R14" s="3">
        <f t="shared" si="1"/>
        <v>47</v>
      </c>
      <c r="S14" s="19"/>
      <c r="X14" s="28"/>
    </row>
    <row r="15" spans="1:24" ht="12.75">
      <c r="A15" s="19"/>
      <c r="B15" s="2" t="s">
        <v>22</v>
      </c>
      <c r="C15" s="34" t="s">
        <v>34</v>
      </c>
      <c r="E15" s="19">
        <v>65</v>
      </c>
      <c r="F15" s="3">
        <v>70</v>
      </c>
      <c r="Q15" s="3">
        <f t="shared" si="0"/>
        <v>65</v>
      </c>
      <c r="R15" s="3">
        <f t="shared" si="1"/>
        <v>70</v>
      </c>
      <c r="S15" s="19"/>
      <c r="X15" s="28"/>
    </row>
    <row r="16" spans="1:24" ht="12.75">
      <c r="A16" s="19"/>
      <c r="B16" s="2" t="s">
        <v>23</v>
      </c>
      <c r="C16" s="34" t="s">
        <v>35</v>
      </c>
      <c r="E16" s="19">
        <v>64</v>
      </c>
      <c r="F16" s="3">
        <v>56</v>
      </c>
      <c r="Q16" s="3">
        <f t="shared" si="0"/>
        <v>64</v>
      </c>
      <c r="R16" s="3">
        <f t="shared" si="1"/>
        <v>56</v>
      </c>
      <c r="S16" s="19"/>
      <c r="X16" s="28"/>
    </row>
    <row r="17" spans="1:24" ht="12.75">
      <c r="A17" s="19"/>
      <c r="B17" s="2"/>
      <c r="C17" s="34">
        <v>1888</v>
      </c>
      <c r="E17" s="19"/>
      <c r="Q17" s="3">
        <f t="shared" si="0"/>
        <v>0</v>
      </c>
      <c r="R17" s="3">
        <f t="shared" si="1"/>
        <v>0</v>
      </c>
      <c r="S17" s="19"/>
      <c r="X17" s="28"/>
    </row>
    <row r="18" spans="1:24" ht="12.75">
      <c r="A18" s="19"/>
      <c r="B18" s="2" t="s">
        <v>24</v>
      </c>
      <c r="C18" s="34" t="s">
        <v>36</v>
      </c>
      <c r="E18" s="19">
        <v>73</v>
      </c>
      <c r="F18" s="3">
        <v>91</v>
      </c>
      <c r="Q18" s="3">
        <f t="shared" si="0"/>
        <v>73</v>
      </c>
      <c r="R18" s="3">
        <f t="shared" si="1"/>
        <v>91</v>
      </c>
      <c r="S18" s="19"/>
      <c r="X18" s="28"/>
    </row>
    <row r="19" spans="1:24" ht="12.75">
      <c r="A19" s="19"/>
      <c r="B19" s="2" t="s">
        <v>25</v>
      </c>
      <c r="C19" s="34" t="s">
        <v>37</v>
      </c>
      <c r="E19" s="19">
        <v>70</v>
      </c>
      <c r="F19" s="3">
        <v>79</v>
      </c>
      <c r="Q19" s="3">
        <f t="shared" si="0"/>
        <v>70</v>
      </c>
      <c r="R19" s="3">
        <f t="shared" si="1"/>
        <v>79</v>
      </c>
      <c r="S19" s="19"/>
      <c r="X19" s="28"/>
    </row>
    <row r="20" spans="1:24" ht="12.75">
      <c r="A20" s="19"/>
      <c r="B20" s="2" t="s">
        <v>26</v>
      </c>
      <c r="C20" s="34" t="s">
        <v>38</v>
      </c>
      <c r="E20" s="19">
        <v>77</v>
      </c>
      <c r="F20" s="3">
        <v>83</v>
      </c>
      <c r="Q20" s="3">
        <f t="shared" si="0"/>
        <v>77</v>
      </c>
      <c r="R20" s="3">
        <f t="shared" si="1"/>
        <v>83</v>
      </c>
      <c r="S20" s="19"/>
      <c r="X20" s="28"/>
    </row>
    <row r="21" spans="1:24" ht="12.75">
      <c r="A21" s="19"/>
      <c r="B21" s="2" t="s">
        <v>40</v>
      </c>
      <c r="C21" s="34" t="s">
        <v>39</v>
      </c>
      <c r="E21" s="19">
        <v>99</v>
      </c>
      <c r="F21" s="3">
        <v>89</v>
      </c>
      <c r="Q21" s="3">
        <f t="shared" si="0"/>
        <v>99</v>
      </c>
      <c r="R21" s="3">
        <f t="shared" si="1"/>
        <v>89</v>
      </c>
      <c r="S21" s="19"/>
      <c r="X21" s="28"/>
    </row>
    <row r="22" spans="1:24" ht="12.75">
      <c r="A22" s="19"/>
      <c r="B22" s="2" t="s">
        <v>41</v>
      </c>
      <c r="C22" s="34">
        <v>1887</v>
      </c>
      <c r="E22" s="19">
        <v>355</v>
      </c>
      <c r="F22" s="3">
        <v>333</v>
      </c>
      <c r="Q22" s="3">
        <f t="shared" si="0"/>
        <v>355</v>
      </c>
      <c r="R22" s="3">
        <f t="shared" si="1"/>
        <v>333</v>
      </c>
      <c r="S22" s="19"/>
      <c r="X22" s="28"/>
    </row>
    <row r="23" spans="1:24" ht="12.75">
      <c r="A23" s="19"/>
      <c r="B23" s="2">
        <v>3</v>
      </c>
      <c r="C23" s="34">
        <v>1886</v>
      </c>
      <c r="E23" s="19">
        <v>311</v>
      </c>
      <c r="F23" s="3">
        <v>332</v>
      </c>
      <c r="Q23" s="3">
        <f t="shared" si="0"/>
        <v>311</v>
      </c>
      <c r="R23" s="3">
        <f t="shared" si="1"/>
        <v>332</v>
      </c>
      <c r="S23" s="19"/>
      <c r="X23" s="28"/>
    </row>
    <row r="24" spans="1:24" ht="12.75">
      <c r="A24" s="19"/>
      <c r="B24" s="2">
        <v>4</v>
      </c>
      <c r="C24" s="34">
        <v>1885</v>
      </c>
      <c r="E24" s="19">
        <v>337</v>
      </c>
      <c r="F24" s="3">
        <v>325</v>
      </c>
      <c r="Q24" s="3">
        <f t="shared" si="0"/>
        <v>337</v>
      </c>
      <c r="R24" s="3">
        <f t="shared" si="1"/>
        <v>325</v>
      </c>
      <c r="S24" s="19"/>
      <c r="X24" s="28"/>
    </row>
    <row r="25" spans="1:24" ht="12.75">
      <c r="A25" s="19"/>
      <c r="B25" s="2">
        <v>5</v>
      </c>
      <c r="C25" s="34">
        <v>1884</v>
      </c>
      <c r="E25" s="19">
        <v>295</v>
      </c>
      <c r="F25" s="3">
        <v>305</v>
      </c>
      <c r="Q25" s="3">
        <f t="shared" si="0"/>
        <v>295</v>
      </c>
      <c r="R25" s="3">
        <f t="shared" si="1"/>
        <v>305</v>
      </c>
      <c r="S25" s="19"/>
      <c r="X25" s="28"/>
    </row>
    <row r="26" spans="1:24" ht="12.75">
      <c r="A26" s="19"/>
      <c r="B26" s="2">
        <v>6</v>
      </c>
      <c r="C26" s="34">
        <v>1883</v>
      </c>
      <c r="E26" s="19">
        <v>298</v>
      </c>
      <c r="F26" s="3">
        <v>286</v>
      </c>
      <c r="Q26" s="3">
        <f t="shared" si="0"/>
        <v>298</v>
      </c>
      <c r="R26" s="3">
        <f t="shared" si="1"/>
        <v>286</v>
      </c>
      <c r="S26" s="19"/>
      <c r="X26" s="28"/>
    </row>
    <row r="27" spans="1:24" ht="12.75">
      <c r="A27" s="19"/>
      <c r="B27" s="2">
        <v>7</v>
      </c>
      <c r="C27" s="34">
        <v>1882</v>
      </c>
      <c r="E27" s="19">
        <v>341</v>
      </c>
      <c r="F27" s="3">
        <v>279</v>
      </c>
      <c r="Q27" s="3">
        <f t="shared" si="0"/>
        <v>341</v>
      </c>
      <c r="R27" s="3">
        <f t="shared" si="1"/>
        <v>279</v>
      </c>
      <c r="S27" s="19"/>
      <c r="X27" s="28"/>
    </row>
    <row r="28" spans="1:24" ht="12.75">
      <c r="A28" s="19"/>
      <c r="B28" s="2">
        <v>8</v>
      </c>
      <c r="C28" s="34">
        <v>1881</v>
      </c>
      <c r="E28" s="19">
        <v>289</v>
      </c>
      <c r="F28" s="3">
        <v>307</v>
      </c>
      <c r="Q28" s="3">
        <f t="shared" si="0"/>
        <v>289</v>
      </c>
      <c r="R28" s="3">
        <f t="shared" si="1"/>
        <v>307</v>
      </c>
      <c r="S28" s="19"/>
      <c r="X28" s="28"/>
    </row>
    <row r="29" spans="1:24" ht="12.75">
      <c r="A29" s="19"/>
      <c r="B29" s="2">
        <v>9</v>
      </c>
      <c r="C29" s="34">
        <v>1880</v>
      </c>
      <c r="E29" s="19">
        <v>329</v>
      </c>
      <c r="F29" s="3">
        <v>321</v>
      </c>
      <c r="Q29" s="3">
        <f t="shared" si="0"/>
        <v>329</v>
      </c>
      <c r="R29" s="3">
        <f t="shared" si="1"/>
        <v>321</v>
      </c>
      <c r="S29" s="19"/>
      <c r="X29" s="28"/>
    </row>
    <row r="30" spans="1:24" ht="12.75">
      <c r="A30" s="19"/>
      <c r="B30" s="2">
        <v>10</v>
      </c>
      <c r="C30" s="34">
        <v>1879</v>
      </c>
      <c r="E30" s="19">
        <v>337</v>
      </c>
      <c r="F30" s="3">
        <v>339</v>
      </c>
      <c r="Q30" s="3">
        <f t="shared" si="0"/>
        <v>337</v>
      </c>
      <c r="R30" s="3">
        <f t="shared" si="1"/>
        <v>339</v>
      </c>
      <c r="S30" s="19"/>
      <c r="X30" s="28"/>
    </row>
    <row r="31" spans="1:24" ht="12.75">
      <c r="A31" s="19"/>
      <c r="B31" s="2">
        <v>11</v>
      </c>
      <c r="C31" s="34">
        <v>1878</v>
      </c>
      <c r="E31" s="19">
        <v>332</v>
      </c>
      <c r="F31" s="3">
        <v>316</v>
      </c>
      <c r="Q31" s="3">
        <f t="shared" si="0"/>
        <v>332</v>
      </c>
      <c r="R31" s="3">
        <f t="shared" si="1"/>
        <v>316</v>
      </c>
      <c r="S31" s="19"/>
      <c r="X31" s="28"/>
    </row>
    <row r="32" spans="1:24" ht="12.75">
      <c r="A32" s="19"/>
      <c r="B32" s="2">
        <v>12</v>
      </c>
      <c r="C32" s="34">
        <v>1877</v>
      </c>
      <c r="E32" s="19">
        <v>335</v>
      </c>
      <c r="F32" s="3">
        <v>323</v>
      </c>
      <c r="Q32" s="3">
        <f t="shared" si="0"/>
        <v>335</v>
      </c>
      <c r="R32" s="3">
        <f t="shared" si="1"/>
        <v>323</v>
      </c>
      <c r="S32" s="19"/>
      <c r="X32" s="28"/>
    </row>
    <row r="33" spans="1:24" ht="12.75">
      <c r="A33" s="19"/>
      <c r="B33" s="2">
        <v>13</v>
      </c>
      <c r="C33" s="34">
        <v>1876</v>
      </c>
      <c r="E33" s="19">
        <v>318</v>
      </c>
      <c r="F33" s="3">
        <v>310</v>
      </c>
      <c r="Q33" s="3">
        <f t="shared" si="0"/>
        <v>318</v>
      </c>
      <c r="R33" s="3">
        <f t="shared" si="1"/>
        <v>310</v>
      </c>
      <c r="S33" s="19"/>
      <c r="X33" s="28"/>
    </row>
    <row r="34" spans="1:24" ht="12.75">
      <c r="A34" s="19"/>
      <c r="B34" s="2">
        <v>14</v>
      </c>
      <c r="C34" s="34">
        <v>1875</v>
      </c>
      <c r="E34" s="19">
        <v>302</v>
      </c>
      <c r="F34" s="3">
        <v>323</v>
      </c>
      <c r="Q34" s="3">
        <f t="shared" si="0"/>
        <v>302</v>
      </c>
      <c r="R34" s="3">
        <f t="shared" si="1"/>
        <v>323</v>
      </c>
      <c r="S34" s="19"/>
      <c r="X34" s="28"/>
    </row>
    <row r="35" spans="1:24" ht="12.75">
      <c r="A35" s="19"/>
      <c r="B35" s="2">
        <v>15</v>
      </c>
      <c r="C35" s="34">
        <v>1874</v>
      </c>
      <c r="E35" s="19">
        <v>325</v>
      </c>
      <c r="F35" s="3">
        <v>337</v>
      </c>
      <c r="Q35" s="3">
        <f t="shared" si="0"/>
        <v>325</v>
      </c>
      <c r="R35" s="3">
        <f t="shared" si="1"/>
        <v>337</v>
      </c>
      <c r="S35" s="19"/>
      <c r="X35" s="28"/>
    </row>
    <row r="36" spans="1:24" ht="12.75">
      <c r="A36" s="19"/>
      <c r="B36" s="2">
        <v>16</v>
      </c>
      <c r="C36" s="34">
        <v>1873</v>
      </c>
      <c r="E36" s="19">
        <v>307</v>
      </c>
      <c r="F36" s="3">
        <v>350</v>
      </c>
      <c r="Q36" s="3">
        <f t="shared" si="0"/>
        <v>307</v>
      </c>
      <c r="R36" s="3">
        <f t="shared" si="1"/>
        <v>350</v>
      </c>
      <c r="S36" s="19"/>
      <c r="X36" s="28"/>
    </row>
    <row r="37" spans="1:24" ht="12.75">
      <c r="A37" s="19"/>
      <c r="B37" s="2">
        <v>17</v>
      </c>
      <c r="C37" s="34">
        <v>1872</v>
      </c>
      <c r="E37" s="19">
        <v>310</v>
      </c>
      <c r="F37" s="3">
        <v>332</v>
      </c>
      <c r="Q37" s="3">
        <f t="shared" si="0"/>
        <v>310</v>
      </c>
      <c r="R37" s="3">
        <f t="shared" si="1"/>
        <v>332</v>
      </c>
      <c r="S37" s="19"/>
      <c r="X37" s="28"/>
    </row>
    <row r="38" spans="1:24" ht="12.75">
      <c r="A38" s="19"/>
      <c r="B38" s="2">
        <v>18</v>
      </c>
      <c r="C38" s="34">
        <v>1871</v>
      </c>
      <c r="E38" s="19">
        <v>246</v>
      </c>
      <c r="F38" s="3">
        <v>309</v>
      </c>
      <c r="H38" s="3">
        <v>1</v>
      </c>
      <c r="Q38" s="3">
        <f t="shared" si="0"/>
        <v>246</v>
      </c>
      <c r="R38" s="3">
        <f t="shared" si="1"/>
        <v>310</v>
      </c>
      <c r="S38" s="19"/>
      <c r="X38" s="28"/>
    </row>
    <row r="39" spans="1:24" ht="12.75">
      <c r="A39" s="19"/>
      <c r="B39" s="2">
        <v>19</v>
      </c>
      <c r="C39" s="34">
        <v>1870</v>
      </c>
      <c r="E39" s="19">
        <v>279</v>
      </c>
      <c r="F39" s="3">
        <v>297</v>
      </c>
      <c r="H39" s="3">
        <v>2</v>
      </c>
      <c r="Q39" s="3">
        <f t="shared" si="0"/>
        <v>279</v>
      </c>
      <c r="R39" s="3">
        <f t="shared" si="1"/>
        <v>299</v>
      </c>
      <c r="S39" s="19"/>
      <c r="X39" s="28"/>
    </row>
    <row r="40" spans="1:24" ht="12.75">
      <c r="A40" s="19"/>
      <c r="B40" s="2">
        <v>20</v>
      </c>
      <c r="C40" s="34">
        <v>1869</v>
      </c>
      <c r="E40" s="19">
        <v>262</v>
      </c>
      <c r="F40" s="3">
        <v>311</v>
      </c>
      <c r="G40" s="3">
        <v>5</v>
      </c>
      <c r="H40" s="3">
        <v>10</v>
      </c>
      <c r="L40" s="3">
        <v>1</v>
      </c>
      <c r="Q40" s="3">
        <f t="shared" si="0"/>
        <v>267</v>
      </c>
      <c r="R40" s="3">
        <f t="shared" si="1"/>
        <v>322</v>
      </c>
      <c r="S40" s="19"/>
      <c r="X40" s="28"/>
    </row>
    <row r="41" spans="1:24" ht="12.75">
      <c r="A41" s="19"/>
      <c r="B41" s="2">
        <v>21</v>
      </c>
      <c r="C41" s="34">
        <v>1868</v>
      </c>
      <c r="E41" s="19">
        <v>237</v>
      </c>
      <c r="F41" s="3">
        <v>280</v>
      </c>
      <c r="G41" s="3">
        <v>5</v>
      </c>
      <c r="H41" s="3">
        <v>22</v>
      </c>
      <c r="Q41" s="3">
        <f t="shared" si="0"/>
        <v>242</v>
      </c>
      <c r="R41" s="3">
        <f t="shared" si="1"/>
        <v>302</v>
      </c>
      <c r="S41" s="19"/>
      <c r="X41" s="28"/>
    </row>
    <row r="42" spans="1:24" ht="12.75">
      <c r="A42" s="19"/>
      <c r="B42" s="2">
        <v>22</v>
      </c>
      <c r="C42" s="34">
        <v>1867</v>
      </c>
      <c r="E42" s="19">
        <v>229</v>
      </c>
      <c r="F42" s="3">
        <v>230</v>
      </c>
      <c r="G42" s="3">
        <v>15</v>
      </c>
      <c r="H42" s="3">
        <v>44</v>
      </c>
      <c r="K42" s="3">
        <v>1</v>
      </c>
      <c r="Q42" s="3">
        <f t="shared" si="0"/>
        <v>245</v>
      </c>
      <c r="R42" s="3">
        <f t="shared" si="1"/>
        <v>274</v>
      </c>
      <c r="S42" s="19"/>
      <c r="X42" s="28"/>
    </row>
    <row r="43" spans="1:24" ht="12.75">
      <c r="A43" s="19"/>
      <c r="B43" s="2">
        <v>23</v>
      </c>
      <c r="C43" s="34">
        <v>1866</v>
      </c>
      <c r="E43" s="19">
        <v>236</v>
      </c>
      <c r="F43" s="3">
        <v>227</v>
      </c>
      <c r="G43" s="3">
        <v>22</v>
      </c>
      <c r="H43" s="3">
        <v>61</v>
      </c>
      <c r="Q43" s="3">
        <f t="shared" si="0"/>
        <v>258</v>
      </c>
      <c r="R43" s="3">
        <f t="shared" si="1"/>
        <v>288</v>
      </c>
      <c r="S43" s="19"/>
      <c r="X43" s="28"/>
    </row>
    <row r="44" spans="1:24" ht="12.75">
      <c r="A44" s="19"/>
      <c r="B44" s="2">
        <v>24</v>
      </c>
      <c r="C44" s="34">
        <v>1865</v>
      </c>
      <c r="E44" s="19">
        <v>184</v>
      </c>
      <c r="F44" s="3">
        <v>218</v>
      </c>
      <c r="G44" s="3">
        <v>47</v>
      </c>
      <c r="H44" s="3">
        <v>63</v>
      </c>
      <c r="K44" s="3">
        <v>1</v>
      </c>
      <c r="L44" s="3">
        <v>2</v>
      </c>
      <c r="N44" s="3">
        <v>1</v>
      </c>
      <c r="Q44" s="3">
        <f t="shared" si="0"/>
        <v>232</v>
      </c>
      <c r="R44" s="3">
        <f t="shared" si="1"/>
        <v>284</v>
      </c>
      <c r="S44" s="19"/>
      <c r="X44" s="28"/>
    </row>
    <row r="45" spans="1:24" ht="12.75">
      <c r="A45" s="19"/>
      <c r="B45" s="2">
        <v>25</v>
      </c>
      <c r="C45" s="34">
        <v>1864</v>
      </c>
      <c r="E45" s="19">
        <v>153</v>
      </c>
      <c r="F45" s="3">
        <v>174</v>
      </c>
      <c r="G45" s="3">
        <v>80</v>
      </c>
      <c r="H45" s="3">
        <v>99</v>
      </c>
      <c r="K45" s="3">
        <v>1</v>
      </c>
      <c r="L45" s="3">
        <v>1</v>
      </c>
      <c r="Q45" s="3">
        <f t="shared" si="0"/>
        <v>234</v>
      </c>
      <c r="R45" s="3">
        <f t="shared" si="1"/>
        <v>274</v>
      </c>
      <c r="S45" s="19"/>
      <c r="X45" s="28"/>
    </row>
    <row r="46" spans="1:24" ht="12.75">
      <c r="A46" s="19"/>
      <c r="B46" s="2">
        <v>26</v>
      </c>
      <c r="C46" s="34">
        <v>1863</v>
      </c>
      <c r="E46" s="19">
        <v>137</v>
      </c>
      <c r="F46" s="3">
        <v>143</v>
      </c>
      <c r="G46" s="3">
        <v>96</v>
      </c>
      <c r="H46" s="3">
        <v>99</v>
      </c>
      <c r="L46" s="3">
        <v>2</v>
      </c>
      <c r="Q46" s="3">
        <f t="shared" si="0"/>
        <v>233</v>
      </c>
      <c r="R46" s="3">
        <f t="shared" si="1"/>
        <v>244</v>
      </c>
      <c r="S46" s="19"/>
      <c r="X46" s="28"/>
    </row>
    <row r="47" spans="1:24" ht="12.75">
      <c r="A47" s="19"/>
      <c r="B47" s="2">
        <v>27</v>
      </c>
      <c r="C47" s="34">
        <v>1862</v>
      </c>
      <c r="E47" s="19">
        <v>92</v>
      </c>
      <c r="F47" s="3">
        <v>126</v>
      </c>
      <c r="G47" s="3">
        <v>85</v>
      </c>
      <c r="H47" s="3">
        <v>103</v>
      </c>
      <c r="J47" s="3">
        <v>1</v>
      </c>
      <c r="K47" s="3">
        <v>4</v>
      </c>
      <c r="L47" s="3">
        <v>3</v>
      </c>
      <c r="M47" s="3">
        <v>1</v>
      </c>
      <c r="Q47" s="3">
        <f t="shared" si="0"/>
        <v>182</v>
      </c>
      <c r="R47" s="3">
        <f t="shared" si="1"/>
        <v>233</v>
      </c>
      <c r="S47" s="19"/>
      <c r="X47" s="28"/>
    </row>
    <row r="48" spans="1:24" ht="12.75">
      <c r="A48" s="19"/>
      <c r="B48" s="2" t="s">
        <v>42</v>
      </c>
      <c r="C48" s="34">
        <v>1861</v>
      </c>
      <c r="E48" s="19">
        <v>83</v>
      </c>
      <c r="F48" s="3">
        <v>118</v>
      </c>
      <c r="G48" s="3">
        <v>128</v>
      </c>
      <c r="H48" s="3">
        <v>138</v>
      </c>
      <c r="Q48" s="3">
        <f t="shared" si="0"/>
        <v>211</v>
      </c>
      <c r="R48" s="3">
        <f t="shared" si="1"/>
        <v>256</v>
      </c>
      <c r="S48" s="19"/>
      <c r="X48" s="28"/>
    </row>
    <row r="49" spans="1:24" ht="12.75">
      <c r="A49" s="19"/>
      <c r="B49" s="2">
        <v>29</v>
      </c>
      <c r="C49" s="34">
        <v>1860</v>
      </c>
      <c r="E49" s="19">
        <v>60</v>
      </c>
      <c r="F49" s="3">
        <v>65</v>
      </c>
      <c r="G49" s="3">
        <v>77</v>
      </c>
      <c r="H49" s="3">
        <v>90</v>
      </c>
      <c r="K49" s="3">
        <v>1</v>
      </c>
      <c r="L49" s="3">
        <v>2</v>
      </c>
      <c r="Q49" s="3">
        <f t="shared" si="0"/>
        <v>138</v>
      </c>
      <c r="R49" s="3">
        <f t="shared" si="1"/>
        <v>157</v>
      </c>
      <c r="S49" s="19"/>
      <c r="X49" s="28"/>
    </row>
    <row r="50" spans="1:24" ht="12.75">
      <c r="A50" s="19"/>
      <c r="B50" s="2">
        <v>30</v>
      </c>
      <c r="C50" s="34">
        <v>1859</v>
      </c>
      <c r="E50" s="19">
        <v>65</v>
      </c>
      <c r="F50" s="3">
        <v>67</v>
      </c>
      <c r="G50" s="3">
        <v>111</v>
      </c>
      <c r="H50" s="3">
        <v>99</v>
      </c>
      <c r="K50" s="3">
        <v>1</v>
      </c>
      <c r="L50" s="3">
        <v>1</v>
      </c>
      <c r="M50" s="3">
        <v>1</v>
      </c>
      <c r="Q50" s="3">
        <f t="shared" si="0"/>
        <v>178</v>
      </c>
      <c r="R50" s="3">
        <f t="shared" si="1"/>
        <v>167</v>
      </c>
      <c r="S50" s="19"/>
      <c r="X50" s="28"/>
    </row>
    <row r="51" spans="1:24" ht="12.75">
      <c r="A51" s="19"/>
      <c r="B51" s="2">
        <v>31</v>
      </c>
      <c r="C51" s="34">
        <v>1858</v>
      </c>
      <c r="E51" s="19">
        <v>43</v>
      </c>
      <c r="F51" s="3">
        <v>57</v>
      </c>
      <c r="G51" s="3">
        <v>100</v>
      </c>
      <c r="H51" s="3">
        <v>111</v>
      </c>
      <c r="K51" s="3">
        <v>1</v>
      </c>
      <c r="L51" s="3">
        <v>2</v>
      </c>
      <c r="Q51" s="3">
        <f t="shared" si="0"/>
        <v>144</v>
      </c>
      <c r="R51" s="3">
        <f t="shared" si="1"/>
        <v>170</v>
      </c>
      <c r="S51" s="19"/>
      <c r="X51" s="28"/>
    </row>
    <row r="52" spans="1:24" ht="12.75">
      <c r="A52" s="19"/>
      <c r="B52" s="2">
        <v>32</v>
      </c>
      <c r="C52" s="34">
        <v>1857</v>
      </c>
      <c r="E52" s="19">
        <v>49</v>
      </c>
      <c r="F52" s="3">
        <v>64</v>
      </c>
      <c r="G52" s="3">
        <v>126</v>
      </c>
      <c r="H52" s="3">
        <v>135</v>
      </c>
      <c r="K52" s="3">
        <v>2</v>
      </c>
      <c r="L52" s="3">
        <v>3</v>
      </c>
      <c r="N52" s="3">
        <v>2</v>
      </c>
      <c r="Q52" s="3">
        <f t="shared" si="0"/>
        <v>177</v>
      </c>
      <c r="R52" s="3">
        <f t="shared" si="1"/>
        <v>204</v>
      </c>
      <c r="S52" s="19"/>
      <c r="X52" s="28"/>
    </row>
    <row r="53" spans="1:24" ht="12.75">
      <c r="A53" s="19"/>
      <c r="B53" s="2">
        <v>33</v>
      </c>
      <c r="C53" s="34">
        <v>1856</v>
      </c>
      <c r="E53" s="19">
        <v>51</v>
      </c>
      <c r="F53" s="3">
        <v>58</v>
      </c>
      <c r="G53" s="3">
        <v>108</v>
      </c>
      <c r="H53" s="3">
        <v>118</v>
      </c>
      <c r="K53" s="3">
        <v>2</v>
      </c>
      <c r="L53" s="3">
        <v>2</v>
      </c>
      <c r="M53" s="3">
        <v>1</v>
      </c>
      <c r="Q53" s="3">
        <f t="shared" si="0"/>
        <v>162</v>
      </c>
      <c r="R53" s="3">
        <f t="shared" si="1"/>
        <v>178</v>
      </c>
      <c r="S53" s="19"/>
      <c r="X53" s="28"/>
    </row>
    <row r="54" spans="1:24" ht="12.75">
      <c r="A54" s="19"/>
      <c r="B54" s="2">
        <v>34</v>
      </c>
      <c r="C54" s="34">
        <v>1855</v>
      </c>
      <c r="E54" s="19">
        <v>36</v>
      </c>
      <c r="F54" s="3">
        <v>54</v>
      </c>
      <c r="G54" s="3">
        <v>115</v>
      </c>
      <c r="H54" s="3">
        <v>149</v>
      </c>
      <c r="K54" s="3">
        <v>1</v>
      </c>
      <c r="L54" s="3">
        <v>2</v>
      </c>
      <c r="N54" s="3">
        <v>1</v>
      </c>
      <c r="Q54" s="3">
        <f t="shared" si="0"/>
        <v>152</v>
      </c>
      <c r="R54" s="3">
        <f t="shared" si="1"/>
        <v>206</v>
      </c>
      <c r="S54" s="19"/>
      <c r="X54" s="28"/>
    </row>
    <row r="55" spans="1:24" ht="12.75">
      <c r="A55" s="19"/>
      <c r="B55" s="2">
        <v>35</v>
      </c>
      <c r="C55" s="34">
        <v>1854</v>
      </c>
      <c r="E55" s="19">
        <v>41</v>
      </c>
      <c r="F55" s="3">
        <v>46</v>
      </c>
      <c r="G55" s="3">
        <v>133</v>
      </c>
      <c r="H55" s="3">
        <v>139</v>
      </c>
      <c r="K55" s="3">
        <v>4</v>
      </c>
      <c r="L55" s="3">
        <v>3</v>
      </c>
      <c r="M55" s="3">
        <v>1</v>
      </c>
      <c r="Q55" s="3">
        <f t="shared" si="0"/>
        <v>179</v>
      </c>
      <c r="R55" s="3">
        <f t="shared" si="1"/>
        <v>188</v>
      </c>
      <c r="S55" s="19"/>
      <c r="X55" s="28"/>
    </row>
    <row r="56" spans="1:24" ht="12.75">
      <c r="A56" s="19"/>
      <c r="B56" s="2">
        <v>36</v>
      </c>
      <c r="C56" s="34">
        <v>1853</v>
      </c>
      <c r="E56" s="19">
        <v>22</v>
      </c>
      <c r="F56" s="3">
        <v>42</v>
      </c>
      <c r="G56" s="3">
        <v>144</v>
      </c>
      <c r="H56" s="3">
        <v>138</v>
      </c>
      <c r="K56" s="3">
        <v>4</v>
      </c>
      <c r="L56" s="3">
        <v>3</v>
      </c>
      <c r="M56" s="3">
        <v>1</v>
      </c>
      <c r="N56" s="3">
        <v>1</v>
      </c>
      <c r="Q56" s="3">
        <f t="shared" si="0"/>
        <v>171</v>
      </c>
      <c r="R56" s="3">
        <f t="shared" si="1"/>
        <v>184</v>
      </c>
      <c r="S56" s="19"/>
      <c r="X56" s="28"/>
    </row>
    <row r="57" spans="1:24" ht="12.75">
      <c r="A57" s="19"/>
      <c r="B57" s="2">
        <v>37</v>
      </c>
      <c r="C57" s="34">
        <v>1852</v>
      </c>
      <c r="E57" s="19">
        <v>30</v>
      </c>
      <c r="F57" s="3">
        <v>37</v>
      </c>
      <c r="G57" s="3">
        <v>141</v>
      </c>
      <c r="H57" s="3">
        <v>149</v>
      </c>
      <c r="I57" s="3">
        <v>1</v>
      </c>
      <c r="K57" s="3">
        <v>5</v>
      </c>
      <c r="L57" s="3">
        <v>9</v>
      </c>
      <c r="M57" s="3">
        <v>2</v>
      </c>
      <c r="N57" s="3">
        <v>1</v>
      </c>
      <c r="Q57" s="3">
        <f t="shared" si="0"/>
        <v>179</v>
      </c>
      <c r="R57" s="3">
        <f t="shared" si="1"/>
        <v>196</v>
      </c>
      <c r="S57" s="19"/>
      <c r="X57" s="28"/>
    </row>
    <row r="58" spans="1:24" ht="12.75">
      <c r="A58" s="19"/>
      <c r="B58" s="2">
        <v>38</v>
      </c>
      <c r="C58" s="34">
        <v>1851</v>
      </c>
      <c r="E58" s="19">
        <v>21</v>
      </c>
      <c r="F58" s="3">
        <v>27</v>
      </c>
      <c r="G58" s="3">
        <v>161</v>
      </c>
      <c r="H58" s="3">
        <v>164</v>
      </c>
      <c r="I58" s="3">
        <v>1</v>
      </c>
      <c r="J58" s="3">
        <v>1</v>
      </c>
      <c r="K58" s="3">
        <v>4</v>
      </c>
      <c r="L58" s="3">
        <v>11</v>
      </c>
      <c r="M58" s="3">
        <v>2</v>
      </c>
      <c r="N58" s="3">
        <v>2</v>
      </c>
      <c r="Q58" s="3">
        <f t="shared" si="0"/>
        <v>189</v>
      </c>
      <c r="R58" s="3">
        <f t="shared" si="1"/>
        <v>205</v>
      </c>
      <c r="S58" s="19"/>
      <c r="X58" s="28"/>
    </row>
    <row r="59" spans="1:24" ht="12.75">
      <c r="A59" s="19"/>
      <c r="B59" s="2">
        <v>39</v>
      </c>
      <c r="C59" s="34">
        <v>1850</v>
      </c>
      <c r="E59" s="19">
        <v>27</v>
      </c>
      <c r="F59" s="3">
        <v>35</v>
      </c>
      <c r="G59" s="3">
        <v>160</v>
      </c>
      <c r="H59" s="3">
        <v>145</v>
      </c>
      <c r="J59" s="3">
        <v>1</v>
      </c>
      <c r="K59" s="3">
        <v>6</v>
      </c>
      <c r="L59" s="3">
        <v>15</v>
      </c>
      <c r="M59" s="3">
        <v>2</v>
      </c>
      <c r="Q59" s="3">
        <f t="shared" si="0"/>
        <v>195</v>
      </c>
      <c r="R59" s="3">
        <f t="shared" si="1"/>
        <v>196</v>
      </c>
      <c r="S59" s="19"/>
      <c r="X59" s="28"/>
    </row>
    <row r="60" spans="1:24" ht="12.75">
      <c r="A60" s="19"/>
      <c r="B60" s="2">
        <v>40</v>
      </c>
      <c r="C60" s="34">
        <v>1849</v>
      </c>
      <c r="E60" s="19">
        <v>17</v>
      </c>
      <c r="F60" s="3">
        <v>40</v>
      </c>
      <c r="G60" s="3">
        <v>162</v>
      </c>
      <c r="H60" s="3">
        <v>176</v>
      </c>
      <c r="J60" s="3">
        <v>1</v>
      </c>
      <c r="K60" s="3">
        <v>3</v>
      </c>
      <c r="L60" s="3">
        <v>18</v>
      </c>
      <c r="N60" s="3">
        <v>3</v>
      </c>
      <c r="Q60" s="3">
        <f t="shared" si="0"/>
        <v>182</v>
      </c>
      <c r="R60" s="3">
        <f t="shared" si="1"/>
        <v>238</v>
      </c>
      <c r="S60" s="19"/>
      <c r="X60" s="28"/>
    </row>
    <row r="61" spans="1:24" ht="12.75">
      <c r="A61" s="19"/>
      <c r="B61" s="2">
        <v>41</v>
      </c>
      <c r="C61" s="34">
        <v>1848</v>
      </c>
      <c r="E61" s="19">
        <v>26</v>
      </c>
      <c r="F61" s="3">
        <v>30</v>
      </c>
      <c r="G61" s="3">
        <v>144</v>
      </c>
      <c r="H61" s="3">
        <v>136</v>
      </c>
      <c r="I61" s="3">
        <v>1</v>
      </c>
      <c r="K61" s="3">
        <v>4</v>
      </c>
      <c r="L61" s="3">
        <v>13</v>
      </c>
      <c r="N61" s="3">
        <v>2</v>
      </c>
      <c r="Q61" s="3">
        <f t="shared" si="0"/>
        <v>175</v>
      </c>
      <c r="R61" s="3">
        <f t="shared" si="1"/>
        <v>181</v>
      </c>
      <c r="S61" s="19"/>
      <c r="X61" s="28"/>
    </row>
    <row r="62" spans="1:24" ht="12.75">
      <c r="A62" s="19"/>
      <c r="B62" s="2">
        <v>42</v>
      </c>
      <c r="C62" s="34">
        <v>1847</v>
      </c>
      <c r="E62" s="19">
        <v>20</v>
      </c>
      <c r="F62" s="3">
        <v>24</v>
      </c>
      <c r="G62" s="3">
        <v>134</v>
      </c>
      <c r="H62" s="3">
        <v>131</v>
      </c>
      <c r="K62" s="3">
        <v>3</v>
      </c>
      <c r="L62" s="3">
        <v>15</v>
      </c>
      <c r="M62" s="3">
        <v>1</v>
      </c>
      <c r="N62" s="3">
        <v>2</v>
      </c>
      <c r="Q62" s="3">
        <f t="shared" si="0"/>
        <v>158</v>
      </c>
      <c r="R62" s="3">
        <f t="shared" si="1"/>
        <v>172</v>
      </c>
      <c r="S62" s="19"/>
      <c r="X62" s="28"/>
    </row>
    <row r="63" spans="1:24" ht="12.75">
      <c r="A63" s="19"/>
      <c r="B63" s="2">
        <v>43</v>
      </c>
      <c r="C63" s="34">
        <v>1846</v>
      </c>
      <c r="E63" s="19">
        <v>17</v>
      </c>
      <c r="F63" s="3">
        <v>32</v>
      </c>
      <c r="G63" s="3">
        <v>126</v>
      </c>
      <c r="H63" s="3">
        <v>118</v>
      </c>
      <c r="K63" s="3">
        <v>4</v>
      </c>
      <c r="L63" s="3">
        <v>10</v>
      </c>
      <c r="Q63" s="3">
        <f t="shared" si="0"/>
        <v>147</v>
      </c>
      <c r="R63" s="3">
        <f t="shared" si="1"/>
        <v>160</v>
      </c>
      <c r="S63" s="19"/>
      <c r="X63" s="28"/>
    </row>
    <row r="64" spans="1:24" ht="12.75">
      <c r="A64" s="19"/>
      <c r="B64" s="2">
        <v>44</v>
      </c>
      <c r="C64" s="34">
        <v>1845</v>
      </c>
      <c r="E64" s="19">
        <v>11</v>
      </c>
      <c r="F64" s="3">
        <v>27</v>
      </c>
      <c r="G64" s="3">
        <v>143</v>
      </c>
      <c r="H64" s="3">
        <v>138</v>
      </c>
      <c r="J64" s="3">
        <v>2</v>
      </c>
      <c r="K64" s="3">
        <v>8</v>
      </c>
      <c r="L64" s="3">
        <v>23</v>
      </c>
      <c r="M64" s="3">
        <v>1</v>
      </c>
      <c r="Q64" s="3">
        <f t="shared" si="0"/>
        <v>163</v>
      </c>
      <c r="R64" s="3">
        <f t="shared" si="1"/>
        <v>190</v>
      </c>
      <c r="S64" s="19"/>
      <c r="X64" s="28"/>
    </row>
    <row r="65" spans="1:24" ht="12.75">
      <c r="A65" s="19"/>
      <c r="B65" s="2">
        <v>45</v>
      </c>
      <c r="C65" s="34">
        <v>1844</v>
      </c>
      <c r="E65" s="19">
        <v>21</v>
      </c>
      <c r="F65" s="3">
        <v>19</v>
      </c>
      <c r="G65" s="3">
        <v>134</v>
      </c>
      <c r="H65" s="3">
        <v>114</v>
      </c>
      <c r="I65" s="3">
        <v>3</v>
      </c>
      <c r="K65" s="3">
        <v>8</v>
      </c>
      <c r="L65" s="3">
        <v>22</v>
      </c>
      <c r="M65" s="3">
        <v>1</v>
      </c>
      <c r="N65" s="3">
        <v>1</v>
      </c>
      <c r="Q65" s="3">
        <f t="shared" si="0"/>
        <v>167</v>
      </c>
      <c r="R65" s="3">
        <f t="shared" si="1"/>
        <v>156</v>
      </c>
      <c r="S65" s="19"/>
      <c r="X65" s="28"/>
    </row>
    <row r="66" spans="1:24" ht="12.75">
      <c r="A66" s="19"/>
      <c r="B66" s="2">
        <v>46</v>
      </c>
      <c r="C66" s="34">
        <v>1843</v>
      </c>
      <c r="E66" s="19">
        <v>13</v>
      </c>
      <c r="F66" s="3">
        <v>31</v>
      </c>
      <c r="G66" s="3">
        <v>134</v>
      </c>
      <c r="H66" s="3">
        <v>130</v>
      </c>
      <c r="I66" s="3">
        <v>1</v>
      </c>
      <c r="K66" s="3">
        <v>9</v>
      </c>
      <c r="L66" s="3">
        <v>18</v>
      </c>
      <c r="N66" s="3">
        <v>3</v>
      </c>
      <c r="Q66" s="3">
        <f t="shared" si="0"/>
        <v>157</v>
      </c>
      <c r="R66" s="3">
        <f t="shared" si="1"/>
        <v>182</v>
      </c>
      <c r="S66" s="19"/>
      <c r="X66" s="28"/>
    </row>
    <row r="67" spans="1:24" ht="12.75">
      <c r="A67" s="19"/>
      <c r="B67" s="2">
        <v>47</v>
      </c>
      <c r="C67" s="34">
        <v>1842</v>
      </c>
      <c r="E67" s="19">
        <v>17</v>
      </c>
      <c r="F67" s="3">
        <v>20</v>
      </c>
      <c r="G67" s="3">
        <v>127</v>
      </c>
      <c r="H67" s="3">
        <v>130</v>
      </c>
      <c r="K67" s="3">
        <v>4</v>
      </c>
      <c r="L67" s="3">
        <v>19</v>
      </c>
      <c r="M67" s="3">
        <v>2</v>
      </c>
      <c r="Q67" s="3">
        <f t="shared" si="0"/>
        <v>150</v>
      </c>
      <c r="R67" s="3">
        <f t="shared" si="1"/>
        <v>169</v>
      </c>
      <c r="S67" s="19"/>
      <c r="X67" s="28"/>
    </row>
    <row r="68" spans="1:24" ht="12.75">
      <c r="A68" s="19"/>
      <c r="B68" s="2">
        <v>48</v>
      </c>
      <c r="C68" s="34">
        <v>1841</v>
      </c>
      <c r="E68" s="19">
        <v>14</v>
      </c>
      <c r="F68" s="3">
        <v>15</v>
      </c>
      <c r="G68" s="3">
        <v>120</v>
      </c>
      <c r="H68" s="3">
        <v>131</v>
      </c>
      <c r="I68" s="3">
        <v>1</v>
      </c>
      <c r="J68" s="3">
        <v>2</v>
      </c>
      <c r="K68" s="3">
        <v>9</v>
      </c>
      <c r="L68" s="3">
        <v>15</v>
      </c>
      <c r="N68" s="3">
        <v>2</v>
      </c>
      <c r="Q68" s="3">
        <f t="shared" si="0"/>
        <v>144</v>
      </c>
      <c r="R68" s="3">
        <f t="shared" si="1"/>
        <v>165</v>
      </c>
      <c r="S68" s="19"/>
      <c r="X68" s="28"/>
    </row>
    <row r="69" spans="1:24" ht="12.75">
      <c r="A69" s="19"/>
      <c r="B69" s="2">
        <v>49</v>
      </c>
      <c r="C69" s="34">
        <v>1840</v>
      </c>
      <c r="E69" s="19">
        <v>18</v>
      </c>
      <c r="F69" s="3">
        <v>18</v>
      </c>
      <c r="G69" s="3">
        <v>117</v>
      </c>
      <c r="H69" s="3">
        <v>116</v>
      </c>
      <c r="I69" s="3">
        <v>1</v>
      </c>
      <c r="J69" s="3">
        <v>1</v>
      </c>
      <c r="K69" s="3">
        <v>10</v>
      </c>
      <c r="L69" s="3">
        <v>17</v>
      </c>
      <c r="Q69" s="3">
        <f t="shared" si="0"/>
        <v>146</v>
      </c>
      <c r="R69" s="3">
        <f t="shared" si="1"/>
        <v>152</v>
      </c>
      <c r="S69" s="19"/>
      <c r="X69" s="28"/>
    </row>
    <row r="70" spans="1:24" ht="12.75">
      <c r="A70" s="19"/>
      <c r="B70" s="2">
        <v>50</v>
      </c>
      <c r="C70" s="34">
        <v>1839</v>
      </c>
      <c r="E70" s="19">
        <v>13</v>
      </c>
      <c r="F70" s="3">
        <v>21</v>
      </c>
      <c r="G70" s="3">
        <v>130</v>
      </c>
      <c r="H70" s="3">
        <v>132</v>
      </c>
      <c r="K70" s="3">
        <v>11</v>
      </c>
      <c r="L70" s="3">
        <v>24</v>
      </c>
      <c r="N70" s="3">
        <v>3</v>
      </c>
      <c r="Q70" s="3">
        <f t="shared" si="0"/>
        <v>154</v>
      </c>
      <c r="R70" s="3">
        <f t="shared" si="1"/>
        <v>180</v>
      </c>
      <c r="S70" s="19"/>
      <c r="X70" s="28"/>
    </row>
    <row r="71" spans="1:24" ht="12.75">
      <c r="A71" s="19"/>
      <c r="B71" s="2">
        <v>51</v>
      </c>
      <c r="C71" s="34">
        <v>1838</v>
      </c>
      <c r="E71" s="19">
        <v>12</v>
      </c>
      <c r="F71" s="3">
        <v>30</v>
      </c>
      <c r="G71" s="3">
        <v>131</v>
      </c>
      <c r="H71" s="3">
        <v>118</v>
      </c>
      <c r="K71" s="3">
        <v>6</v>
      </c>
      <c r="L71" s="3">
        <v>21</v>
      </c>
      <c r="Q71" s="3">
        <f aca="true" t="shared" si="2" ref="Q71:Q123">E71+G71+I71+K71+M71+O71</f>
        <v>149</v>
      </c>
      <c r="R71" s="3">
        <f aca="true" t="shared" si="3" ref="R71:R123">F71+H71+J71+L71+N71+P71</f>
        <v>169</v>
      </c>
      <c r="S71" s="19"/>
      <c r="X71" s="28"/>
    </row>
    <row r="72" spans="1:24" ht="12.75">
      <c r="A72" s="19"/>
      <c r="B72" s="2">
        <v>52</v>
      </c>
      <c r="C72" s="34">
        <v>1837</v>
      </c>
      <c r="E72" s="19">
        <v>4</v>
      </c>
      <c r="F72" s="3">
        <v>23</v>
      </c>
      <c r="G72" s="3">
        <v>131</v>
      </c>
      <c r="H72" s="3">
        <v>90</v>
      </c>
      <c r="J72" s="3">
        <v>3</v>
      </c>
      <c r="K72" s="3">
        <v>4</v>
      </c>
      <c r="L72" s="3">
        <v>21</v>
      </c>
      <c r="M72" s="3">
        <v>1</v>
      </c>
      <c r="Q72" s="3">
        <f t="shared" si="2"/>
        <v>140</v>
      </c>
      <c r="R72" s="3">
        <f t="shared" si="3"/>
        <v>137</v>
      </c>
      <c r="S72" s="19"/>
      <c r="X72" s="28"/>
    </row>
    <row r="73" spans="1:24" ht="12.75">
      <c r="A73" s="19"/>
      <c r="B73" s="2">
        <v>53</v>
      </c>
      <c r="C73" s="34">
        <v>1836</v>
      </c>
      <c r="E73" s="19">
        <v>12</v>
      </c>
      <c r="F73" s="3">
        <v>13</v>
      </c>
      <c r="G73" s="3">
        <v>114</v>
      </c>
      <c r="H73" s="3">
        <v>96</v>
      </c>
      <c r="K73" s="3">
        <v>7</v>
      </c>
      <c r="L73" s="3">
        <v>23</v>
      </c>
      <c r="Q73" s="3">
        <f t="shared" si="2"/>
        <v>133</v>
      </c>
      <c r="R73" s="3">
        <f t="shared" si="3"/>
        <v>132</v>
      </c>
      <c r="S73" s="19"/>
      <c r="X73" s="28"/>
    </row>
    <row r="74" spans="1:24" ht="12.75">
      <c r="A74" s="19"/>
      <c r="B74" s="2">
        <v>54</v>
      </c>
      <c r="C74" s="34">
        <v>1835</v>
      </c>
      <c r="E74" s="19">
        <v>5</v>
      </c>
      <c r="F74" s="3">
        <v>24</v>
      </c>
      <c r="G74" s="3">
        <v>120</v>
      </c>
      <c r="H74" s="3">
        <v>109</v>
      </c>
      <c r="J74" s="3">
        <v>1</v>
      </c>
      <c r="K74" s="3">
        <v>15</v>
      </c>
      <c r="L74" s="3">
        <v>17</v>
      </c>
      <c r="M74" s="3">
        <v>1</v>
      </c>
      <c r="Q74" s="3">
        <f t="shared" si="2"/>
        <v>141</v>
      </c>
      <c r="R74" s="3">
        <f t="shared" si="3"/>
        <v>151</v>
      </c>
      <c r="S74" s="19"/>
      <c r="X74" s="28"/>
    </row>
    <row r="75" spans="1:24" ht="12.75">
      <c r="A75" s="19"/>
      <c r="B75" s="2">
        <v>55</v>
      </c>
      <c r="C75" s="34">
        <v>1834</v>
      </c>
      <c r="E75" s="19">
        <v>7</v>
      </c>
      <c r="F75" s="3">
        <v>15</v>
      </c>
      <c r="G75" s="3">
        <v>93</v>
      </c>
      <c r="H75" s="3">
        <v>104</v>
      </c>
      <c r="K75" s="3">
        <v>6</v>
      </c>
      <c r="L75" s="3">
        <v>23</v>
      </c>
      <c r="M75" s="3">
        <v>1</v>
      </c>
      <c r="N75" s="3">
        <v>1</v>
      </c>
      <c r="Q75" s="3">
        <f t="shared" si="2"/>
        <v>107</v>
      </c>
      <c r="R75" s="3">
        <f t="shared" si="3"/>
        <v>143</v>
      </c>
      <c r="S75" s="19"/>
      <c r="X75" s="28"/>
    </row>
    <row r="76" spans="1:24" ht="12.75">
      <c r="A76" s="19"/>
      <c r="B76" s="2">
        <v>56</v>
      </c>
      <c r="C76" s="34">
        <v>1833</v>
      </c>
      <c r="E76" s="19">
        <v>4</v>
      </c>
      <c r="F76" s="3">
        <v>14</v>
      </c>
      <c r="G76" s="3">
        <v>99</v>
      </c>
      <c r="H76" s="3">
        <v>85</v>
      </c>
      <c r="I76" s="3">
        <v>1</v>
      </c>
      <c r="K76" s="3">
        <v>11</v>
      </c>
      <c r="L76" s="3">
        <v>30</v>
      </c>
      <c r="Q76" s="3">
        <f t="shared" si="2"/>
        <v>115</v>
      </c>
      <c r="R76" s="3">
        <f t="shared" si="3"/>
        <v>129</v>
      </c>
      <c r="S76" s="19"/>
      <c r="X76" s="28"/>
    </row>
    <row r="77" spans="1:24" ht="12.75">
      <c r="A77" s="19"/>
      <c r="B77" s="2">
        <v>57</v>
      </c>
      <c r="C77" s="34">
        <v>1832</v>
      </c>
      <c r="E77" s="19">
        <v>8</v>
      </c>
      <c r="F77" s="3">
        <v>14</v>
      </c>
      <c r="G77" s="3">
        <v>83</v>
      </c>
      <c r="H77" s="3">
        <v>81</v>
      </c>
      <c r="K77" s="3">
        <v>12</v>
      </c>
      <c r="L77" s="3">
        <v>39</v>
      </c>
      <c r="N77" s="3">
        <v>1</v>
      </c>
      <c r="Q77" s="3">
        <f t="shared" si="2"/>
        <v>103</v>
      </c>
      <c r="R77" s="3">
        <f t="shared" si="3"/>
        <v>135</v>
      </c>
      <c r="S77" s="19"/>
      <c r="X77" s="28"/>
    </row>
    <row r="78" spans="1:24" ht="12.75">
      <c r="A78" s="19"/>
      <c r="B78" s="2">
        <v>58</v>
      </c>
      <c r="C78" s="34">
        <v>1831</v>
      </c>
      <c r="E78" s="19">
        <v>7</v>
      </c>
      <c r="F78" s="3">
        <v>21</v>
      </c>
      <c r="G78" s="3">
        <v>91</v>
      </c>
      <c r="H78" s="3">
        <v>83</v>
      </c>
      <c r="K78" s="3">
        <v>5</v>
      </c>
      <c r="L78" s="3">
        <v>33</v>
      </c>
      <c r="M78" s="3">
        <v>2</v>
      </c>
      <c r="Q78" s="3">
        <f t="shared" si="2"/>
        <v>105</v>
      </c>
      <c r="R78" s="3">
        <f t="shared" si="3"/>
        <v>137</v>
      </c>
      <c r="S78" s="19"/>
      <c r="X78" s="28"/>
    </row>
    <row r="79" spans="1:24" ht="12.75">
      <c r="A79" s="19"/>
      <c r="B79" s="2">
        <v>59</v>
      </c>
      <c r="C79" s="34">
        <v>1830</v>
      </c>
      <c r="E79" s="19">
        <v>7</v>
      </c>
      <c r="F79" s="3">
        <v>23</v>
      </c>
      <c r="G79" s="3">
        <v>66</v>
      </c>
      <c r="H79" s="3">
        <v>66</v>
      </c>
      <c r="I79" s="3">
        <v>1</v>
      </c>
      <c r="K79" s="3">
        <v>14</v>
      </c>
      <c r="L79" s="3">
        <v>37</v>
      </c>
      <c r="N79" s="3">
        <v>1</v>
      </c>
      <c r="Q79" s="3">
        <f t="shared" si="2"/>
        <v>88</v>
      </c>
      <c r="R79" s="3">
        <f t="shared" si="3"/>
        <v>127</v>
      </c>
      <c r="S79" s="19"/>
      <c r="X79" s="28"/>
    </row>
    <row r="80" spans="1:24" ht="12.75">
      <c r="A80" s="19"/>
      <c r="B80" s="2">
        <v>60</v>
      </c>
      <c r="C80" s="34">
        <v>1829</v>
      </c>
      <c r="E80" s="19">
        <v>7</v>
      </c>
      <c r="F80" s="3">
        <v>20</v>
      </c>
      <c r="G80" s="3">
        <v>90</v>
      </c>
      <c r="H80" s="3">
        <v>80</v>
      </c>
      <c r="J80" s="3">
        <v>1</v>
      </c>
      <c r="K80" s="3">
        <v>14</v>
      </c>
      <c r="L80" s="3">
        <v>31</v>
      </c>
      <c r="Q80" s="3">
        <f t="shared" si="2"/>
        <v>111</v>
      </c>
      <c r="R80" s="3">
        <f t="shared" si="3"/>
        <v>132</v>
      </c>
      <c r="S80" s="19"/>
      <c r="X80" s="28"/>
    </row>
    <row r="81" spans="1:24" ht="12.75">
      <c r="A81" s="19"/>
      <c r="B81" s="2">
        <v>61</v>
      </c>
      <c r="C81" s="34">
        <v>1828</v>
      </c>
      <c r="E81" s="19">
        <v>7</v>
      </c>
      <c r="F81" s="3">
        <v>12</v>
      </c>
      <c r="G81" s="3">
        <v>85</v>
      </c>
      <c r="H81" s="3">
        <v>68</v>
      </c>
      <c r="I81" s="3">
        <v>1</v>
      </c>
      <c r="K81" s="3">
        <v>10</v>
      </c>
      <c r="L81" s="3">
        <v>26</v>
      </c>
      <c r="Q81" s="3">
        <f t="shared" si="2"/>
        <v>103</v>
      </c>
      <c r="R81" s="3">
        <f t="shared" si="3"/>
        <v>106</v>
      </c>
      <c r="S81" s="19"/>
      <c r="X81" s="28"/>
    </row>
    <row r="82" spans="1:24" ht="12.75">
      <c r="A82" s="19"/>
      <c r="B82" s="2">
        <v>62</v>
      </c>
      <c r="C82" s="34">
        <v>1827</v>
      </c>
      <c r="E82" s="19">
        <v>3</v>
      </c>
      <c r="F82" s="3">
        <v>7</v>
      </c>
      <c r="G82" s="3">
        <v>52</v>
      </c>
      <c r="H82" s="3">
        <v>50</v>
      </c>
      <c r="I82" s="3">
        <v>1</v>
      </c>
      <c r="J82" s="3">
        <v>1</v>
      </c>
      <c r="K82" s="3">
        <v>11</v>
      </c>
      <c r="L82" s="3">
        <v>26</v>
      </c>
      <c r="N82" s="3">
        <v>1</v>
      </c>
      <c r="Q82" s="3">
        <f t="shared" si="2"/>
        <v>67</v>
      </c>
      <c r="R82" s="3">
        <f t="shared" si="3"/>
        <v>85</v>
      </c>
      <c r="S82" s="19"/>
      <c r="X82" s="28"/>
    </row>
    <row r="83" spans="1:24" ht="12.75">
      <c r="A83" s="19"/>
      <c r="B83" s="2">
        <v>63</v>
      </c>
      <c r="C83" s="34">
        <v>1826</v>
      </c>
      <c r="E83" s="19">
        <v>3</v>
      </c>
      <c r="F83" s="3">
        <v>14</v>
      </c>
      <c r="G83" s="3">
        <v>58</v>
      </c>
      <c r="H83" s="3">
        <v>67</v>
      </c>
      <c r="K83" s="3">
        <v>9</v>
      </c>
      <c r="L83" s="3">
        <v>40</v>
      </c>
      <c r="N83" s="3">
        <v>1</v>
      </c>
      <c r="Q83" s="3">
        <f t="shared" si="2"/>
        <v>70</v>
      </c>
      <c r="R83" s="3">
        <f t="shared" si="3"/>
        <v>122</v>
      </c>
      <c r="S83" s="19"/>
      <c r="X83" s="28"/>
    </row>
    <row r="84" spans="1:24" ht="12.75">
      <c r="A84" s="19"/>
      <c r="B84" s="2">
        <v>64</v>
      </c>
      <c r="C84" s="34">
        <v>1825</v>
      </c>
      <c r="E84" s="19">
        <v>5</v>
      </c>
      <c r="F84" s="3">
        <v>14</v>
      </c>
      <c r="G84" s="3">
        <v>68</v>
      </c>
      <c r="H84" s="3">
        <v>59</v>
      </c>
      <c r="I84" s="3">
        <v>1</v>
      </c>
      <c r="J84" s="3">
        <v>2</v>
      </c>
      <c r="K84" s="3">
        <v>16</v>
      </c>
      <c r="L84" s="3">
        <v>33</v>
      </c>
      <c r="Q84" s="3">
        <f t="shared" si="2"/>
        <v>90</v>
      </c>
      <c r="R84" s="3">
        <f t="shared" si="3"/>
        <v>108</v>
      </c>
      <c r="S84" s="19"/>
      <c r="X84" s="28"/>
    </row>
    <row r="85" spans="1:24" ht="12.75">
      <c r="A85" s="19"/>
      <c r="B85" s="2">
        <v>65</v>
      </c>
      <c r="C85" s="34">
        <v>1824</v>
      </c>
      <c r="E85" s="19">
        <v>4</v>
      </c>
      <c r="F85" s="3">
        <v>14</v>
      </c>
      <c r="G85" s="3">
        <v>79</v>
      </c>
      <c r="H85" s="3">
        <v>45</v>
      </c>
      <c r="K85" s="3">
        <v>20</v>
      </c>
      <c r="L85" s="3">
        <v>40</v>
      </c>
      <c r="M85" s="3">
        <v>1</v>
      </c>
      <c r="N85" s="3">
        <v>1</v>
      </c>
      <c r="Q85" s="3">
        <f t="shared" si="2"/>
        <v>104</v>
      </c>
      <c r="R85" s="3">
        <f t="shared" si="3"/>
        <v>100</v>
      </c>
      <c r="S85" s="19"/>
      <c r="X85" s="28"/>
    </row>
    <row r="86" spans="1:24" ht="12.75">
      <c r="A86" s="19"/>
      <c r="B86" s="2">
        <v>66</v>
      </c>
      <c r="C86" s="34">
        <v>1823</v>
      </c>
      <c r="E86" s="19">
        <v>4</v>
      </c>
      <c r="F86" s="3">
        <v>13</v>
      </c>
      <c r="G86" s="3">
        <v>46</v>
      </c>
      <c r="H86" s="3">
        <v>71</v>
      </c>
      <c r="I86" s="3">
        <v>1</v>
      </c>
      <c r="J86" s="3">
        <v>1</v>
      </c>
      <c r="K86" s="3">
        <v>17</v>
      </c>
      <c r="L86" s="3">
        <v>39</v>
      </c>
      <c r="Q86" s="3">
        <f t="shared" si="2"/>
        <v>68</v>
      </c>
      <c r="R86" s="3">
        <f t="shared" si="3"/>
        <v>124</v>
      </c>
      <c r="S86" s="19"/>
      <c r="X86" s="28"/>
    </row>
    <row r="87" spans="1:24" ht="12.75">
      <c r="A87" s="19"/>
      <c r="B87" s="2">
        <v>67</v>
      </c>
      <c r="C87" s="34">
        <v>1822</v>
      </c>
      <c r="E87" s="19">
        <v>9</v>
      </c>
      <c r="F87" s="3">
        <v>11</v>
      </c>
      <c r="G87" s="3">
        <v>55</v>
      </c>
      <c r="H87" s="3">
        <v>48</v>
      </c>
      <c r="J87" s="3">
        <v>1</v>
      </c>
      <c r="K87" s="3">
        <v>12</v>
      </c>
      <c r="L87" s="3">
        <v>51</v>
      </c>
      <c r="N87" s="3">
        <v>2</v>
      </c>
      <c r="Q87" s="3">
        <f t="shared" si="2"/>
        <v>76</v>
      </c>
      <c r="R87" s="3">
        <f t="shared" si="3"/>
        <v>113</v>
      </c>
      <c r="S87" s="19"/>
      <c r="X87" s="28"/>
    </row>
    <row r="88" spans="1:24" ht="12.75">
      <c r="A88" s="19"/>
      <c r="B88" s="2">
        <v>68</v>
      </c>
      <c r="C88" s="34">
        <v>1821</v>
      </c>
      <c r="E88" s="19">
        <v>5</v>
      </c>
      <c r="F88" s="3">
        <v>8</v>
      </c>
      <c r="G88" s="3">
        <v>53</v>
      </c>
      <c r="H88" s="3">
        <v>39</v>
      </c>
      <c r="K88" s="3">
        <v>24</v>
      </c>
      <c r="L88" s="3">
        <v>42</v>
      </c>
      <c r="M88" s="3">
        <v>1</v>
      </c>
      <c r="N88" s="3">
        <v>2</v>
      </c>
      <c r="Q88" s="3">
        <f t="shared" si="2"/>
        <v>83</v>
      </c>
      <c r="R88" s="3">
        <f t="shared" si="3"/>
        <v>91</v>
      </c>
      <c r="S88" s="19"/>
      <c r="X88" s="28"/>
    </row>
    <row r="89" spans="1:24" ht="12.75">
      <c r="A89" s="19"/>
      <c r="B89" s="2" t="s">
        <v>43</v>
      </c>
      <c r="C89" s="34">
        <v>1820</v>
      </c>
      <c r="E89" s="19">
        <v>5</v>
      </c>
      <c r="F89" s="3">
        <v>10</v>
      </c>
      <c r="G89" s="3">
        <v>56</v>
      </c>
      <c r="H89" s="3">
        <v>40</v>
      </c>
      <c r="K89" s="3">
        <v>16</v>
      </c>
      <c r="L89" s="3">
        <v>39</v>
      </c>
      <c r="Q89" s="3">
        <f t="shared" si="2"/>
        <v>77</v>
      </c>
      <c r="R89" s="3">
        <f t="shared" si="3"/>
        <v>89</v>
      </c>
      <c r="S89" s="19"/>
      <c r="X89" s="28">
        <v>250455</v>
      </c>
    </row>
    <row r="90" spans="1:24" ht="12.75">
      <c r="A90" s="19"/>
      <c r="B90" s="2">
        <v>70</v>
      </c>
      <c r="C90" s="34">
        <v>1819</v>
      </c>
      <c r="E90" s="19">
        <v>5</v>
      </c>
      <c r="F90" s="3">
        <v>12</v>
      </c>
      <c r="G90" s="3">
        <v>36</v>
      </c>
      <c r="H90" s="3">
        <v>18</v>
      </c>
      <c r="K90" s="3">
        <v>12</v>
      </c>
      <c r="L90" s="3">
        <v>52</v>
      </c>
      <c r="Q90" s="3">
        <f t="shared" si="2"/>
        <v>53</v>
      </c>
      <c r="R90" s="3">
        <f t="shared" si="3"/>
        <v>82</v>
      </c>
      <c r="S90" s="19"/>
      <c r="X90" s="28"/>
    </row>
    <row r="91" spans="1:24" ht="12.75">
      <c r="A91" s="19"/>
      <c r="B91" s="2">
        <v>71</v>
      </c>
      <c r="C91" s="34">
        <v>1818</v>
      </c>
      <c r="E91" s="19">
        <v>1</v>
      </c>
      <c r="F91" s="3">
        <v>8</v>
      </c>
      <c r="G91" s="3">
        <v>26</v>
      </c>
      <c r="H91" s="3">
        <v>25</v>
      </c>
      <c r="K91" s="3">
        <v>17</v>
      </c>
      <c r="L91" s="3">
        <v>30</v>
      </c>
      <c r="Q91" s="3">
        <f t="shared" si="2"/>
        <v>44</v>
      </c>
      <c r="R91" s="3">
        <f t="shared" si="3"/>
        <v>63</v>
      </c>
      <c r="S91" s="19"/>
      <c r="X91" s="28"/>
    </row>
    <row r="92" spans="1:24" ht="12.75">
      <c r="A92" s="19"/>
      <c r="B92" s="2">
        <v>72</v>
      </c>
      <c r="C92" s="34">
        <v>1817</v>
      </c>
      <c r="E92" s="19">
        <v>8</v>
      </c>
      <c r="F92" s="3">
        <v>13</v>
      </c>
      <c r="G92" s="3">
        <v>34</v>
      </c>
      <c r="H92" s="3">
        <v>20</v>
      </c>
      <c r="K92" s="3">
        <v>20</v>
      </c>
      <c r="L92" s="3">
        <v>46</v>
      </c>
      <c r="Q92" s="3">
        <f t="shared" si="2"/>
        <v>62</v>
      </c>
      <c r="R92" s="3">
        <f t="shared" si="3"/>
        <v>79</v>
      </c>
      <c r="S92" s="19"/>
      <c r="X92" s="28"/>
    </row>
    <row r="93" spans="1:24" ht="12.75">
      <c r="A93" s="19"/>
      <c r="B93" s="2">
        <v>73</v>
      </c>
      <c r="C93" s="34">
        <v>1816</v>
      </c>
      <c r="E93" s="19">
        <v>1</v>
      </c>
      <c r="F93" s="3">
        <v>6</v>
      </c>
      <c r="G93" s="3">
        <v>19</v>
      </c>
      <c r="H93" s="3">
        <v>32</v>
      </c>
      <c r="J93" s="3">
        <v>1</v>
      </c>
      <c r="K93" s="3">
        <v>12</v>
      </c>
      <c r="L93" s="3">
        <v>38</v>
      </c>
      <c r="Q93" s="3">
        <f t="shared" si="2"/>
        <v>32</v>
      </c>
      <c r="R93" s="3">
        <f t="shared" si="3"/>
        <v>77</v>
      </c>
      <c r="S93" s="19"/>
      <c r="X93" s="28"/>
    </row>
    <row r="94" spans="1:24" ht="12.75">
      <c r="A94" s="19"/>
      <c r="B94" s="2">
        <v>74</v>
      </c>
      <c r="C94" s="34">
        <v>1815</v>
      </c>
      <c r="E94" s="19">
        <v>5</v>
      </c>
      <c r="F94" s="3">
        <v>7</v>
      </c>
      <c r="G94" s="3">
        <v>21</v>
      </c>
      <c r="H94" s="3">
        <v>20</v>
      </c>
      <c r="K94" s="3">
        <v>16</v>
      </c>
      <c r="L94" s="3">
        <v>32</v>
      </c>
      <c r="Q94" s="3">
        <f t="shared" si="2"/>
        <v>42</v>
      </c>
      <c r="R94" s="3">
        <f t="shared" si="3"/>
        <v>59</v>
      </c>
      <c r="S94" s="19"/>
      <c r="X94" s="28"/>
    </row>
    <row r="95" spans="1:24" ht="12.75">
      <c r="A95" s="19"/>
      <c r="B95" s="2">
        <v>75</v>
      </c>
      <c r="C95" s="34">
        <v>1814</v>
      </c>
      <c r="E95" s="19">
        <v>3</v>
      </c>
      <c r="F95" s="3">
        <v>9</v>
      </c>
      <c r="G95" s="3">
        <v>16</v>
      </c>
      <c r="H95" s="3">
        <v>7</v>
      </c>
      <c r="K95" s="3">
        <v>18</v>
      </c>
      <c r="L95" s="3">
        <v>34</v>
      </c>
      <c r="M95" s="3">
        <v>1</v>
      </c>
      <c r="Q95" s="3">
        <f t="shared" si="2"/>
        <v>38</v>
      </c>
      <c r="R95" s="3">
        <f t="shared" si="3"/>
        <v>50</v>
      </c>
      <c r="S95" s="19"/>
      <c r="X95" s="28"/>
    </row>
    <row r="96" spans="1:24" ht="12.75">
      <c r="A96" s="19"/>
      <c r="B96" s="2">
        <v>76</v>
      </c>
      <c r="C96" s="34">
        <v>1813</v>
      </c>
      <c r="E96" s="19">
        <v>2</v>
      </c>
      <c r="F96" s="3">
        <v>3</v>
      </c>
      <c r="G96" s="3">
        <v>16</v>
      </c>
      <c r="H96" s="3">
        <v>10</v>
      </c>
      <c r="K96" s="3">
        <v>13</v>
      </c>
      <c r="L96" s="3">
        <v>39</v>
      </c>
      <c r="Q96" s="3">
        <f t="shared" si="2"/>
        <v>31</v>
      </c>
      <c r="R96" s="3">
        <f t="shared" si="3"/>
        <v>52</v>
      </c>
      <c r="S96" s="19"/>
      <c r="X96" s="28"/>
    </row>
    <row r="97" spans="1:24" ht="12.75">
      <c r="A97" s="19"/>
      <c r="B97" s="2">
        <v>77</v>
      </c>
      <c r="C97" s="34">
        <v>1812</v>
      </c>
      <c r="E97" s="19">
        <v>2</v>
      </c>
      <c r="F97" s="3">
        <v>4</v>
      </c>
      <c r="G97" s="3">
        <v>15</v>
      </c>
      <c r="H97" s="3">
        <v>8</v>
      </c>
      <c r="K97" s="3">
        <v>15</v>
      </c>
      <c r="L97" s="3">
        <v>31</v>
      </c>
      <c r="Q97" s="3">
        <f t="shared" si="2"/>
        <v>32</v>
      </c>
      <c r="R97" s="3">
        <f t="shared" si="3"/>
        <v>43</v>
      </c>
      <c r="S97" s="19"/>
      <c r="X97" s="28"/>
    </row>
    <row r="98" spans="1:24" ht="12.75">
      <c r="A98" s="19"/>
      <c r="B98" s="2">
        <v>78</v>
      </c>
      <c r="C98" s="34">
        <v>1811</v>
      </c>
      <c r="E98" s="19">
        <v>3</v>
      </c>
      <c r="F98" s="3">
        <v>7</v>
      </c>
      <c r="G98" s="3">
        <v>9</v>
      </c>
      <c r="H98" s="3">
        <v>9</v>
      </c>
      <c r="K98" s="3">
        <v>19</v>
      </c>
      <c r="L98" s="3">
        <v>30</v>
      </c>
      <c r="Q98" s="3">
        <f t="shared" si="2"/>
        <v>31</v>
      </c>
      <c r="R98" s="3">
        <f t="shared" si="3"/>
        <v>46</v>
      </c>
      <c r="S98" s="19"/>
      <c r="X98" s="28"/>
    </row>
    <row r="99" spans="1:24" ht="12.75">
      <c r="A99" s="19"/>
      <c r="B99" s="2">
        <v>79</v>
      </c>
      <c r="C99" s="34">
        <v>1810</v>
      </c>
      <c r="E99" s="19"/>
      <c r="F99" s="3">
        <v>5</v>
      </c>
      <c r="G99" s="3">
        <v>6</v>
      </c>
      <c r="H99" s="3">
        <v>3</v>
      </c>
      <c r="K99" s="3">
        <v>6</v>
      </c>
      <c r="L99" s="3">
        <v>28</v>
      </c>
      <c r="Q99" s="3">
        <f t="shared" si="2"/>
        <v>12</v>
      </c>
      <c r="R99" s="3">
        <f t="shared" si="3"/>
        <v>36</v>
      </c>
      <c r="S99" s="19"/>
      <c r="X99" s="28"/>
    </row>
    <row r="100" spans="1:24" ht="12.75">
      <c r="A100" s="19"/>
      <c r="B100" s="2">
        <v>80</v>
      </c>
      <c r="C100" s="34">
        <v>1809</v>
      </c>
      <c r="E100" s="19"/>
      <c r="F100" s="3">
        <v>1</v>
      </c>
      <c r="G100" s="3">
        <v>2</v>
      </c>
      <c r="H100" s="3">
        <v>3</v>
      </c>
      <c r="K100" s="3">
        <v>8</v>
      </c>
      <c r="L100" s="3">
        <v>19</v>
      </c>
      <c r="Q100" s="3">
        <f t="shared" si="2"/>
        <v>10</v>
      </c>
      <c r="R100" s="3">
        <f t="shared" si="3"/>
        <v>23</v>
      </c>
      <c r="S100" s="19"/>
      <c r="X100" s="28"/>
    </row>
    <row r="101" spans="1:24" ht="12.75">
      <c r="A101" s="19"/>
      <c r="B101" s="2">
        <v>81</v>
      </c>
      <c r="C101" s="34">
        <v>1808</v>
      </c>
      <c r="E101" s="19">
        <v>1</v>
      </c>
      <c r="F101" s="3">
        <v>3</v>
      </c>
      <c r="G101" s="3">
        <v>4</v>
      </c>
      <c r="H101" s="3">
        <v>3</v>
      </c>
      <c r="J101" s="3">
        <v>1</v>
      </c>
      <c r="K101" s="3">
        <v>4</v>
      </c>
      <c r="L101" s="3">
        <v>19</v>
      </c>
      <c r="Q101" s="3">
        <f t="shared" si="2"/>
        <v>9</v>
      </c>
      <c r="R101" s="3">
        <f t="shared" si="3"/>
        <v>26</v>
      </c>
      <c r="S101" s="19"/>
      <c r="X101" s="28"/>
    </row>
    <row r="102" spans="1:24" ht="12.75">
      <c r="A102" s="19"/>
      <c r="B102" s="2">
        <v>82</v>
      </c>
      <c r="C102" s="34">
        <v>1807</v>
      </c>
      <c r="E102" s="19">
        <v>1</v>
      </c>
      <c r="F102" s="3">
        <v>4</v>
      </c>
      <c r="H102" s="3">
        <v>7</v>
      </c>
      <c r="K102" s="3">
        <v>5</v>
      </c>
      <c r="L102" s="3">
        <v>22</v>
      </c>
      <c r="Q102" s="3">
        <f t="shared" si="2"/>
        <v>6</v>
      </c>
      <c r="R102" s="3">
        <f t="shared" si="3"/>
        <v>33</v>
      </c>
      <c r="S102" s="19"/>
      <c r="X102" s="28"/>
    </row>
    <row r="103" spans="1:24" ht="12.75">
      <c r="A103" s="19"/>
      <c r="B103" s="2">
        <v>83</v>
      </c>
      <c r="C103" s="34">
        <v>1806</v>
      </c>
      <c r="E103" s="19"/>
      <c r="G103" s="3">
        <v>4</v>
      </c>
      <c r="H103" s="3">
        <v>1</v>
      </c>
      <c r="K103" s="3">
        <v>8</v>
      </c>
      <c r="L103" s="3">
        <v>11</v>
      </c>
      <c r="Q103" s="3">
        <f t="shared" si="2"/>
        <v>12</v>
      </c>
      <c r="R103" s="3">
        <f t="shared" si="3"/>
        <v>12</v>
      </c>
      <c r="S103" s="19"/>
      <c r="X103" s="28"/>
    </row>
    <row r="104" spans="1:24" ht="12.75">
      <c r="A104" s="19"/>
      <c r="B104" s="2">
        <v>84</v>
      </c>
      <c r="C104" s="34">
        <v>1805</v>
      </c>
      <c r="E104" s="19">
        <v>3</v>
      </c>
      <c r="F104" s="3">
        <v>1</v>
      </c>
      <c r="G104" s="3">
        <v>3</v>
      </c>
      <c r="K104" s="3">
        <v>5</v>
      </c>
      <c r="L104" s="3">
        <v>8</v>
      </c>
      <c r="Q104" s="3">
        <f t="shared" si="2"/>
        <v>11</v>
      </c>
      <c r="R104" s="3">
        <f t="shared" si="3"/>
        <v>9</v>
      </c>
      <c r="S104" s="19"/>
      <c r="X104" s="28"/>
    </row>
    <row r="105" spans="1:24" ht="12.75">
      <c r="A105" s="19"/>
      <c r="B105" s="2">
        <v>85</v>
      </c>
      <c r="C105" s="34">
        <v>1804</v>
      </c>
      <c r="E105" s="19"/>
      <c r="F105" s="3">
        <v>1</v>
      </c>
      <c r="G105" s="3">
        <v>2</v>
      </c>
      <c r="H105" s="3">
        <v>1</v>
      </c>
      <c r="K105" s="3">
        <v>6</v>
      </c>
      <c r="L105" s="3">
        <v>9</v>
      </c>
      <c r="Q105" s="3">
        <f t="shared" si="2"/>
        <v>8</v>
      </c>
      <c r="R105" s="3">
        <f t="shared" si="3"/>
        <v>11</v>
      </c>
      <c r="S105" s="19"/>
      <c r="X105" s="28"/>
    </row>
    <row r="106" spans="1:24" ht="12.75">
      <c r="A106" s="19"/>
      <c r="B106" s="2">
        <v>86</v>
      </c>
      <c r="C106" s="34">
        <v>1803</v>
      </c>
      <c r="E106" s="19"/>
      <c r="F106" s="3">
        <v>2</v>
      </c>
      <c r="G106" s="3">
        <v>2</v>
      </c>
      <c r="K106" s="3">
        <v>3</v>
      </c>
      <c r="L106" s="3">
        <v>9</v>
      </c>
      <c r="Q106" s="3">
        <f t="shared" si="2"/>
        <v>5</v>
      </c>
      <c r="R106" s="3">
        <f t="shared" si="3"/>
        <v>11</v>
      </c>
      <c r="S106" s="19"/>
      <c r="X106" s="28"/>
    </row>
    <row r="107" spans="1:24" ht="12.75">
      <c r="A107" s="19"/>
      <c r="B107" s="2">
        <v>87</v>
      </c>
      <c r="C107" s="34">
        <v>1802</v>
      </c>
      <c r="E107" s="19"/>
      <c r="F107" s="3">
        <v>2</v>
      </c>
      <c r="G107" s="3">
        <v>1</v>
      </c>
      <c r="H107" s="3">
        <v>1</v>
      </c>
      <c r="K107" s="3">
        <v>5</v>
      </c>
      <c r="L107" s="3">
        <v>5</v>
      </c>
      <c r="Q107" s="3">
        <f t="shared" si="2"/>
        <v>6</v>
      </c>
      <c r="R107" s="3">
        <f t="shared" si="3"/>
        <v>8</v>
      </c>
      <c r="S107" s="19"/>
      <c r="X107" s="28"/>
    </row>
    <row r="108" spans="1:24" ht="12.75">
      <c r="A108" s="19"/>
      <c r="B108" s="2">
        <v>88</v>
      </c>
      <c r="C108" s="34">
        <v>1801</v>
      </c>
      <c r="E108" s="19">
        <v>1</v>
      </c>
      <c r="F108" s="3">
        <v>2</v>
      </c>
      <c r="K108" s="3">
        <v>1</v>
      </c>
      <c r="L108" s="3">
        <v>5</v>
      </c>
      <c r="Q108" s="3">
        <f t="shared" si="2"/>
        <v>2</v>
      </c>
      <c r="R108" s="3">
        <f t="shared" si="3"/>
        <v>7</v>
      </c>
      <c r="S108" s="19"/>
      <c r="X108" s="28"/>
    </row>
    <row r="109" spans="1:24" ht="12.75">
      <c r="A109" s="19"/>
      <c r="B109" s="2">
        <v>89</v>
      </c>
      <c r="C109" s="34">
        <v>1800</v>
      </c>
      <c r="E109" s="19"/>
      <c r="K109" s="3">
        <v>4</v>
      </c>
      <c r="L109" s="3">
        <v>3</v>
      </c>
      <c r="Q109" s="3">
        <f t="shared" si="2"/>
        <v>4</v>
      </c>
      <c r="R109" s="3">
        <f t="shared" si="3"/>
        <v>3</v>
      </c>
      <c r="S109" s="19"/>
      <c r="X109" s="28"/>
    </row>
    <row r="110" spans="1:24" ht="12.75">
      <c r="A110" s="19"/>
      <c r="B110" s="2">
        <v>90</v>
      </c>
      <c r="C110" s="34">
        <v>1799</v>
      </c>
      <c r="E110" s="19"/>
      <c r="F110" s="3">
        <v>1</v>
      </c>
      <c r="L110" s="3">
        <v>8</v>
      </c>
      <c r="Q110" s="3">
        <f t="shared" si="2"/>
        <v>0</v>
      </c>
      <c r="R110" s="3">
        <f t="shared" si="3"/>
        <v>9</v>
      </c>
      <c r="S110" s="19"/>
      <c r="X110" s="28"/>
    </row>
    <row r="111" spans="1:24" ht="12.75">
      <c r="A111" s="19"/>
      <c r="B111" s="2">
        <v>91</v>
      </c>
      <c r="C111" s="34">
        <v>1798</v>
      </c>
      <c r="E111" s="19"/>
      <c r="K111" s="3">
        <v>2</v>
      </c>
      <c r="L111" s="3">
        <v>2</v>
      </c>
      <c r="Q111" s="3">
        <f t="shared" si="2"/>
        <v>2</v>
      </c>
      <c r="R111" s="3">
        <f t="shared" si="3"/>
        <v>2</v>
      </c>
      <c r="S111" s="19"/>
      <c r="X111" s="28"/>
    </row>
    <row r="112" spans="1:24" ht="12.75">
      <c r="A112" s="19"/>
      <c r="B112" s="2">
        <v>92</v>
      </c>
      <c r="C112" s="34">
        <v>1797</v>
      </c>
      <c r="E112" s="19"/>
      <c r="K112" s="3">
        <v>1</v>
      </c>
      <c r="Q112" s="3">
        <f t="shared" si="2"/>
        <v>1</v>
      </c>
      <c r="R112" s="3">
        <f t="shared" si="3"/>
        <v>0</v>
      </c>
      <c r="S112" s="19"/>
      <c r="X112" s="28"/>
    </row>
    <row r="113" spans="1:24" ht="12.75">
      <c r="A113" s="19"/>
      <c r="B113" s="2">
        <v>93</v>
      </c>
      <c r="C113" s="34">
        <v>1796</v>
      </c>
      <c r="E113" s="19"/>
      <c r="F113" s="3">
        <v>1</v>
      </c>
      <c r="G113" s="3">
        <v>1</v>
      </c>
      <c r="K113" s="3">
        <v>1</v>
      </c>
      <c r="L113" s="3">
        <v>1</v>
      </c>
      <c r="Q113" s="3">
        <f t="shared" si="2"/>
        <v>2</v>
      </c>
      <c r="R113" s="3">
        <f t="shared" si="3"/>
        <v>2</v>
      </c>
      <c r="S113" s="19"/>
      <c r="X113" s="28"/>
    </row>
    <row r="114" spans="1:24" ht="12.75">
      <c r="A114" s="19"/>
      <c r="B114" s="2">
        <v>94</v>
      </c>
      <c r="C114" s="34">
        <v>1795</v>
      </c>
      <c r="E114" s="19"/>
      <c r="L114" s="3">
        <v>1</v>
      </c>
      <c r="Q114" s="3">
        <f t="shared" si="2"/>
        <v>0</v>
      </c>
      <c r="R114" s="3">
        <f t="shared" si="3"/>
        <v>1</v>
      </c>
      <c r="S114" s="19"/>
      <c r="X114" s="28"/>
    </row>
    <row r="115" spans="1:24" ht="12.75">
      <c r="A115" s="19"/>
      <c r="B115" s="2">
        <v>95</v>
      </c>
      <c r="C115" s="34">
        <v>1794</v>
      </c>
      <c r="E115" s="19"/>
      <c r="L115" s="3">
        <v>1</v>
      </c>
      <c r="Q115" s="3">
        <f t="shared" si="2"/>
        <v>0</v>
      </c>
      <c r="R115" s="3">
        <f t="shared" si="3"/>
        <v>1</v>
      </c>
      <c r="S115" s="19"/>
      <c r="X115" s="28"/>
    </row>
    <row r="116" spans="1:24" ht="12.75">
      <c r="A116" s="19"/>
      <c r="B116" s="2">
        <v>96</v>
      </c>
      <c r="C116" s="34">
        <v>1793</v>
      </c>
      <c r="E116" s="19"/>
      <c r="Q116" s="3">
        <f t="shared" si="2"/>
        <v>0</v>
      </c>
      <c r="R116" s="3">
        <f t="shared" si="3"/>
        <v>0</v>
      </c>
      <c r="S116" s="19"/>
      <c r="X116" s="28"/>
    </row>
    <row r="117" spans="1:24" ht="12.75">
      <c r="A117" s="19"/>
      <c r="B117" s="2">
        <v>97</v>
      </c>
      <c r="C117" s="34">
        <v>1792</v>
      </c>
      <c r="E117" s="19"/>
      <c r="Q117" s="3">
        <f t="shared" si="2"/>
        <v>0</v>
      </c>
      <c r="R117" s="3">
        <f t="shared" si="3"/>
        <v>0</v>
      </c>
      <c r="S117" s="19"/>
      <c r="X117" s="28"/>
    </row>
    <row r="118" spans="1:24" ht="12.75">
      <c r="A118" s="19"/>
      <c r="B118" s="2">
        <v>98</v>
      </c>
      <c r="C118" s="34">
        <v>1791</v>
      </c>
      <c r="E118" s="19"/>
      <c r="Q118" s="3">
        <f t="shared" si="2"/>
        <v>0</v>
      </c>
      <c r="R118" s="3">
        <f t="shared" si="3"/>
        <v>0</v>
      </c>
      <c r="S118" s="19"/>
      <c r="X118" s="28"/>
    </row>
    <row r="119" spans="1:24" ht="12.75">
      <c r="A119" s="19"/>
      <c r="B119" s="2">
        <v>99</v>
      </c>
      <c r="C119" s="34">
        <v>1790</v>
      </c>
      <c r="E119" s="19"/>
      <c r="Q119" s="3">
        <f t="shared" si="2"/>
        <v>0</v>
      </c>
      <c r="R119" s="3">
        <f t="shared" si="3"/>
        <v>0</v>
      </c>
      <c r="S119" s="19"/>
      <c r="X119" s="28"/>
    </row>
    <row r="120" spans="1:24" ht="12.75">
      <c r="A120" s="19"/>
      <c r="B120" s="2">
        <v>100</v>
      </c>
      <c r="C120" s="34">
        <v>1789</v>
      </c>
      <c r="E120" s="19"/>
      <c r="Q120" s="3">
        <f t="shared" si="2"/>
        <v>0</v>
      </c>
      <c r="R120" s="3">
        <f t="shared" si="3"/>
        <v>0</v>
      </c>
      <c r="S120" s="19"/>
      <c r="X120" s="28"/>
    </row>
    <row r="121" spans="1:24" ht="12.75">
      <c r="A121" s="19"/>
      <c r="B121" s="2">
        <v>101</v>
      </c>
      <c r="C121" s="34">
        <v>1788</v>
      </c>
      <c r="E121" s="19"/>
      <c r="Q121" s="3">
        <f t="shared" si="2"/>
        <v>0</v>
      </c>
      <c r="R121" s="3">
        <f t="shared" si="3"/>
        <v>0</v>
      </c>
      <c r="S121" s="19"/>
      <c r="X121" s="28"/>
    </row>
    <row r="122" spans="1:24" ht="12.75">
      <c r="A122" s="19"/>
      <c r="B122" s="2">
        <v>102</v>
      </c>
      <c r="C122" s="34">
        <v>1787</v>
      </c>
      <c r="E122" s="19"/>
      <c r="Q122" s="3">
        <f t="shared" si="2"/>
        <v>0</v>
      </c>
      <c r="R122" s="3">
        <f t="shared" si="3"/>
        <v>0</v>
      </c>
      <c r="S122" s="19"/>
      <c r="X122" s="28"/>
    </row>
    <row r="123" spans="1:24" ht="13.5" customHeight="1">
      <c r="A123" s="19"/>
      <c r="B123" s="36" t="s">
        <v>44</v>
      </c>
      <c r="C123" s="37"/>
      <c r="E123" s="19"/>
      <c r="O123" s="3">
        <v>1</v>
      </c>
      <c r="Q123" s="3">
        <f t="shared" si="2"/>
        <v>1</v>
      </c>
      <c r="R123" s="3">
        <f t="shared" si="3"/>
        <v>0</v>
      </c>
      <c r="S123" s="19"/>
      <c r="X123" s="28"/>
    </row>
    <row r="124" spans="1:24" ht="12.75">
      <c r="A124" s="19"/>
      <c r="B124" s="36" t="s">
        <v>0</v>
      </c>
      <c r="C124" s="37"/>
      <c r="E124" s="19">
        <f>SUM(E8:E123)</f>
        <v>8753</v>
      </c>
      <c r="F124" s="3">
        <f aca="true" t="shared" si="4" ref="F124:R124">SUM(F8:F123)</f>
        <v>9479</v>
      </c>
      <c r="G124" s="3">
        <f t="shared" si="4"/>
        <v>5117</v>
      </c>
      <c r="H124" s="3">
        <f t="shared" si="4"/>
        <v>5098</v>
      </c>
      <c r="I124" s="3">
        <f t="shared" si="4"/>
        <v>15</v>
      </c>
      <c r="J124" s="3">
        <f t="shared" si="4"/>
        <v>21</v>
      </c>
      <c r="K124" s="3">
        <f t="shared" si="4"/>
        <v>541</v>
      </c>
      <c r="L124" s="3">
        <f t="shared" si="4"/>
        <v>1350</v>
      </c>
      <c r="M124" s="3">
        <f t="shared" si="4"/>
        <v>24</v>
      </c>
      <c r="N124" s="3">
        <f t="shared" si="4"/>
        <v>34</v>
      </c>
      <c r="O124" s="3">
        <f t="shared" si="4"/>
        <v>1</v>
      </c>
      <c r="P124" s="3">
        <f t="shared" si="4"/>
        <v>0</v>
      </c>
      <c r="Q124" s="3">
        <f t="shared" si="4"/>
        <v>14451</v>
      </c>
      <c r="R124" s="3">
        <f t="shared" si="4"/>
        <v>15982</v>
      </c>
      <c r="S124" s="19"/>
      <c r="X124" s="28"/>
    </row>
    <row r="125" spans="1:24" ht="12.75">
      <c r="A125" s="19"/>
      <c r="B125" s="2" t="s">
        <v>53</v>
      </c>
      <c r="C125" s="34">
        <v>1889</v>
      </c>
      <c r="E125" s="19"/>
      <c r="Q125" s="3">
        <f aca="true" t="shared" si="5" ref="Q125:Q188">E125+G125+I125+K125+M125+O125</f>
        <v>0</v>
      </c>
      <c r="R125" s="3">
        <f aca="true" t="shared" si="6" ref="R125:R188">F125+H125+J125+L125+N125+P125</f>
        <v>0</v>
      </c>
      <c r="S125" s="19"/>
      <c r="X125" s="28"/>
    </row>
    <row r="126" spans="1:24" ht="12.75">
      <c r="A126" s="19"/>
      <c r="B126" s="2" t="s">
        <v>20</v>
      </c>
      <c r="C126" s="34" t="s">
        <v>27</v>
      </c>
      <c r="E126" s="19">
        <v>21</v>
      </c>
      <c r="F126" s="3">
        <v>11</v>
      </c>
      <c r="Q126" s="3">
        <f t="shared" si="5"/>
        <v>21</v>
      </c>
      <c r="R126" s="3">
        <f t="shared" si="6"/>
        <v>11</v>
      </c>
      <c r="S126" s="19"/>
      <c r="X126" s="28"/>
    </row>
    <row r="127" spans="1:24" ht="12.75">
      <c r="A127" s="19"/>
      <c r="B127" s="2">
        <v>1</v>
      </c>
      <c r="C127" s="34" t="s">
        <v>28</v>
      </c>
      <c r="E127" s="19">
        <v>7</v>
      </c>
      <c r="F127" s="3">
        <v>10</v>
      </c>
      <c r="Q127" s="3">
        <f t="shared" si="5"/>
        <v>7</v>
      </c>
      <c r="R127" s="3">
        <f t="shared" si="6"/>
        <v>10</v>
      </c>
      <c r="S127" s="19"/>
      <c r="X127" s="28"/>
    </row>
    <row r="128" spans="1:24" ht="12.75">
      <c r="A128" s="19"/>
      <c r="B128" s="2">
        <v>2</v>
      </c>
      <c r="C128" s="34" t="s">
        <v>29</v>
      </c>
      <c r="E128" s="19">
        <v>14</v>
      </c>
      <c r="F128" s="3">
        <v>15</v>
      </c>
      <c r="Q128" s="3">
        <f t="shared" si="5"/>
        <v>14</v>
      </c>
      <c r="R128" s="3">
        <f t="shared" si="6"/>
        <v>15</v>
      </c>
      <c r="S128" s="19"/>
      <c r="X128" s="28"/>
    </row>
    <row r="129" spans="1:24" ht="12.75">
      <c r="A129" s="19"/>
      <c r="B129" s="2">
        <v>3</v>
      </c>
      <c r="C129" s="34" t="s">
        <v>30</v>
      </c>
      <c r="E129" s="19">
        <v>16</v>
      </c>
      <c r="F129" s="3">
        <v>12</v>
      </c>
      <c r="Q129" s="3">
        <f t="shared" si="5"/>
        <v>16</v>
      </c>
      <c r="R129" s="3">
        <f t="shared" si="6"/>
        <v>12</v>
      </c>
      <c r="S129" s="19"/>
      <c r="X129" s="28"/>
    </row>
    <row r="130" spans="1:24" ht="12.75">
      <c r="A130" s="19"/>
      <c r="B130" s="2">
        <v>4</v>
      </c>
      <c r="C130" s="34" t="s">
        <v>31</v>
      </c>
      <c r="E130" s="19">
        <v>10</v>
      </c>
      <c r="F130" s="3">
        <v>16</v>
      </c>
      <c r="Q130" s="3">
        <f t="shared" si="5"/>
        <v>10</v>
      </c>
      <c r="R130" s="3">
        <f t="shared" si="6"/>
        <v>16</v>
      </c>
      <c r="S130" s="19"/>
      <c r="X130" s="28"/>
    </row>
    <row r="131" spans="1:24" ht="12.75">
      <c r="A131" s="19"/>
      <c r="B131" s="2">
        <v>5</v>
      </c>
      <c r="C131" s="34" t="s">
        <v>32</v>
      </c>
      <c r="E131" s="19">
        <v>9</v>
      </c>
      <c r="F131" s="3">
        <v>12</v>
      </c>
      <c r="Q131" s="3">
        <f t="shared" si="5"/>
        <v>9</v>
      </c>
      <c r="R131" s="3">
        <f t="shared" si="6"/>
        <v>12</v>
      </c>
      <c r="S131" s="19"/>
      <c r="X131" s="28"/>
    </row>
    <row r="132" spans="1:24" ht="12.75">
      <c r="A132" s="19"/>
      <c r="B132" s="2" t="s">
        <v>21</v>
      </c>
      <c r="C132" s="34" t="s">
        <v>33</v>
      </c>
      <c r="E132" s="19">
        <v>35</v>
      </c>
      <c r="F132" s="3">
        <v>32</v>
      </c>
      <c r="Q132" s="3">
        <f t="shared" si="5"/>
        <v>35</v>
      </c>
      <c r="R132" s="3">
        <f t="shared" si="6"/>
        <v>32</v>
      </c>
      <c r="S132" s="19"/>
      <c r="X132" s="28"/>
    </row>
    <row r="133" spans="1:24" ht="12.75">
      <c r="A133" s="19"/>
      <c r="B133" s="2" t="s">
        <v>22</v>
      </c>
      <c r="C133" s="34" t="s">
        <v>34</v>
      </c>
      <c r="E133" s="19">
        <v>23</v>
      </c>
      <c r="F133" s="3">
        <v>22</v>
      </c>
      <c r="Q133" s="3">
        <f t="shared" si="5"/>
        <v>23</v>
      </c>
      <c r="R133" s="3">
        <f t="shared" si="6"/>
        <v>22</v>
      </c>
      <c r="S133" s="19"/>
      <c r="X133" s="28"/>
    </row>
    <row r="134" spans="1:24" ht="12.75">
      <c r="A134" s="19"/>
      <c r="B134" s="2" t="s">
        <v>23</v>
      </c>
      <c r="C134" s="34" t="s">
        <v>35</v>
      </c>
      <c r="E134" s="19">
        <v>26</v>
      </c>
      <c r="F134" s="3">
        <v>21</v>
      </c>
      <c r="Q134" s="3">
        <f t="shared" si="5"/>
        <v>26</v>
      </c>
      <c r="R134" s="3">
        <f t="shared" si="6"/>
        <v>21</v>
      </c>
      <c r="S134" s="19"/>
      <c r="X134" s="28"/>
    </row>
    <row r="135" spans="1:24" ht="12.75">
      <c r="A135" s="19"/>
      <c r="B135" s="2"/>
      <c r="C135" s="34">
        <v>1888</v>
      </c>
      <c r="E135" s="19"/>
      <c r="Q135" s="3">
        <f t="shared" si="5"/>
        <v>0</v>
      </c>
      <c r="R135" s="3">
        <f t="shared" si="6"/>
        <v>0</v>
      </c>
      <c r="S135" s="19"/>
      <c r="X135" s="28"/>
    </row>
    <row r="136" spans="1:24" ht="12.75">
      <c r="A136" s="19"/>
      <c r="B136" s="2" t="s">
        <v>24</v>
      </c>
      <c r="C136" s="34" t="s">
        <v>36</v>
      </c>
      <c r="E136" s="19">
        <v>33</v>
      </c>
      <c r="F136" s="3">
        <v>33</v>
      </c>
      <c r="Q136" s="3">
        <f t="shared" si="5"/>
        <v>33</v>
      </c>
      <c r="R136" s="3">
        <f t="shared" si="6"/>
        <v>33</v>
      </c>
      <c r="S136" s="19"/>
      <c r="X136" s="28"/>
    </row>
    <row r="137" spans="1:24" ht="12.75">
      <c r="A137" s="19"/>
      <c r="B137" s="2" t="s">
        <v>25</v>
      </c>
      <c r="C137" s="34" t="s">
        <v>37</v>
      </c>
      <c r="E137" s="19">
        <v>29</v>
      </c>
      <c r="F137" s="3">
        <v>33</v>
      </c>
      <c r="Q137" s="3">
        <f t="shared" si="5"/>
        <v>29</v>
      </c>
      <c r="R137" s="3">
        <f t="shared" si="6"/>
        <v>33</v>
      </c>
      <c r="S137" s="19"/>
      <c r="X137" s="28"/>
    </row>
    <row r="138" spans="1:24" ht="12.75">
      <c r="A138" s="19"/>
      <c r="B138" s="2" t="s">
        <v>26</v>
      </c>
      <c r="C138" s="34" t="s">
        <v>38</v>
      </c>
      <c r="E138" s="19">
        <v>51</v>
      </c>
      <c r="F138" s="3">
        <v>41</v>
      </c>
      <c r="Q138" s="3">
        <f t="shared" si="5"/>
        <v>51</v>
      </c>
      <c r="R138" s="3">
        <f t="shared" si="6"/>
        <v>41</v>
      </c>
      <c r="S138" s="19"/>
      <c r="X138" s="28"/>
    </row>
    <row r="139" spans="1:24" ht="12.75">
      <c r="A139" s="19"/>
      <c r="B139" s="2" t="s">
        <v>40</v>
      </c>
      <c r="C139" s="34" t="s">
        <v>39</v>
      </c>
      <c r="E139" s="19">
        <v>46</v>
      </c>
      <c r="F139" s="3">
        <v>40</v>
      </c>
      <c r="Q139" s="3">
        <f t="shared" si="5"/>
        <v>46</v>
      </c>
      <c r="R139" s="3">
        <f t="shared" si="6"/>
        <v>40</v>
      </c>
      <c r="S139" s="19"/>
      <c r="X139" s="28"/>
    </row>
    <row r="140" spans="1:24" ht="12.75">
      <c r="A140" s="19"/>
      <c r="B140" s="2" t="s">
        <v>41</v>
      </c>
      <c r="C140" s="34">
        <v>1887</v>
      </c>
      <c r="E140" s="19">
        <v>136</v>
      </c>
      <c r="F140" s="3">
        <v>120</v>
      </c>
      <c r="Q140" s="3">
        <f t="shared" si="5"/>
        <v>136</v>
      </c>
      <c r="R140" s="3">
        <f t="shared" si="6"/>
        <v>120</v>
      </c>
      <c r="S140" s="19"/>
      <c r="X140" s="28"/>
    </row>
    <row r="141" spans="1:24" ht="12.75">
      <c r="A141" s="19"/>
      <c r="B141" s="2">
        <v>3</v>
      </c>
      <c r="C141" s="34">
        <v>1886</v>
      </c>
      <c r="E141" s="19">
        <v>146</v>
      </c>
      <c r="F141" s="3">
        <v>158</v>
      </c>
      <c r="Q141" s="3">
        <f t="shared" si="5"/>
        <v>146</v>
      </c>
      <c r="R141" s="3">
        <f t="shared" si="6"/>
        <v>158</v>
      </c>
      <c r="S141" s="19"/>
      <c r="X141" s="28"/>
    </row>
    <row r="142" spans="1:24" ht="12.75">
      <c r="A142" s="19"/>
      <c r="B142" s="2">
        <v>4</v>
      </c>
      <c r="C142" s="34">
        <v>1885</v>
      </c>
      <c r="E142" s="19">
        <v>151</v>
      </c>
      <c r="F142" s="3">
        <v>131</v>
      </c>
      <c r="Q142" s="3">
        <f t="shared" si="5"/>
        <v>151</v>
      </c>
      <c r="R142" s="3">
        <f t="shared" si="6"/>
        <v>131</v>
      </c>
      <c r="S142" s="19"/>
      <c r="X142" s="28"/>
    </row>
    <row r="143" spans="1:24" ht="12.75">
      <c r="A143" s="19"/>
      <c r="B143" s="2">
        <v>5</v>
      </c>
      <c r="C143" s="34">
        <v>1884</v>
      </c>
      <c r="E143" s="19">
        <v>139</v>
      </c>
      <c r="F143" s="3">
        <v>143</v>
      </c>
      <c r="Q143" s="3">
        <f t="shared" si="5"/>
        <v>139</v>
      </c>
      <c r="R143" s="3">
        <f t="shared" si="6"/>
        <v>143</v>
      </c>
      <c r="S143" s="19"/>
      <c r="X143" s="28"/>
    </row>
    <row r="144" spans="1:24" ht="12.75">
      <c r="A144" s="19"/>
      <c r="B144" s="2">
        <v>6</v>
      </c>
      <c r="C144" s="34">
        <v>1883</v>
      </c>
      <c r="E144" s="19">
        <v>111</v>
      </c>
      <c r="F144" s="3">
        <v>106</v>
      </c>
      <c r="Q144" s="3">
        <f t="shared" si="5"/>
        <v>111</v>
      </c>
      <c r="R144" s="3">
        <f t="shared" si="6"/>
        <v>106</v>
      </c>
      <c r="S144" s="19"/>
      <c r="X144" s="28"/>
    </row>
    <row r="145" spans="1:24" ht="12.75">
      <c r="A145" s="19"/>
      <c r="B145" s="2">
        <v>7</v>
      </c>
      <c r="C145" s="34">
        <v>1882</v>
      </c>
      <c r="E145" s="19">
        <v>152</v>
      </c>
      <c r="F145" s="3">
        <v>142</v>
      </c>
      <c r="Q145" s="3">
        <f t="shared" si="5"/>
        <v>152</v>
      </c>
      <c r="R145" s="3">
        <f t="shared" si="6"/>
        <v>142</v>
      </c>
      <c r="S145" s="19"/>
      <c r="X145" s="28"/>
    </row>
    <row r="146" spans="1:24" ht="12.75">
      <c r="A146" s="19"/>
      <c r="B146" s="2">
        <v>8</v>
      </c>
      <c r="C146" s="34">
        <v>1881</v>
      </c>
      <c r="E146" s="19">
        <v>87</v>
      </c>
      <c r="F146" s="3">
        <v>102</v>
      </c>
      <c r="Q146" s="3">
        <f t="shared" si="5"/>
        <v>87</v>
      </c>
      <c r="R146" s="3">
        <f t="shared" si="6"/>
        <v>102</v>
      </c>
      <c r="S146" s="19"/>
      <c r="X146" s="28"/>
    </row>
    <row r="147" spans="1:24" ht="12.75">
      <c r="A147" s="19"/>
      <c r="B147" s="2">
        <v>9</v>
      </c>
      <c r="C147" s="34">
        <v>1880</v>
      </c>
      <c r="E147" s="19">
        <v>124</v>
      </c>
      <c r="F147" s="3">
        <v>118</v>
      </c>
      <c r="Q147" s="3">
        <f t="shared" si="5"/>
        <v>124</v>
      </c>
      <c r="R147" s="3">
        <f t="shared" si="6"/>
        <v>118</v>
      </c>
      <c r="S147" s="19"/>
      <c r="X147" s="28"/>
    </row>
    <row r="148" spans="1:24" ht="12.75">
      <c r="A148" s="19"/>
      <c r="B148" s="2">
        <v>10</v>
      </c>
      <c r="C148" s="34">
        <v>1879</v>
      </c>
      <c r="E148" s="19">
        <v>139</v>
      </c>
      <c r="F148" s="3">
        <v>150</v>
      </c>
      <c r="Q148" s="3">
        <f t="shared" si="5"/>
        <v>139</v>
      </c>
      <c r="R148" s="3">
        <f t="shared" si="6"/>
        <v>150</v>
      </c>
      <c r="S148" s="19"/>
      <c r="X148" s="28"/>
    </row>
    <row r="149" spans="1:24" ht="12.75">
      <c r="A149" s="19"/>
      <c r="B149" s="2">
        <v>11</v>
      </c>
      <c r="C149" s="34">
        <v>1878</v>
      </c>
      <c r="E149" s="19">
        <v>120</v>
      </c>
      <c r="F149" s="3">
        <v>132</v>
      </c>
      <c r="Q149" s="3">
        <f t="shared" si="5"/>
        <v>120</v>
      </c>
      <c r="R149" s="3">
        <f t="shared" si="6"/>
        <v>132</v>
      </c>
      <c r="S149" s="19"/>
      <c r="X149" s="28"/>
    </row>
    <row r="150" spans="1:24" ht="12.75">
      <c r="A150" s="19"/>
      <c r="B150" s="2">
        <v>12</v>
      </c>
      <c r="C150" s="34">
        <v>1877</v>
      </c>
      <c r="E150" s="19">
        <v>121</v>
      </c>
      <c r="F150" s="3">
        <v>104</v>
      </c>
      <c r="Q150" s="3">
        <f t="shared" si="5"/>
        <v>121</v>
      </c>
      <c r="R150" s="3">
        <f t="shared" si="6"/>
        <v>104</v>
      </c>
      <c r="S150" s="19"/>
      <c r="X150" s="28"/>
    </row>
    <row r="151" spans="1:24" ht="12.75">
      <c r="A151" s="19"/>
      <c r="B151" s="2">
        <v>13</v>
      </c>
      <c r="C151" s="34">
        <v>1876</v>
      </c>
      <c r="E151" s="19">
        <v>139</v>
      </c>
      <c r="F151" s="3">
        <v>121</v>
      </c>
      <c r="Q151" s="3">
        <f t="shared" si="5"/>
        <v>139</v>
      </c>
      <c r="R151" s="3">
        <f t="shared" si="6"/>
        <v>121</v>
      </c>
      <c r="S151" s="19"/>
      <c r="X151" s="28"/>
    </row>
    <row r="152" spans="1:24" ht="12.75">
      <c r="A152" s="19"/>
      <c r="B152" s="2">
        <v>14</v>
      </c>
      <c r="C152" s="34">
        <v>1875</v>
      </c>
      <c r="E152" s="19">
        <v>99</v>
      </c>
      <c r="F152" s="3">
        <v>115</v>
      </c>
      <c r="Q152" s="3">
        <f t="shared" si="5"/>
        <v>99</v>
      </c>
      <c r="R152" s="3">
        <f t="shared" si="6"/>
        <v>115</v>
      </c>
      <c r="S152" s="19"/>
      <c r="X152" s="28"/>
    </row>
    <row r="153" spans="1:24" ht="12.75">
      <c r="A153" s="19"/>
      <c r="B153" s="2">
        <v>15</v>
      </c>
      <c r="C153" s="34">
        <v>1874</v>
      </c>
      <c r="E153" s="19">
        <v>119</v>
      </c>
      <c r="F153" s="3">
        <v>110</v>
      </c>
      <c r="Q153" s="3">
        <f t="shared" si="5"/>
        <v>119</v>
      </c>
      <c r="R153" s="3">
        <f t="shared" si="6"/>
        <v>110</v>
      </c>
      <c r="S153" s="19"/>
      <c r="X153" s="28"/>
    </row>
    <row r="154" spans="1:24" ht="12.75">
      <c r="A154" s="19"/>
      <c r="B154" s="2">
        <v>16</v>
      </c>
      <c r="C154" s="34">
        <v>1873</v>
      </c>
      <c r="E154" s="19">
        <v>118</v>
      </c>
      <c r="F154" s="3">
        <v>98</v>
      </c>
      <c r="Q154" s="3">
        <f t="shared" si="5"/>
        <v>118</v>
      </c>
      <c r="R154" s="3">
        <f t="shared" si="6"/>
        <v>98</v>
      </c>
      <c r="S154" s="19"/>
      <c r="X154" s="28"/>
    </row>
    <row r="155" spans="1:24" ht="12.75">
      <c r="A155" s="19"/>
      <c r="B155" s="2">
        <v>17</v>
      </c>
      <c r="C155" s="34">
        <v>1872</v>
      </c>
      <c r="E155" s="19">
        <v>101</v>
      </c>
      <c r="F155" s="3">
        <v>92</v>
      </c>
      <c r="H155" s="3">
        <v>2</v>
      </c>
      <c r="Q155" s="3">
        <f t="shared" si="5"/>
        <v>101</v>
      </c>
      <c r="R155" s="3">
        <f t="shared" si="6"/>
        <v>94</v>
      </c>
      <c r="S155" s="19"/>
      <c r="X155" s="28"/>
    </row>
    <row r="156" spans="1:24" ht="12.75">
      <c r="A156" s="19"/>
      <c r="B156" s="2">
        <v>18</v>
      </c>
      <c r="C156" s="34">
        <v>1871</v>
      </c>
      <c r="E156" s="19">
        <v>80</v>
      </c>
      <c r="F156" s="3">
        <v>94</v>
      </c>
      <c r="G156" s="3">
        <v>1</v>
      </c>
      <c r="H156" s="3">
        <v>1</v>
      </c>
      <c r="Q156" s="3">
        <f t="shared" si="5"/>
        <v>81</v>
      </c>
      <c r="R156" s="3">
        <f t="shared" si="6"/>
        <v>95</v>
      </c>
      <c r="S156" s="19"/>
      <c r="X156" s="28"/>
    </row>
    <row r="157" spans="1:24" ht="12.75">
      <c r="A157" s="19"/>
      <c r="B157" s="2">
        <v>19</v>
      </c>
      <c r="C157" s="34">
        <v>1870</v>
      </c>
      <c r="E157" s="19">
        <v>113</v>
      </c>
      <c r="F157" s="3">
        <v>101</v>
      </c>
      <c r="H157" s="3">
        <v>1</v>
      </c>
      <c r="Q157" s="3">
        <f t="shared" si="5"/>
        <v>113</v>
      </c>
      <c r="R157" s="3">
        <f t="shared" si="6"/>
        <v>102</v>
      </c>
      <c r="S157" s="19"/>
      <c r="X157" s="28"/>
    </row>
    <row r="158" spans="1:24" ht="12.75">
      <c r="A158" s="19"/>
      <c r="B158" s="2">
        <v>20</v>
      </c>
      <c r="C158" s="34">
        <v>1869</v>
      </c>
      <c r="E158" s="19">
        <v>91</v>
      </c>
      <c r="F158" s="3">
        <v>69</v>
      </c>
      <c r="H158" s="3">
        <v>10</v>
      </c>
      <c r="Q158" s="3">
        <f t="shared" si="5"/>
        <v>91</v>
      </c>
      <c r="R158" s="3">
        <f t="shared" si="6"/>
        <v>79</v>
      </c>
      <c r="S158" s="19"/>
      <c r="X158" s="28"/>
    </row>
    <row r="159" spans="1:24" ht="12.75">
      <c r="A159" s="19"/>
      <c r="B159" s="2">
        <v>21</v>
      </c>
      <c r="C159" s="34">
        <v>1868</v>
      </c>
      <c r="E159" s="19">
        <v>67</v>
      </c>
      <c r="F159" s="3">
        <v>70</v>
      </c>
      <c r="G159" s="3">
        <v>1</v>
      </c>
      <c r="H159" s="3">
        <v>13</v>
      </c>
      <c r="Q159" s="3">
        <f t="shared" si="5"/>
        <v>68</v>
      </c>
      <c r="R159" s="3">
        <f t="shared" si="6"/>
        <v>83</v>
      </c>
      <c r="S159" s="19"/>
      <c r="X159" s="28"/>
    </row>
    <row r="160" spans="1:24" ht="12.75">
      <c r="A160" s="19"/>
      <c r="B160" s="2">
        <v>22</v>
      </c>
      <c r="C160" s="34">
        <v>1867</v>
      </c>
      <c r="E160" s="19">
        <v>97</v>
      </c>
      <c r="F160" s="3">
        <v>67</v>
      </c>
      <c r="G160" s="3">
        <v>6</v>
      </c>
      <c r="H160" s="3">
        <v>24</v>
      </c>
      <c r="Q160" s="3">
        <f t="shared" si="5"/>
        <v>103</v>
      </c>
      <c r="R160" s="3">
        <f t="shared" si="6"/>
        <v>91</v>
      </c>
      <c r="S160" s="19"/>
      <c r="X160" s="28"/>
    </row>
    <row r="161" spans="1:24" ht="12.75">
      <c r="A161" s="19"/>
      <c r="B161" s="2">
        <v>23</v>
      </c>
      <c r="C161" s="34">
        <v>1866</v>
      </c>
      <c r="E161" s="19">
        <v>92</v>
      </c>
      <c r="F161" s="3">
        <v>51</v>
      </c>
      <c r="G161" s="3">
        <v>13</v>
      </c>
      <c r="H161" s="3">
        <v>33</v>
      </c>
      <c r="Q161" s="3">
        <f t="shared" si="5"/>
        <v>105</v>
      </c>
      <c r="R161" s="3">
        <f t="shared" si="6"/>
        <v>84</v>
      </c>
      <c r="S161" s="19"/>
      <c r="X161" s="28"/>
    </row>
    <row r="162" spans="1:24" ht="12.75">
      <c r="A162" s="19"/>
      <c r="B162" s="2">
        <v>24</v>
      </c>
      <c r="C162" s="34">
        <v>1865</v>
      </c>
      <c r="E162" s="19">
        <v>74</v>
      </c>
      <c r="F162" s="3">
        <v>58</v>
      </c>
      <c r="G162" s="3">
        <v>21</v>
      </c>
      <c r="H162" s="3">
        <v>32</v>
      </c>
      <c r="Q162" s="3">
        <f t="shared" si="5"/>
        <v>95</v>
      </c>
      <c r="R162" s="3">
        <f t="shared" si="6"/>
        <v>90</v>
      </c>
      <c r="S162" s="19"/>
      <c r="X162" s="28"/>
    </row>
    <row r="163" spans="1:24" ht="12.75">
      <c r="A163" s="19"/>
      <c r="B163" s="2">
        <v>25</v>
      </c>
      <c r="C163" s="34">
        <v>1864</v>
      </c>
      <c r="E163" s="19">
        <v>66</v>
      </c>
      <c r="F163" s="3">
        <v>33</v>
      </c>
      <c r="G163" s="3">
        <v>24</v>
      </c>
      <c r="H163" s="3">
        <v>32</v>
      </c>
      <c r="L163" s="3">
        <v>1</v>
      </c>
      <c r="Q163" s="3">
        <f t="shared" si="5"/>
        <v>90</v>
      </c>
      <c r="R163" s="3">
        <f t="shared" si="6"/>
        <v>66</v>
      </c>
      <c r="S163" s="19"/>
      <c r="X163" s="28"/>
    </row>
    <row r="164" spans="1:24" ht="12.75">
      <c r="A164" s="19"/>
      <c r="B164" s="2">
        <v>26</v>
      </c>
      <c r="C164" s="34">
        <v>1863</v>
      </c>
      <c r="E164" s="19">
        <v>63</v>
      </c>
      <c r="F164" s="3">
        <v>33</v>
      </c>
      <c r="G164" s="3">
        <v>37</v>
      </c>
      <c r="H164" s="3">
        <v>39</v>
      </c>
      <c r="Q164" s="3">
        <f t="shared" si="5"/>
        <v>100</v>
      </c>
      <c r="R164" s="3">
        <f t="shared" si="6"/>
        <v>72</v>
      </c>
      <c r="S164" s="19"/>
      <c r="X164" s="28"/>
    </row>
    <row r="165" spans="1:24" ht="12.75">
      <c r="A165" s="19"/>
      <c r="B165" s="2">
        <v>27</v>
      </c>
      <c r="C165" s="34">
        <v>1862</v>
      </c>
      <c r="E165" s="19">
        <v>37</v>
      </c>
      <c r="F165" s="3">
        <v>29</v>
      </c>
      <c r="G165" s="3">
        <v>37</v>
      </c>
      <c r="H165" s="3">
        <v>46</v>
      </c>
      <c r="Q165" s="3">
        <f t="shared" si="5"/>
        <v>74</v>
      </c>
      <c r="R165" s="3">
        <f t="shared" si="6"/>
        <v>75</v>
      </c>
      <c r="S165" s="19"/>
      <c r="X165" s="28"/>
    </row>
    <row r="166" spans="1:24" ht="12.75">
      <c r="A166" s="19"/>
      <c r="B166" s="2" t="s">
        <v>42</v>
      </c>
      <c r="C166" s="34">
        <v>1861</v>
      </c>
      <c r="E166" s="19">
        <v>40</v>
      </c>
      <c r="F166" s="3">
        <v>17</v>
      </c>
      <c r="G166" s="3">
        <v>31</v>
      </c>
      <c r="H166" s="3">
        <v>47</v>
      </c>
      <c r="Q166" s="3">
        <f t="shared" si="5"/>
        <v>71</v>
      </c>
      <c r="R166" s="3">
        <f t="shared" si="6"/>
        <v>64</v>
      </c>
      <c r="S166" s="19"/>
      <c r="X166" s="28">
        <v>250456</v>
      </c>
    </row>
    <row r="167" spans="1:24" ht="12.75">
      <c r="A167" s="19"/>
      <c r="B167" s="2">
        <v>29</v>
      </c>
      <c r="C167" s="34">
        <v>1860</v>
      </c>
      <c r="E167" s="19">
        <v>22</v>
      </c>
      <c r="F167" s="3">
        <v>14</v>
      </c>
      <c r="G167" s="3">
        <v>40</v>
      </c>
      <c r="H167" s="3">
        <v>38</v>
      </c>
      <c r="Q167" s="3">
        <f t="shared" si="5"/>
        <v>62</v>
      </c>
      <c r="R167" s="3">
        <f t="shared" si="6"/>
        <v>52</v>
      </c>
      <c r="S167" s="19"/>
      <c r="X167" s="28"/>
    </row>
    <row r="168" spans="1:24" ht="12.75">
      <c r="A168" s="19"/>
      <c r="B168" s="2">
        <v>30</v>
      </c>
      <c r="C168" s="34">
        <v>1859</v>
      </c>
      <c r="E168" s="19">
        <v>23</v>
      </c>
      <c r="F168" s="3">
        <v>16</v>
      </c>
      <c r="G168" s="3">
        <v>46</v>
      </c>
      <c r="H168" s="3">
        <v>51</v>
      </c>
      <c r="K168" s="3">
        <v>1</v>
      </c>
      <c r="L168" s="3">
        <v>2</v>
      </c>
      <c r="Q168" s="3">
        <f t="shared" si="5"/>
        <v>70</v>
      </c>
      <c r="R168" s="3">
        <f t="shared" si="6"/>
        <v>69</v>
      </c>
      <c r="S168" s="19"/>
      <c r="X168" s="28"/>
    </row>
    <row r="169" spans="1:24" ht="12.75">
      <c r="A169" s="19"/>
      <c r="B169" s="2">
        <v>31</v>
      </c>
      <c r="C169" s="34">
        <v>1858</v>
      </c>
      <c r="E169" s="19">
        <v>22</v>
      </c>
      <c r="F169" s="3">
        <v>15</v>
      </c>
      <c r="G169" s="3">
        <v>40</v>
      </c>
      <c r="H169" s="3">
        <v>37</v>
      </c>
      <c r="K169" s="3">
        <v>1</v>
      </c>
      <c r="L169" s="3">
        <v>1</v>
      </c>
      <c r="Q169" s="3">
        <f t="shared" si="5"/>
        <v>63</v>
      </c>
      <c r="R169" s="3">
        <f t="shared" si="6"/>
        <v>53</v>
      </c>
      <c r="S169" s="19"/>
      <c r="X169" s="28"/>
    </row>
    <row r="170" spans="1:24" ht="12.75">
      <c r="A170" s="19"/>
      <c r="B170" s="2">
        <v>32</v>
      </c>
      <c r="C170" s="34">
        <v>1857</v>
      </c>
      <c r="E170" s="19">
        <v>16</v>
      </c>
      <c r="F170" s="3">
        <v>8</v>
      </c>
      <c r="G170" s="3">
        <v>36</v>
      </c>
      <c r="H170" s="3">
        <v>47</v>
      </c>
      <c r="K170" s="3">
        <v>3</v>
      </c>
      <c r="L170" s="3">
        <v>3</v>
      </c>
      <c r="Q170" s="3">
        <f t="shared" si="5"/>
        <v>55</v>
      </c>
      <c r="R170" s="3">
        <f t="shared" si="6"/>
        <v>58</v>
      </c>
      <c r="S170" s="19"/>
      <c r="X170" s="28"/>
    </row>
    <row r="171" spans="1:24" ht="12.75">
      <c r="A171" s="19"/>
      <c r="B171" s="2">
        <v>33</v>
      </c>
      <c r="C171" s="34">
        <v>1856</v>
      </c>
      <c r="E171" s="19">
        <v>16</v>
      </c>
      <c r="F171" s="3">
        <v>14</v>
      </c>
      <c r="G171" s="3">
        <v>47</v>
      </c>
      <c r="H171" s="3">
        <v>59</v>
      </c>
      <c r="I171" s="3">
        <v>1</v>
      </c>
      <c r="K171" s="3">
        <v>1</v>
      </c>
      <c r="L171" s="3">
        <v>1</v>
      </c>
      <c r="Q171" s="3">
        <f t="shared" si="5"/>
        <v>65</v>
      </c>
      <c r="R171" s="3">
        <f t="shared" si="6"/>
        <v>74</v>
      </c>
      <c r="S171" s="19"/>
      <c r="X171" s="28"/>
    </row>
    <row r="172" spans="1:24" ht="12.75">
      <c r="A172" s="19"/>
      <c r="B172" s="2">
        <v>34</v>
      </c>
      <c r="C172" s="34">
        <v>1855</v>
      </c>
      <c r="E172" s="19">
        <v>24</v>
      </c>
      <c r="F172" s="3">
        <v>15</v>
      </c>
      <c r="G172" s="3">
        <v>41</v>
      </c>
      <c r="H172" s="3">
        <v>36</v>
      </c>
      <c r="K172" s="3">
        <v>5</v>
      </c>
      <c r="L172" s="3">
        <v>2</v>
      </c>
      <c r="N172" s="3">
        <v>1</v>
      </c>
      <c r="Q172" s="3">
        <f t="shared" si="5"/>
        <v>70</v>
      </c>
      <c r="R172" s="3">
        <f t="shared" si="6"/>
        <v>54</v>
      </c>
      <c r="S172" s="19"/>
      <c r="X172" s="28"/>
    </row>
    <row r="173" spans="1:24" ht="12.75">
      <c r="A173" s="19"/>
      <c r="B173" s="2">
        <v>35</v>
      </c>
      <c r="C173" s="34">
        <v>1854</v>
      </c>
      <c r="E173" s="19">
        <v>21</v>
      </c>
      <c r="F173" s="3">
        <v>8</v>
      </c>
      <c r="G173" s="3">
        <v>57</v>
      </c>
      <c r="H173" s="3">
        <v>48</v>
      </c>
      <c r="K173" s="3">
        <v>2</v>
      </c>
      <c r="L173" s="3">
        <v>1</v>
      </c>
      <c r="Q173" s="3">
        <f t="shared" si="5"/>
        <v>80</v>
      </c>
      <c r="R173" s="3">
        <f t="shared" si="6"/>
        <v>57</v>
      </c>
      <c r="S173" s="19"/>
      <c r="X173" s="28"/>
    </row>
    <row r="174" spans="1:24" ht="12.75">
      <c r="A174" s="19"/>
      <c r="B174" s="2">
        <v>36</v>
      </c>
      <c r="C174" s="34">
        <v>1853</v>
      </c>
      <c r="E174" s="19">
        <v>19</v>
      </c>
      <c r="F174" s="3">
        <v>10</v>
      </c>
      <c r="G174" s="3">
        <v>31</v>
      </c>
      <c r="H174" s="3">
        <v>41</v>
      </c>
      <c r="K174" s="3">
        <v>1</v>
      </c>
      <c r="Q174" s="3">
        <f t="shared" si="5"/>
        <v>51</v>
      </c>
      <c r="R174" s="3">
        <f t="shared" si="6"/>
        <v>51</v>
      </c>
      <c r="S174" s="19"/>
      <c r="X174" s="28"/>
    </row>
    <row r="175" spans="1:24" ht="12.75">
      <c r="A175" s="19"/>
      <c r="B175" s="2">
        <v>37</v>
      </c>
      <c r="C175" s="34">
        <v>1852</v>
      </c>
      <c r="E175" s="19">
        <v>15</v>
      </c>
      <c r="F175" s="3">
        <v>10</v>
      </c>
      <c r="G175" s="3">
        <v>44</v>
      </c>
      <c r="H175" s="3">
        <v>48</v>
      </c>
      <c r="K175" s="3">
        <v>2</v>
      </c>
      <c r="L175" s="3">
        <v>3</v>
      </c>
      <c r="Q175" s="3">
        <f t="shared" si="5"/>
        <v>61</v>
      </c>
      <c r="R175" s="3">
        <f t="shared" si="6"/>
        <v>61</v>
      </c>
      <c r="S175" s="19"/>
      <c r="X175" s="28"/>
    </row>
    <row r="176" spans="1:24" ht="12.75">
      <c r="A176" s="19"/>
      <c r="B176" s="2">
        <v>38</v>
      </c>
      <c r="C176" s="34">
        <v>1851</v>
      </c>
      <c r="E176" s="19">
        <v>13</v>
      </c>
      <c r="F176" s="3">
        <v>4</v>
      </c>
      <c r="G176" s="3">
        <v>60</v>
      </c>
      <c r="H176" s="3">
        <v>44</v>
      </c>
      <c r="K176" s="3">
        <v>4</v>
      </c>
      <c r="L176" s="3">
        <v>4</v>
      </c>
      <c r="N176" s="3">
        <v>2</v>
      </c>
      <c r="Q176" s="3">
        <f t="shared" si="5"/>
        <v>77</v>
      </c>
      <c r="R176" s="3">
        <f t="shared" si="6"/>
        <v>54</v>
      </c>
      <c r="S176" s="19"/>
      <c r="X176" s="28"/>
    </row>
    <row r="177" spans="1:24" ht="12.75">
      <c r="A177" s="19"/>
      <c r="B177" s="2">
        <v>39</v>
      </c>
      <c r="C177" s="34">
        <v>1850</v>
      </c>
      <c r="E177" s="19">
        <v>15</v>
      </c>
      <c r="F177" s="3">
        <v>8</v>
      </c>
      <c r="G177" s="3">
        <v>40</v>
      </c>
      <c r="H177" s="3">
        <v>45</v>
      </c>
      <c r="K177" s="3">
        <v>4</v>
      </c>
      <c r="L177" s="3">
        <v>5</v>
      </c>
      <c r="Q177" s="3">
        <f t="shared" si="5"/>
        <v>59</v>
      </c>
      <c r="R177" s="3">
        <f t="shared" si="6"/>
        <v>58</v>
      </c>
      <c r="S177" s="19"/>
      <c r="X177" s="28"/>
    </row>
    <row r="178" spans="1:24" ht="12.75">
      <c r="A178" s="19"/>
      <c r="B178" s="2">
        <v>40</v>
      </c>
      <c r="C178" s="34">
        <v>1849</v>
      </c>
      <c r="E178" s="19">
        <v>10</v>
      </c>
      <c r="F178" s="3">
        <v>8</v>
      </c>
      <c r="G178" s="3">
        <v>57</v>
      </c>
      <c r="H178" s="3">
        <v>52</v>
      </c>
      <c r="L178" s="3">
        <v>2</v>
      </c>
      <c r="Q178" s="3">
        <f t="shared" si="5"/>
        <v>67</v>
      </c>
      <c r="R178" s="3">
        <f t="shared" si="6"/>
        <v>62</v>
      </c>
      <c r="S178" s="19"/>
      <c r="X178" s="28"/>
    </row>
    <row r="179" spans="1:24" ht="12.75">
      <c r="A179" s="19"/>
      <c r="B179" s="2">
        <v>41</v>
      </c>
      <c r="C179" s="34">
        <v>1848</v>
      </c>
      <c r="E179" s="19">
        <v>13</v>
      </c>
      <c r="F179" s="3">
        <v>9</v>
      </c>
      <c r="G179" s="3">
        <v>45</v>
      </c>
      <c r="H179" s="3">
        <v>38</v>
      </c>
      <c r="K179" s="3">
        <v>2</v>
      </c>
      <c r="L179" s="3">
        <v>8</v>
      </c>
      <c r="Q179" s="3">
        <f t="shared" si="5"/>
        <v>60</v>
      </c>
      <c r="R179" s="3">
        <f t="shared" si="6"/>
        <v>55</v>
      </c>
      <c r="S179" s="19"/>
      <c r="X179" s="28"/>
    </row>
    <row r="180" spans="1:24" ht="12.75">
      <c r="A180" s="19"/>
      <c r="B180" s="2">
        <v>42</v>
      </c>
      <c r="C180" s="34">
        <v>1847</v>
      </c>
      <c r="E180" s="19">
        <v>5</v>
      </c>
      <c r="F180" s="3">
        <v>2</v>
      </c>
      <c r="G180" s="3">
        <v>34</v>
      </c>
      <c r="H180" s="3">
        <v>31</v>
      </c>
      <c r="K180" s="3">
        <v>1</v>
      </c>
      <c r="L180" s="3">
        <v>2</v>
      </c>
      <c r="Q180" s="3">
        <f t="shared" si="5"/>
        <v>40</v>
      </c>
      <c r="R180" s="3">
        <f t="shared" si="6"/>
        <v>35</v>
      </c>
      <c r="S180" s="19"/>
      <c r="X180" s="28"/>
    </row>
    <row r="181" spans="1:24" ht="12.75">
      <c r="A181" s="19"/>
      <c r="B181" s="2">
        <v>43</v>
      </c>
      <c r="C181" s="34">
        <v>1846</v>
      </c>
      <c r="E181" s="19">
        <v>9</v>
      </c>
      <c r="F181" s="3">
        <v>5</v>
      </c>
      <c r="G181" s="3">
        <v>39</v>
      </c>
      <c r="H181" s="3">
        <v>31</v>
      </c>
      <c r="K181" s="3">
        <v>3</v>
      </c>
      <c r="L181" s="3">
        <v>2</v>
      </c>
      <c r="Q181" s="3">
        <f t="shared" si="5"/>
        <v>51</v>
      </c>
      <c r="R181" s="3">
        <f t="shared" si="6"/>
        <v>38</v>
      </c>
      <c r="S181" s="19"/>
      <c r="X181" s="28"/>
    </row>
    <row r="182" spans="1:24" ht="12.75">
      <c r="A182" s="19"/>
      <c r="B182" s="2">
        <v>44</v>
      </c>
      <c r="C182" s="34">
        <v>1845</v>
      </c>
      <c r="E182" s="19">
        <v>7</v>
      </c>
      <c r="F182" s="3">
        <v>8</v>
      </c>
      <c r="G182" s="3">
        <v>49</v>
      </c>
      <c r="H182" s="3">
        <v>46</v>
      </c>
      <c r="K182" s="3">
        <v>2</v>
      </c>
      <c r="L182" s="3">
        <v>6</v>
      </c>
      <c r="Q182" s="3">
        <f t="shared" si="5"/>
        <v>58</v>
      </c>
      <c r="R182" s="3">
        <f t="shared" si="6"/>
        <v>60</v>
      </c>
      <c r="S182" s="19"/>
      <c r="X182" s="28"/>
    </row>
    <row r="183" spans="1:24" ht="12.75">
      <c r="A183" s="19"/>
      <c r="B183" s="2">
        <v>45</v>
      </c>
      <c r="C183" s="34">
        <v>1844</v>
      </c>
      <c r="E183" s="19">
        <v>11</v>
      </c>
      <c r="F183" s="3">
        <v>6</v>
      </c>
      <c r="G183" s="3">
        <v>37</v>
      </c>
      <c r="H183" s="3">
        <v>49</v>
      </c>
      <c r="I183" s="3">
        <v>1</v>
      </c>
      <c r="K183" s="3">
        <v>3</v>
      </c>
      <c r="L183" s="3">
        <v>2</v>
      </c>
      <c r="Q183" s="3">
        <f t="shared" si="5"/>
        <v>52</v>
      </c>
      <c r="R183" s="3">
        <f t="shared" si="6"/>
        <v>57</v>
      </c>
      <c r="S183" s="19"/>
      <c r="X183" s="28"/>
    </row>
    <row r="184" spans="1:24" ht="12.75">
      <c r="A184" s="19"/>
      <c r="B184" s="2">
        <v>46</v>
      </c>
      <c r="C184" s="34">
        <v>1843</v>
      </c>
      <c r="E184" s="19">
        <v>6</v>
      </c>
      <c r="F184" s="3">
        <v>4</v>
      </c>
      <c r="G184" s="3">
        <v>36</v>
      </c>
      <c r="H184" s="3">
        <v>49</v>
      </c>
      <c r="K184" s="3">
        <v>4</v>
      </c>
      <c r="L184" s="3">
        <v>8</v>
      </c>
      <c r="M184" s="3">
        <v>1</v>
      </c>
      <c r="Q184" s="3">
        <f t="shared" si="5"/>
        <v>47</v>
      </c>
      <c r="R184" s="3">
        <f t="shared" si="6"/>
        <v>61</v>
      </c>
      <c r="S184" s="19"/>
      <c r="X184" s="28"/>
    </row>
    <row r="185" spans="1:24" ht="12.75">
      <c r="A185" s="19"/>
      <c r="B185" s="2">
        <v>47</v>
      </c>
      <c r="C185" s="34">
        <v>1842</v>
      </c>
      <c r="E185" s="19">
        <v>10</v>
      </c>
      <c r="F185" s="3">
        <v>7</v>
      </c>
      <c r="G185" s="3">
        <v>40</v>
      </c>
      <c r="H185" s="3">
        <v>40</v>
      </c>
      <c r="K185" s="3">
        <v>11</v>
      </c>
      <c r="L185" s="3">
        <v>3</v>
      </c>
      <c r="Q185" s="3">
        <f t="shared" si="5"/>
        <v>61</v>
      </c>
      <c r="R185" s="3">
        <f t="shared" si="6"/>
        <v>50</v>
      </c>
      <c r="S185" s="19"/>
      <c r="X185" s="28"/>
    </row>
    <row r="186" spans="1:24" ht="12.75">
      <c r="A186" s="19"/>
      <c r="B186" s="2">
        <v>48</v>
      </c>
      <c r="C186" s="34">
        <v>1841</v>
      </c>
      <c r="E186" s="19">
        <v>3</v>
      </c>
      <c r="F186" s="3">
        <v>2</v>
      </c>
      <c r="G186" s="3">
        <v>37</v>
      </c>
      <c r="H186" s="3">
        <v>40</v>
      </c>
      <c r="K186" s="3">
        <v>7</v>
      </c>
      <c r="L186" s="3">
        <v>4</v>
      </c>
      <c r="N186" s="3">
        <v>1</v>
      </c>
      <c r="Q186" s="3">
        <f t="shared" si="5"/>
        <v>47</v>
      </c>
      <c r="R186" s="3">
        <f t="shared" si="6"/>
        <v>47</v>
      </c>
      <c r="S186" s="19"/>
      <c r="X186" s="28"/>
    </row>
    <row r="187" spans="1:24" ht="12.75">
      <c r="A187" s="19"/>
      <c r="B187" s="2">
        <v>49</v>
      </c>
      <c r="C187" s="34">
        <v>1840</v>
      </c>
      <c r="E187" s="19">
        <v>6</v>
      </c>
      <c r="F187" s="3">
        <v>4</v>
      </c>
      <c r="G187" s="3">
        <v>43</v>
      </c>
      <c r="H187" s="3">
        <v>45</v>
      </c>
      <c r="K187" s="3">
        <v>5</v>
      </c>
      <c r="L187" s="3">
        <v>6</v>
      </c>
      <c r="Q187" s="3">
        <f t="shared" si="5"/>
        <v>54</v>
      </c>
      <c r="R187" s="3">
        <f t="shared" si="6"/>
        <v>55</v>
      </c>
      <c r="S187" s="19"/>
      <c r="X187" s="28"/>
    </row>
    <row r="188" spans="1:24" ht="12.75">
      <c r="A188" s="19"/>
      <c r="B188" s="2">
        <v>50</v>
      </c>
      <c r="C188" s="34">
        <v>1839</v>
      </c>
      <c r="E188" s="19">
        <v>9</v>
      </c>
      <c r="F188" s="3">
        <v>2</v>
      </c>
      <c r="G188" s="3">
        <v>42</v>
      </c>
      <c r="H188" s="3">
        <v>35</v>
      </c>
      <c r="K188" s="3">
        <v>6</v>
      </c>
      <c r="L188" s="3">
        <v>4</v>
      </c>
      <c r="M188" s="3">
        <v>1</v>
      </c>
      <c r="N188" s="3">
        <v>1</v>
      </c>
      <c r="Q188" s="3">
        <f t="shared" si="5"/>
        <v>58</v>
      </c>
      <c r="R188" s="3">
        <f t="shared" si="6"/>
        <v>42</v>
      </c>
      <c r="S188" s="19"/>
      <c r="X188" s="28"/>
    </row>
    <row r="189" spans="1:24" ht="12.75">
      <c r="A189" s="19"/>
      <c r="B189" s="2">
        <v>51</v>
      </c>
      <c r="C189" s="34">
        <v>1838</v>
      </c>
      <c r="E189" s="19">
        <v>8</v>
      </c>
      <c r="F189" s="3">
        <v>5</v>
      </c>
      <c r="G189" s="3">
        <v>36</v>
      </c>
      <c r="H189" s="3">
        <v>29</v>
      </c>
      <c r="K189" s="3">
        <v>3</v>
      </c>
      <c r="L189" s="3">
        <v>10</v>
      </c>
      <c r="Q189" s="3">
        <f aca="true" t="shared" si="7" ref="Q189:Q252">E189+G189+I189+K189+M189+O189</f>
        <v>47</v>
      </c>
      <c r="R189" s="3">
        <f aca="true" t="shared" si="8" ref="R189:R252">F189+H189+J189+L189+N189+P189</f>
        <v>44</v>
      </c>
      <c r="S189" s="19"/>
      <c r="X189" s="28"/>
    </row>
    <row r="190" spans="1:24" ht="12.75">
      <c r="A190" s="19"/>
      <c r="B190" s="2">
        <v>52</v>
      </c>
      <c r="C190" s="34">
        <v>1837</v>
      </c>
      <c r="E190" s="19">
        <v>8</v>
      </c>
      <c r="F190" s="3">
        <v>2</v>
      </c>
      <c r="G190" s="3">
        <v>34</v>
      </c>
      <c r="H190" s="3">
        <v>46</v>
      </c>
      <c r="K190" s="3">
        <v>1</v>
      </c>
      <c r="L190" s="3">
        <v>8</v>
      </c>
      <c r="Q190" s="3">
        <f t="shared" si="7"/>
        <v>43</v>
      </c>
      <c r="R190" s="3">
        <f t="shared" si="8"/>
        <v>56</v>
      </c>
      <c r="S190" s="19"/>
      <c r="X190" s="28"/>
    </row>
    <row r="191" spans="1:24" ht="12.75">
      <c r="A191" s="19"/>
      <c r="B191" s="2">
        <v>53</v>
      </c>
      <c r="C191" s="34">
        <v>1836</v>
      </c>
      <c r="E191" s="19">
        <v>10</v>
      </c>
      <c r="F191" s="3">
        <v>7</v>
      </c>
      <c r="G191" s="3">
        <v>56</v>
      </c>
      <c r="H191" s="3">
        <v>34</v>
      </c>
      <c r="K191" s="3">
        <v>8</v>
      </c>
      <c r="L191" s="3">
        <v>4</v>
      </c>
      <c r="Q191" s="3">
        <f t="shared" si="7"/>
        <v>74</v>
      </c>
      <c r="R191" s="3">
        <f t="shared" si="8"/>
        <v>45</v>
      </c>
      <c r="S191" s="19"/>
      <c r="X191" s="28"/>
    </row>
    <row r="192" spans="1:24" ht="12.75">
      <c r="A192" s="19"/>
      <c r="B192" s="2">
        <v>54</v>
      </c>
      <c r="C192" s="34">
        <v>1835</v>
      </c>
      <c r="E192" s="19">
        <v>9</v>
      </c>
      <c r="F192" s="3">
        <v>2</v>
      </c>
      <c r="G192" s="3">
        <v>36</v>
      </c>
      <c r="H192" s="3">
        <v>39</v>
      </c>
      <c r="K192" s="3">
        <v>7</v>
      </c>
      <c r="L192" s="3">
        <v>3</v>
      </c>
      <c r="N192" s="3">
        <v>1</v>
      </c>
      <c r="Q192" s="3">
        <f t="shared" si="7"/>
        <v>52</v>
      </c>
      <c r="R192" s="3">
        <f t="shared" si="8"/>
        <v>45</v>
      </c>
      <c r="S192" s="19"/>
      <c r="X192" s="28"/>
    </row>
    <row r="193" spans="1:24" ht="12.75">
      <c r="A193" s="19"/>
      <c r="B193" s="2">
        <v>55</v>
      </c>
      <c r="C193" s="34">
        <v>1834</v>
      </c>
      <c r="E193" s="19">
        <v>6</v>
      </c>
      <c r="F193" s="3">
        <v>3</v>
      </c>
      <c r="G193" s="3">
        <v>39</v>
      </c>
      <c r="H193" s="3">
        <v>38</v>
      </c>
      <c r="K193" s="3">
        <v>3</v>
      </c>
      <c r="L193" s="3">
        <v>6</v>
      </c>
      <c r="Q193" s="3">
        <f t="shared" si="7"/>
        <v>48</v>
      </c>
      <c r="R193" s="3">
        <f t="shared" si="8"/>
        <v>47</v>
      </c>
      <c r="S193" s="19"/>
      <c r="X193" s="28"/>
    </row>
    <row r="194" spans="1:24" ht="12.75">
      <c r="A194" s="19"/>
      <c r="B194" s="2">
        <v>56</v>
      </c>
      <c r="C194" s="34">
        <v>1833</v>
      </c>
      <c r="E194" s="19">
        <v>3</v>
      </c>
      <c r="F194" s="3">
        <v>4</v>
      </c>
      <c r="G194" s="3">
        <v>48</v>
      </c>
      <c r="H194" s="3">
        <v>33</v>
      </c>
      <c r="K194" s="3">
        <v>6</v>
      </c>
      <c r="L194" s="3">
        <v>8</v>
      </c>
      <c r="Q194" s="3">
        <f t="shared" si="7"/>
        <v>57</v>
      </c>
      <c r="R194" s="3">
        <f t="shared" si="8"/>
        <v>45</v>
      </c>
      <c r="S194" s="19"/>
      <c r="X194" s="28"/>
    </row>
    <row r="195" spans="1:24" ht="12.75">
      <c r="A195" s="19"/>
      <c r="B195" s="2">
        <v>57</v>
      </c>
      <c r="C195" s="34">
        <v>1832</v>
      </c>
      <c r="E195" s="19">
        <v>8</v>
      </c>
      <c r="F195" s="3">
        <v>7</v>
      </c>
      <c r="G195" s="3">
        <v>33</v>
      </c>
      <c r="H195" s="3">
        <v>31</v>
      </c>
      <c r="K195" s="3">
        <v>3</v>
      </c>
      <c r="L195" s="3">
        <v>11</v>
      </c>
      <c r="Q195" s="3">
        <f t="shared" si="7"/>
        <v>44</v>
      </c>
      <c r="R195" s="3">
        <f t="shared" si="8"/>
        <v>49</v>
      </c>
      <c r="S195" s="19"/>
      <c r="X195" s="28"/>
    </row>
    <row r="196" spans="1:24" ht="12.75">
      <c r="A196" s="19"/>
      <c r="B196" s="2">
        <v>58</v>
      </c>
      <c r="C196" s="34">
        <v>1831</v>
      </c>
      <c r="E196" s="19">
        <v>7</v>
      </c>
      <c r="F196" s="3">
        <v>3</v>
      </c>
      <c r="G196" s="3">
        <v>34</v>
      </c>
      <c r="H196" s="3">
        <v>29</v>
      </c>
      <c r="K196" s="3">
        <v>4</v>
      </c>
      <c r="L196" s="3">
        <v>11</v>
      </c>
      <c r="Q196" s="3">
        <f t="shared" si="7"/>
        <v>45</v>
      </c>
      <c r="R196" s="3">
        <f t="shared" si="8"/>
        <v>43</v>
      </c>
      <c r="S196" s="19"/>
      <c r="X196" s="28"/>
    </row>
    <row r="197" spans="1:24" ht="12.75">
      <c r="A197" s="19"/>
      <c r="B197" s="2">
        <v>59</v>
      </c>
      <c r="C197" s="34">
        <v>1830</v>
      </c>
      <c r="E197" s="19">
        <v>3</v>
      </c>
      <c r="F197" s="3">
        <v>12</v>
      </c>
      <c r="G197" s="3">
        <v>29</v>
      </c>
      <c r="H197" s="3">
        <v>33</v>
      </c>
      <c r="K197" s="3">
        <v>4</v>
      </c>
      <c r="L197" s="3">
        <v>5</v>
      </c>
      <c r="Q197" s="3">
        <f t="shared" si="7"/>
        <v>36</v>
      </c>
      <c r="R197" s="3">
        <f t="shared" si="8"/>
        <v>50</v>
      </c>
      <c r="S197" s="19"/>
      <c r="X197" s="28"/>
    </row>
    <row r="198" spans="1:24" ht="12.75">
      <c r="A198" s="19"/>
      <c r="B198" s="2">
        <v>60</v>
      </c>
      <c r="C198" s="34">
        <v>1829</v>
      </c>
      <c r="E198" s="19">
        <v>1</v>
      </c>
      <c r="F198" s="3">
        <v>7</v>
      </c>
      <c r="G198" s="3">
        <v>31</v>
      </c>
      <c r="H198" s="3">
        <v>29</v>
      </c>
      <c r="K198" s="3">
        <v>4</v>
      </c>
      <c r="L198" s="3">
        <v>15</v>
      </c>
      <c r="Q198" s="3">
        <f t="shared" si="7"/>
        <v>36</v>
      </c>
      <c r="R198" s="3">
        <f t="shared" si="8"/>
        <v>51</v>
      </c>
      <c r="S198" s="19"/>
      <c r="X198" s="28"/>
    </row>
    <row r="199" spans="1:24" ht="12.75">
      <c r="A199" s="19"/>
      <c r="B199" s="2">
        <v>61</v>
      </c>
      <c r="C199" s="34">
        <v>1828</v>
      </c>
      <c r="E199" s="19">
        <v>6</v>
      </c>
      <c r="F199" s="3">
        <v>2</v>
      </c>
      <c r="G199" s="3">
        <v>32</v>
      </c>
      <c r="H199" s="3">
        <v>20</v>
      </c>
      <c r="K199" s="3">
        <v>3</v>
      </c>
      <c r="L199" s="3">
        <v>10</v>
      </c>
      <c r="Q199" s="3">
        <f t="shared" si="7"/>
        <v>41</v>
      </c>
      <c r="R199" s="3">
        <f t="shared" si="8"/>
        <v>32</v>
      </c>
      <c r="S199" s="19"/>
      <c r="X199" s="28"/>
    </row>
    <row r="200" spans="1:24" ht="12.75">
      <c r="A200" s="19"/>
      <c r="B200" s="2">
        <v>62</v>
      </c>
      <c r="C200" s="34">
        <v>1827</v>
      </c>
      <c r="E200" s="19">
        <v>3</v>
      </c>
      <c r="F200" s="3">
        <v>4</v>
      </c>
      <c r="G200" s="3">
        <v>28</v>
      </c>
      <c r="H200" s="3">
        <v>15</v>
      </c>
      <c r="K200" s="3">
        <v>3</v>
      </c>
      <c r="L200" s="3">
        <v>7</v>
      </c>
      <c r="Q200" s="3">
        <f t="shared" si="7"/>
        <v>34</v>
      </c>
      <c r="R200" s="3">
        <f t="shared" si="8"/>
        <v>26</v>
      </c>
      <c r="S200" s="19"/>
      <c r="X200" s="28"/>
    </row>
    <row r="201" spans="1:24" ht="12.75">
      <c r="A201" s="19"/>
      <c r="B201" s="2">
        <v>63</v>
      </c>
      <c r="C201" s="34">
        <v>1826</v>
      </c>
      <c r="E201" s="19">
        <v>5</v>
      </c>
      <c r="F201" s="3">
        <v>6</v>
      </c>
      <c r="G201" s="3">
        <v>24</v>
      </c>
      <c r="H201" s="3">
        <v>24</v>
      </c>
      <c r="K201" s="3">
        <v>9</v>
      </c>
      <c r="L201" s="3">
        <v>14</v>
      </c>
      <c r="Q201" s="3">
        <f t="shared" si="7"/>
        <v>38</v>
      </c>
      <c r="R201" s="3">
        <f t="shared" si="8"/>
        <v>44</v>
      </c>
      <c r="S201" s="19"/>
      <c r="X201" s="28"/>
    </row>
    <row r="202" spans="1:24" ht="12.75">
      <c r="A202" s="19"/>
      <c r="B202" s="2">
        <v>64</v>
      </c>
      <c r="C202" s="34">
        <v>1825</v>
      </c>
      <c r="E202" s="19">
        <v>6</v>
      </c>
      <c r="F202" s="3">
        <v>2</v>
      </c>
      <c r="G202" s="3">
        <v>27</v>
      </c>
      <c r="H202" s="3">
        <v>22</v>
      </c>
      <c r="K202" s="3">
        <v>6</v>
      </c>
      <c r="L202" s="3">
        <v>10</v>
      </c>
      <c r="Q202" s="3">
        <f t="shared" si="7"/>
        <v>39</v>
      </c>
      <c r="R202" s="3">
        <f t="shared" si="8"/>
        <v>34</v>
      </c>
      <c r="S202" s="19"/>
      <c r="X202" s="28"/>
    </row>
    <row r="203" spans="1:24" ht="12.75">
      <c r="A203" s="19"/>
      <c r="B203" s="2">
        <v>65</v>
      </c>
      <c r="C203" s="34">
        <v>1824</v>
      </c>
      <c r="E203" s="19">
        <v>4</v>
      </c>
      <c r="F203" s="3">
        <v>4</v>
      </c>
      <c r="G203" s="3">
        <v>27</v>
      </c>
      <c r="H203" s="3">
        <v>17</v>
      </c>
      <c r="K203" s="3">
        <v>8</v>
      </c>
      <c r="L203" s="3">
        <v>17</v>
      </c>
      <c r="Q203" s="3">
        <f t="shared" si="7"/>
        <v>39</v>
      </c>
      <c r="R203" s="3">
        <f t="shared" si="8"/>
        <v>38</v>
      </c>
      <c r="S203" s="19"/>
      <c r="X203" s="28"/>
    </row>
    <row r="204" spans="1:24" ht="12.75">
      <c r="A204" s="19"/>
      <c r="B204" s="2">
        <v>66</v>
      </c>
      <c r="C204" s="34">
        <v>1823</v>
      </c>
      <c r="E204" s="19">
        <v>9</v>
      </c>
      <c r="F204" s="3">
        <v>1</v>
      </c>
      <c r="G204" s="3">
        <v>26</v>
      </c>
      <c r="H204" s="3">
        <v>13</v>
      </c>
      <c r="K204" s="3">
        <v>6</v>
      </c>
      <c r="L204" s="3">
        <v>15</v>
      </c>
      <c r="Q204" s="3">
        <f t="shared" si="7"/>
        <v>41</v>
      </c>
      <c r="R204" s="3">
        <f t="shared" si="8"/>
        <v>29</v>
      </c>
      <c r="S204" s="19"/>
      <c r="X204" s="28"/>
    </row>
    <row r="205" spans="1:24" ht="12.75">
      <c r="A205" s="19"/>
      <c r="B205" s="2">
        <v>67</v>
      </c>
      <c r="C205" s="34">
        <v>1822</v>
      </c>
      <c r="E205" s="19">
        <v>5</v>
      </c>
      <c r="F205" s="3">
        <v>2</v>
      </c>
      <c r="G205" s="3">
        <v>10</v>
      </c>
      <c r="H205" s="3">
        <v>14</v>
      </c>
      <c r="K205" s="3">
        <v>4</v>
      </c>
      <c r="L205" s="3">
        <v>13</v>
      </c>
      <c r="Q205" s="3">
        <f t="shared" si="7"/>
        <v>19</v>
      </c>
      <c r="R205" s="3">
        <f t="shared" si="8"/>
        <v>29</v>
      </c>
      <c r="S205" s="19"/>
      <c r="X205" s="28"/>
    </row>
    <row r="206" spans="1:24" ht="12.75">
      <c r="A206" s="19"/>
      <c r="B206" s="2">
        <v>68</v>
      </c>
      <c r="C206" s="34">
        <v>1821</v>
      </c>
      <c r="E206" s="19">
        <v>3</v>
      </c>
      <c r="F206" s="3">
        <v>6</v>
      </c>
      <c r="G206" s="3">
        <v>18</v>
      </c>
      <c r="H206" s="3">
        <v>8</v>
      </c>
      <c r="K206" s="3">
        <v>5</v>
      </c>
      <c r="L206" s="3">
        <v>14</v>
      </c>
      <c r="Q206" s="3">
        <f t="shared" si="7"/>
        <v>26</v>
      </c>
      <c r="R206" s="3">
        <f t="shared" si="8"/>
        <v>28</v>
      </c>
      <c r="S206" s="19"/>
      <c r="X206" s="28"/>
    </row>
    <row r="207" spans="1:24" ht="12.75">
      <c r="A207" s="19"/>
      <c r="B207" s="2" t="s">
        <v>43</v>
      </c>
      <c r="C207" s="34">
        <v>1820</v>
      </c>
      <c r="E207" s="19">
        <v>4</v>
      </c>
      <c r="F207" s="3">
        <v>5</v>
      </c>
      <c r="G207" s="3">
        <v>18</v>
      </c>
      <c r="H207" s="3">
        <v>12</v>
      </c>
      <c r="K207" s="3">
        <v>5</v>
      </c>
      <c r="L207" s="3">
        <v>16</v>
      </c>
      <c r="Q207" s="3">
        <f t="shared" si="7"/>
        <v>27</v>
      </c>
      <c r="R207" s="3">
        <f t="shared" si="8"/>
        <v>33</v>
      </c>
      <c r="S207" s="19"/>
      <c r="X207" s="28"/>
    </row>
    <row r="208" spans="1:24" ht="12.75">
      <c r="A208" s="19"/>
      <c r="B208" s="2">
        <v>70</v>
      </c>
      <c r="C208" s="34">
        <v>1819</v>
      </c>
      <c r="E208" s="19">
        <v>1</v>
      </c>
      <c r="F208" s="3">
        <v>6</v>
      </c>
      <c r="G208" s="3">
        <v>15</v>
      </c>
      <c r="H208" s="3">
        <v>8</v>
      </c>
      <c r="K208" s="3">
        <v>3</v>
      </c>
      <c r="L208" s="3">
        <v>14</v>
      </c>
      <c r="Q208" s="3">
        <f t="shared" si="7"/>
        <v>19</v>
      </c>
      <c r="R208" s="3">
        <f t="shared" si="8"/>
        <v>28</v>
      </c>
      <c r="S208" s="19"/>
      <c r="X208" s="28"/>
    </row>
    <row r="209" spans="1:24" ht="12.75">
      <c r="A209" s="19"/>
      <c r="B209" s="2">
        <v>71</v>
      </c>
      <c r="C209" s="34">
        <v>1818</v>
      </c>
      <c r="E209" s="19">
        <v>1</v>
      </c>
      <c r="F209" s="3">
        <v>5</v>
      </c>
      <c r="G209" s="3">
        <v>6</v>
      </c>
      <c r="H209" s="3">
        <v>11</v>
      </c>
      <c r="K209" s="3">
        <v>7</v>
      </c>
      <c r="L209" s="3">
        <v>18</v>
      </c>
      <c r="Q209" s="3">
        <f t="shared" si="7"/>
        <v>14</v>
      </c>
      <c r="R209" s="3">
        <f t="shared" si="8"/>
        <v>34</v>
      </c>
      <c r="S209" s="19"/>
      <c r="X209" s="28"/>
    </row>
    <row r="210" spans="1:24" ht="12.75">
      <c r="A210" s="19"/>
      <c r="B210" s="2">
        <v>72</v>
      </c>
      <c r="C210" s="34">
        <v>1817</v>
      </c>
      <c r="E210" s="19">
        <v>3</v>
      </c>
      <c r="F210" s="3">
        <v>1</v>
      </c>
      <c r="G210" s="3">
        <v>6</v>
      </c>
      <c r="H210" s="3">
        <v>5</v>
      </c>
      <c r="K210" s="3">
        <v>11</v>
      </c>
      <c r="L210" s="3">
        <v>12</v>
      </c>
      <c r="Q210" s="3">
        <f t="shared" si="7"/>
        <v>20</v>
      </c>
      <c r="R210" s="3">
        <f t="shared" si="8"/>
        <v>18</v>
      </c>
      <c r="S210" s="19"/>
      <c r="X210" s="28"/>
    </row>
    <row r="211" spans="1:24" ht="12.75">
      <c r="A211" s="19"/>
      <c r="B211" s="2">
        <v>73</v>
      </c>
      <c r="C211" s="34">
        <v>1816</v>
      </c>
      <c r="E211" s="19">
        <v>1</v>
      </c>
      <c r="F211" s="3">
        <v>2</v>
      </c>
      <c r="G211" s="3">
        <v>13</v>
      </c>
      <c r="H211" s="3">
        <v>9</v>
      </c>
      <c r="K211" s="3">
        <v>2</v>
      </c>
      <c r="L211" s="3">
        <v>13</v>
      </c>
      <c r="Q211" s="3">
        <f t="shared" si="7"/>
        <v>16</v>
      </c>
      <c r="R211" s="3">
        <f t="shared" si="8"/>
        <v>24</v>
      </c>
      <c r="S211" s="19"/>
      <c r="X211" s="28"/>
    </row>
    <row r="212" spans="1:24" ht="12.75">
      <c r="A212" s="19"/>
      <c r="B212" s="2">
        <v>74</v>
      </c>
      <c r="C212" s="34">
        <v>1815</v>
      </c>
      <c r="E212" s="19">
        <v>2</v>
      </c>
      <c r="F212" s="3">
        <v>2</v>
      </c>
      <c r="G212" s="3">
        <v>8</v>
      </c>
      <c r="H212" s="3">
        <v>3</v>
      </c>
      <c r="K212" s="3">
        <v>2</v>
      </c>
      <c r="L212" s="3">
        <v>11</v>
      </c>
      <c r="Q212" s="3">
        <f t="shared" si="7"/>
        <v>12</v>
      </c>
      <c r="R212" s="3">
        <f t="shared" si="8"/>
        <v>16</v>
      </c>
      <c r="S212" s="19"/>
      <c r="X212" s="28"/>
    </row>
    <row r="213" spans="1:24" ht="12.75">
      <c r="A213" s="19"/>
      <c r="B213" s="2">
        <v>75</v>
      </c>
      <c r="C213" s="34">
        <v>1814</v>
      </c>
      <c r="E213" s="19">
        <v>1</v>
      </c>
      <c r="F213" s="3">
        <v>1</v>
      </c>
      <c r="G213" s="3">
        <v>8</v>
      </c>
      <c r="H213" s="3">
        <v>5</v>
      </c>
      <c r="K213" s="3">
        <v>7</v>
      </c>
      <c r="L213" s="3">
        <v>16</v>
      </c>
      <c r="Q213" s="3">
        <f t="shared" si="7"/>
        <v>16</v>
      </c>
      <c r="R213" s="3">
        <f t="shared" si="8"/>
        <v>22</v>
      </c>
      <c r="S213" s="19"/>
      <c r="X213" s="28"/>
    </row>
    <row r="214" spans="1:24" ht="12.75">
      <c r="A214" s="19"/>
      <c r="B214" s="2">
        <v>76</v>
      </c>
      <c r="C214" s="34">
        <v>1813</v>
      </c>
      <c r="E214" s="19">
        <v>1</v>
      </c>
      <c r="F214" s="3">
        <v>2</v>
      </c>
      <c r="G214" s="3">
        <v>2</v>
      </c>
      <c r="H214" s="3">
        <v>4</v>
      </c>
      <c r="K214" s="3">
        <v>3</v>
      </c>
      <c r="L214" s="3">
        <v>12</v>
      </c>
      <c r="Q214" s="3">
        <f t="shared" si="7"/>
        <v>6</v>
      </c>
      <c r="R214" s="3">
        <f t="shared" si="8"/>
        <v>18</v>
      </c>
      <c r="S214" s="19"/>
      <c r="X214" s="28"/>
    </row>
    <row r="215" spans="1:24" ht="12.75">
      <c r="A215" s="19"/>
      <c r="B215" s="2">
        <v>77</v>
      </c>
      <c r="C215" s="34">
        <v>1812</v>
      </c>
      <c r="E215" s="19">
        <v>1</v>
      </c>
      <c r="F215" s="3">
        <v>2</v>
      </c>
      <c r="G215" s="3">
        <v>8</v>
      </c>
      <c r="H215" s="3">
        <v>2</v>
      </c>
      <c r="K215" s="3">
        <v>3</v>
      </c>
      <c r="L215" s="3">
        <v>8</v>
      </c>
      <c r="Q215" s="3">
        <f t="shared" si="7"/>
        <v>12</v>
      </c>
      <c r="R215" s="3">
        <f t="shared" si="8"/>
        <v>12</v>
      </c>
      <c r="S215" s="19"/>
      <c r="X215" s="28"/>
    </row>
    <row r="216" spans="1:24" ht="12.75">
      <c r="A216" s="19"/>
      <c r="B216" s="2">
        <v>78</v>
      </c>
      <c r="C216" s="34">
        <v>1811</v>
      </c>
      <c r="E216" s="19">
        <v>1</v>
      </c>
      <c r="F216" s="3">
        <v>3</v>
      </c>
      <c r="G216" s="3">
        <v>3</v>
      </c>
      <c r="H216" s="3">
        <v>7</v>
      </c>
      <c r="K216" s="3">
        <v>8</v>
      </c>
      <c r="L216" s="3">
        <v>10</v>
      </c>
      <c r="Q216" s="3">
        <f t="shared" si="7"/>
        <v>12</v>
      </c>
      <c r="R216" s="3">
        <f t="shared" si="8"/>
        <v>20</v>
      </c>
      <c r="S216" s="19"/>
      <c r="X216" s="28"/>
    </row>
    <row r="217" spans="1:24" ht="12.75">
      <c r="A217" s="19"/>
      <c r="B217" s="2">
        <v>79</v>
      </c>
      <c r="C217" s="34">
        <v>1810</v>
      </c>
      <c r="E217" s="19">
        <v>3</v>
      </c>
      <c r="F217" s="3">
        <v>2</v>
      </c>
      <c r="G217" s="3">
        <v>2</v>
      </c>
      <c r="H217" s="3">
        <v>1</v>
      </c>
      <c r="K217" s="3">
        <v>5</v>
      </c>
      <c r="L217" s="3">
        <v>8</v>
      </c>
      <c r="Q217" s="3">
        <f t="shared" si="7"/>
        <v>10</v>
      </c>
      <c r="R217" s="3">
        <f t="shared" si="8"/>
        <v>11</v>
      </c>
      <c r="S217" s="19"/>
      <c r="X217" s="28"/>
    </row>
    <row r="218" spans="1:24" ht="12.75">
      <c r="A218" s="19"/>
      <c r="B218" s="2">
        <v>80</v>
      </c>
      <c r="C218" s="34">
        <v>1809</v>
      </c>
      <c r="E218" s="19">
        <v>1</v>
      </c>
      <c r="G218" s="3">
        <v>4</v>
      </c>
      <c r="H218" s="3">
        <v>1</v>
      </c>
      <c r="K218" s="3">
        <v>2</v>
      </c>
      <c r="L218" s="3">
        <v>4</v>
      </c>
      <c r="Q218" s="3">
        <f t="shared" si="7"/>
        <v>7</v>
      </c>
      <c r="R218" s="3">
        <f t="shared" si="8"/>
        <v>5</v>
      </c>
      <c r="S218" s="19"/>
      <c r="X218" s="28"/>
    </row>
    <row r="219" spans="1:24" ht="12.75">
      <c r="A219" s="19"/>
      <c r="B219" s="2">
        <v>81</v>
      </c>
      <c r="C219" s="34">
        <v>1808</v>
      </c>
      <c r="E219" s="19">
        <v>1</v>
      </c>
      <c r="F219" s="3">
        <v>1</v>
      </c>
      <c r="G219" s="3">
        <v>4</v>
      </c>
      <c r="H219" s="3">
        <v>4</v>
      </c>
      <c r="K219" s="3">
        <v>2</v>
      </c>
      <c r="L219" s="3">
        <v>2</v>
      </c>
      <c r="Q219" s="3">
        <f t="shared" si="7"/>
        <v>7</v>
      </c>
      <c r="R219" s="3">
        <f t="shared" si="8"/>
        <v>7</v>
      </c>
      <c r="S219" s="19"/>
      <c r="X219" s="28"/>
    </row>
    <row r="220" spans="1:24" ht="12.75">
      <c r="A220" s="19"/>
      <c r="B220" s="2">
        <v>82</v>
      </c>
      <c r="C220" s="34">
        <v>1807</v>
      </c>
      <c r="E220" s="19">
        <v>1</v>
      </c>
      <c r="K220" s="3">
        <v>2</v>
      </c>
      <c r="Q220" s="3">
        <f t="shared" si="7"/>
        <v>3</v>
      </c>
      <c r="R220" s="3">
        <f t="shared" si="8"/>
        <v>0</v>
      </c>
      <c r="S220" s="19"/>
      <c r="X220" s="28"/>
    </row>
    <row r="221" spans="1:24" ht="12.75">
      <c r="A221" s="19"/>
      <c r="B221" s="2">
        <v>83</v>
      </c>
      <c r="C221" s="34">
        <v>1806</v>
      </c>
      <c r="E221" s="19"/>
      <c r="F221" s="3">
        <v>1</v>
      </c>
      <c r="H221" s="3">
        <v>1</v>
      </c>
      <c r="K221" s="3">
        <v>2</v>
      </c>
      <c r="L221" s="3">
        <v>3</v>
      </c>
      <c r="Q221" s="3">
        <f t="shared" si="7"/>
        <v>2</v>
      </c>
      <c r="R221" s="3">
        <f t="shared" si="8"/>
        <v>5</v>
      </c>
      <c r="S221" s="19"/>
      <c r="X221" s="28"/>
    </row>
    <row r="222" spans="1:24" ht="12.75">
      <c r="A222" s="19"/>
      <c r="B222" s="2">
        <v>84</v>
      </c>
      <c r="C222" s="34">
        <v>1805</v>
      </c>
      <c r="E222" s="19"/>
      <c r="L222" s="3">
        <v>4</v>
      </c>
      <c r="Q222" s="3">
        <f t="shared" si="7"/>
        <v>0</v>
      </c>
      <c r="R222" s="3">
        <f t="shared" si="8"/>
        <v>4</v>
      </c>
      <c r="S222" s="19"/>
      <c r="X222" s="28"/>
    </row>
    <row r="223" spans="1:24" ht="12.75">
      <c r="A223" s="19"/>
      <c r="B223" s="2">
        <v>85</v>
      </c>
      <c r="C223" s="34">
        <v>1804</v>
      </c>
      <c r="E223" s="19"/>
      <c r="G223" s="3">
        <v>1</v>
      </c>
      <c r="K223" s="3">
        <v>2</v>
      </c>
      <c r="L223" s="3">
        <v>5</v>
      </c>
      <c r="Q223" s="3">
        <f t="shared" si="7"/>
        <v>3</v>
      </c>
      <c r="R223" s="3">
        <f t="shared" si="8"/>
        <v>5</v>
      </c>
      <c r="S223" s="19"/>
      <c r="X223" s="28"/>
    </row>
    <row r="224" spans="1:24" ht="12.75">
      <c r="A224" s="19"/>
      <c r="B224" s="2">
        <v>86</v>
      </c>
      <c r="C224" s="34">
        <v>1803</v>
      </c>
      <c r="E224" s="19"/>
      <c r="G224" s="3">
        <v>1</v>
      </c>
      <c r="L224" s="3">
        <v>4</v>
      </c>
      <c r="Q224" s="3">
        <f t="shared" si="7"/>
        <v>1</v>
      </c>
      <c r="R224" s="3">
        <f t="shared" si="8"/>
        <v>4</v>
      </c>
      <c r="S224" s="19"/>
      <c r="X224" s="28"/>
    </row>
    <row r="225" spans="1:24" ht="12.75">
      <c r="A225" s="19"/>
      <c r="B225" s="2">
        <v>87</v>
      </c>
      <c r="C225" s="34">
        <v>1802</v>
      </c>
      <c r="E225" s="19"/>
      <c r="K225" s="3">
        <v>4</v>
      </c>
      <c r="Q225" s="3">
        <f t="shared" si="7"/>
        <v>4</v>
      </c>
      <c r="R225" s="3">
        <f t="shared" si="8"/>
        <v>0</v>
      </c>
      <c r="S225" s="19"/>
      <c r="X225" s="28"/>
    </row>
    <row r="226" spans="1:24" ht="12.75">
      <c r="A226" s="19"/>
      <c r="B226" s="2">
        <v>88</v>
      </c>
      <c r="C226" s="34">
        <v>1801</v>
      </c>
      <c r="E226" s="19"/>
      <c r="G226" s="3">
        <v>1</v>
      </c>
      <c r="K226" s="3">
        <v>2</v>
      </c>
      <c r="L226" s="3">
        <v>1</v>
      </c>
      <c r="Q226" s="3">
        <f t="shared" si="7"/>
        <v>3</v>
      </c>
      <c r="R226" s="3">
        <f t="shared" si="8"/>
        <v>1</v>
      </c>
      <c r="S226" s="19"/>
      <c r="X226" s="28"/>
    </row>
    <row r="227" spans="1:24" ht="12.75">
      <c r="A227" s="19"/>
      <c r="B227" s="2">
        <v>89</v>
      </c>
      <c r="C227" s="34">
        <v>1800</v>
      </c>
      <c r="E227" s="19"/>
      <c r="L227" s="3">
        <v>1</v>
      </c>
      <c r="Q227" s="3">
        <f t="shared" si="7"/>
        <v>0</v>
      </c>
      <c r="R227" s="3">
        <f t="shared" si="8"/>
        <v>1</v>
      </c>
      <c r="S227" s="19"/>
      <c r="X227" s="28"/>
    </row>
    <row r="228" spans="1:24" ht="12.75">
      <c r="A228" s="19"/>
      <c r="B228" s="2">
        <v>90</v>
      </c>
      <c r="C228" s="34">
        <v>1799</v>
      </c>
      <c r="E228" s="19"/>
      <c r="G228" s="3">
        <v>1</v>
      </c>
      <c r="K228" s="3">
        <v>1</v>
      </c>
      <c r="L228" s="3">
        <v>1</v>
      </c>
      <c r="Q228" s="3">
        <f t="shared" si="7"/>
        <v>2</v>
      </c>
      <c r="R228" s="3">
        <f t="shared" si="8"/>
        <v>1</v>
      </c>
      <c r="S228" s="19"/>
      <c r="X228" s="28"/>
    </row>
    <row r="229" spans="1:24" ht="12.75">
      <c r="A229" s="19"/>
      <c r="B229" s="2">
        <v>91</v>
      </c>
      <c r="C229" s="34">
        <v>1798</v>
      </c>
      <c r="E229" s="19"/>
      <c r="Q229" s="3">
        <f t="shared" si="7"/>
        <v>0</v>
      </c>
      <c r="R229" s="3">
        <f t="shared" si="8"/>
        <v>0</v>
      </c>
      <c r="S229" s="19"/>
      <c r="X229" s="28"/>
    </row>
    <row r="230" spans="1:24" ht="12.75">
      <c r="A230" s="19"/>
      <c r="B230" s="2">
        <v>92</v>
      </c>
      <c r="C230" s="34">
        <v>1797</v>
      </c>
      <c r="E230" s="19"/>
      <c r="K230" s="3">
        <v>1</v>
      </c>
      <c r="L230" s="3">
        <v>2</v>
      </c>
      <c r="Q230" s="3">
        <f t="shared" si="7"/>
        <v>1</v>
      </c>
      <c r="R230" s="3">
        <f t="shared" si="8"/>
        <v>2</v>
      </c>
      <c r="S230" s="19"/>
      <c r="X230" s="28"/>
    </row>
    <row r="231" spans="1:24" ht="12.75">
      <c r="A231" s="19"/>
      <c r="B231" s="2">
        <v>93</v>
      </c>
      <c r="C231" s="34">
        <v>1796</v>
      </c>
      <c r="E231" s="19"/>
      <c r="Q231" s="3">
        <f t="shared" si="7"/>
        <v>0</v>
      </c>
      <c r="R231" s="3">
        <f t="shared" si="8"/>
        <v>0</v>
      </c>
      <c r="S231" s="19"/>
      <c r="X231" s="28"/>
    </row>
    <row r="232" spans="1:24" ht="12.75">
      <c r="A232" s="19"/>
      <c r="B232" s="2">
        <v>94</v>
      </c>
      <c r="C232" s="34">
        <v>1795</v>
      </c>
      <c r="E232" s="19"/>
      <c r="Q232" s="3">
        <f t="shared" si="7"/>
        <v>0</v>
      </c>
      <c r="R232" s="3">
        <f t="shared" si="8"/>
        <v>0</v>
      </c>
      <c r="S232" s="19"/>
      <c r="X232" s="28"/>
    </row>
    <row r="233" spans="1:24" ht="12.75">
      <c r="A233" s="19"/>
      <c r="B233" s="2">
        <v>95</v>
      </c>
      <c r="C233" s="34">
        <v>1794</v>
      </c>
      <c r="E233" s="19"/>
      <c r="Q233" s="3">
        <f t="shared" si="7"/>
        <v>0</v>
      </c>
      <c r="R233" s="3">
        <f t="shared" si="8"/>
        <v>0</v>
      </c>
      <c r="S233" s="19"/>
      <c r="X233" s="28"/>
    </row>
    <row r="234" spans="1:24" ht="12.75">
      <c r="A234" s="19"/>
      <c r="B234" s="2">
        <v>96</v>
      </c>
      <c r="C234" s="34">
        <v>1793</v>
      </c>
      <c r="E234" s="19"/>
      <c r="Q234" s="3">
        <f t="shared" si="7"/>
        <v>0</v>
      </c>
      <c r="R234" s="3">
        <f t="shared" si="8"/>
        <v>0</v>
      </c>
      <c r="S234" s="19"/>
      <c r="X234" s="28"/>
    </row>
    <row r="235" spans="1:24" ht="12.75">
      <c r="A235" s="19"/>
      <c r="B235" s="2">
        <v>97</v>
      </c>
      <c r="C235" s="34">
        <v>1792</v>
      </c>
      <c r="E235" s="19"/>
      <c r="Q235" s="3">
        <f t="shared" si="7"/>
        <v>0</v>
      </c>
      <c r="R235" s="3">
        <f t="shared" si="8"/>
        <v>0</v>
      </c>
      <c r="S235" s="19"/>
      <c r="X235" s="28"/>
    </row>
    <row r="236" spans="1:24" ht="12.75">
      <c r="A236" s="19"/>
      <c r="B236" s="2">
        <v>98</v>
      </c>
      <c r="C236" s="34">
        <v>1791</v>
      </c>
      <c r="E236" s="19"/>
      <c r="Q236" s="3">
        <f t="shared" si="7"/>
        <v>0</v>
      </c>
      <c r="R236" s="3">
        <f t="shared" si="8"/>
        <v>0</v>
      </c>
      <c r="S236" s="19"/>
      <c r="X236" s="28"/>
    </row>
    <row r="237" spans="1:24" ht="12.75">
      <c r="A237" s="19"/>
      <c r="B237" s="2">
        <v>99</v>
      </c>
      <c r="C237" s="34">
        <v>1790</v>
      </c>
      <c r="E237" s="19"/>
      <c r="Q237" s="3">
        <f t="shared" si="7"/>
        <v>0</v>
      </c>
      <c r="R237" s="3">
        <f t="shared" si="8"/>
        <v>0</v>
      </c>
      <c r="S237" s="19"/>
      <c r="X237" s="28"/>
    </row>
    <row r="238" spans="1:24" ht="12.75">
      <c r="A238" s="19"/>
      <c r="B238" s="2">
        <v>100</v>
      </c>
      <c r="C238" s="34">
        <v>1789</v>
      </c>
      <c r="E238" s="19"/>
      <c r="Q238" s="3">
        <f t="shared" si="7"/>
        <v>0</v>
      </c>
      <c r="R238" s="3">
        <f t="shared" si="8"/>
        <v>0</v>
      </c>
      <c r="S238" s="19"/>
      <c r="X238" s="28"/>
    </row>
    <row r="239" spans="1:24" ht="12.75">
      <c r="A239" s="19"/>
      <c r="B239" s="2">
        <v>101</v>
      </c>
      <c r="C239" s="34">
        <v>1788</v>
      </c>
      <c r="E239" s="19"/>
      <c r="Q239" s="3">
        <f t="shared" si="7"/>
        <v>0</v>
      </c>
      <c r="R239" s="3">
        <f t="shared" si="8"/>
        <v>0</v>
      </c>
      <c r="S239" s="19"/>
      <c r="X239" s="28"/>
    </row>
    <row r="240" spans="1:24" ht="12.75">
      <c r="A240" s="19"/>
      <c r="B240" s="2">
        <v>102</v>
      </c>
      <c r="C240" s="34">
        <v>1787</v>
      </c>
      <c r="E240" s="19"/>
      <c r="Q240" s="3">
        <f t="shared" si="7"/>
        <v>0</v>
      </c>
      <c r="R240" s="3">
        <f t="shared" si="8"/>
        <v>0</v>
      </c>
      <c r="S240" s="19"/>
      <c r="X240" s="28"/>
    </row>
    <row r="241" spans="1:24" ht="12.75">
      <c r="A241" s="19"/>
      <c r="B241" s="36" t="s">
        <v>44</v>
      </c>
      <c r="C241" s="37"/>
      <c r="E241" s="19"/>
      <c r="Q241" s="3">
        <f t="shared" si="7"/>
        <v>0</v>
      </c>
      <c r="R241" s="3">
        <f t="shared" si="8"/>
        <v>0</v>
      </c>
      <c r="S241" s="19"/>
      <c r="X241" s="28"/>
    </row>
    <row r="242" spans="1:24" ht="12.75">
      <c r="A242" s="19"/>
      <c r="B242" s="36" t="s">
        <v>0</v>
      </c>
      <c r="C242" s="37"/>
      <c r="E242" s="19">
        <f>SUM(E126:E241)</f>
        <v>3563</v>
      </c>
      <c r="F242" s="3">
        <f aca="true" t="shared" si="9" ref="F242:R242">SUM(F126:F241)</f>
        <v>3153</v>
      </c>
      <c r="G242" s="3">
        <f t="shared" si="9"/>
        <v>1781</v>
      </c>
      <c r="H242" s="3">
        <f t="shared" si="9"/>
        <v>1777</v>
      </c>
      <c r="I242" s="3">
        <f t="shared" si="9"/>
        <v>2</v>
      </c>
      <c r="J242" s="3">
        <f t="shared" si="9"/>
        <v>0</v>
      </c>
      <c r="K242" s="3">
        <f t="shared" si="9"/>
        <v>229</v>
      </c>
      <c r="L242" s="3">
        <f t="shared" si="9"/>
        <v>416</v>
      </c>
      <c r="M242" s="3">
        <f t="shared" si="9"/>
        <v>2</v>
      </c>
      <c r="N242" s="3">
        <f t="shared" si="9"/>
        <v>6</v>
      </c>
      <c r="O242" s="3">
        <f t="shared" si="9"/>
        <v>0</v>
      </c>
      <c r="P242" s="3">
        <f t="shared" si="9"/>
        <v>0</v>
      </c>
      <c r="Q242" s="3">
        <f t="shared" si="9"/>
        <v>5577</v>
      </c>
      <c r="R242" s="3">
        <f t="shared" si="9"/>
        <v>5352</v>
      </c>
      <c r="S242" s="19"/>
      <c r="X242" s="28"/>
    </row>
    <row r="243" spans="1:24" ht="12.75">
      <c r="A243" s="19"/>
      <c r="B243" s="2"/>
      <c r="C243" s="34">
        <v>1889</v>
      </c>
      <c r="E243" s="19"/>
      <c r="Q243" s="3">
        <f t="shared" si="7"/>
        <v>0</v>
      </c>
      <c r="R243" s="3">
        <f t="shared" si="8"/>
        <v>0</v>
      </c>
      <c r="S243" s="19"/>
      <c r="X243" s="28">
        <v>250457</v>
      </c>
    </row>
    <row r="244" spans="1:24" ht="12.75">
      <c r="A244" s="19"/>
      <c r="B244" s="2" t="s">
        <v>20</v>
      </c>
      <c r="C244" s="34" t="s">
        <v>27</v>
      </c>
      <c r="E244" s="19"/>
      <c r="F244" s="3">
        <v>7</v>
      </c>
      <c r="Q244" s="3">
        <f t="shared" si="7"/>
        <v>0</v>
      </c>
      <c r="R244" s="3">
        <f t="shared" si="8"/>
        <v>7</v>
      </c>
      <c r="S244" s="19"/>
      <c r="X244" s="28"/>
    </row>
    <row r="245" spans="1:24" ht="12.75">
      <c r="A245" s="19"/>
      <c r="B245" s="2">
        <v>1</v>
      </c>
      <c r="C245" s="34" t="s">
        <v>28</v>
      </c>
      <c r="E245" s="19">
        <v>11</v>
      </c>
      <c r="F245" s="3">
        <v>8</v>
      </c>
      <c r="Q245" s="3">
        <f t="shared" si="7"/>
        <v>11</v>
      </c>
      <c r="R245" s="3">
        <f t="shared" si="8"/>
        <v>8</v>
      </c>
      <c r="S245" s="19"/>
      <c r="X245" s="28"/>
    </row>
    <row r="246" spans="1:24" ht="12.75">
      <c r="A246" s="19"/>
      <c r="B246" s="2">
        <v>2</v>
      </c>
      <c r="C246" s="34" t="s">
        <v>29</v>
      </c>
      <c r="E246" s="19">
        <v>4</v>
      </c>
      <c r="F246" s="3">
        <v>1</v>
      </c>
      <c r="Q246" s="3">
        <f t="shared" si="7"/>
        <v>4</v>
      </c>
      <c r="R246" s="3">
        <f t="shared" si="8"/>
        <v>1</v>
      </c>
      <c r="S246" s="19"/>
      <c r="X246" s="28"/>
    </row>
    <row r="247" spans="1:24" ht="12.75">
      <c r="A247" s="19"/>
      <c r="B247" s="2">
        <v>3</v>
      </c>
      <c r="C247" s="34" t="s">
        <v>30</v>
      </c>
      <c r="E247" s="19">
        <v>8</v>
      </c>
      <c r="F247" s="3">
        <v>3</v>
      </c>
      <c r="Q247" s="3">
        <f t="shared" si="7"/>
        <v>8</v>
      </c>
      <c r="R247" s="3">
        <f t="shared" si="8"/>
        <v>3</v>
      </c>
      <c r="S247" s="19"/>
      <c r="X247" s="28"/>
    </row>
    <row r="248" spans="1:24" ht="12.75">
      <c r="A248" s="19"/>
      <c r="B248" s="2">
        <v>4</v>
      </c>
      <c r="C248" s="34" t="s">
        <v>31</v>
      </c>
      <c r="E248" s="19">
        <v>5</v>
      </c>
      <c r="F248" s="3">
        <v>5</v>
      </c>
      <c r="Q248" s="3">
        <f t="shared" si="7"/>
        <v>5</v>
      </c>
      <c r="R248" s="3">
        <f t="shared" si="8"/>
        <v>5</v>
      </c>
      <c r="S248" s="19"/>
      <c r="X248" s="28"/>
    </row>
    <row r="249" spans="1:24" ht="12.75">
      <c r="A249" s="19"/>
      <c r="B249" s="2">
        <v>5</v>
      </c>
      <c r="C249" s="34" t="s">
        <v>32</v>
      </c>
      <c r="E249" s="19">
        <v>2</v>
      </c>
      <c r="F249" s="3">
        <v>4</v>
      </c>
      <c r="Q249" s="3">
        <f t="shared" si="7"/>
        <v>2</v>
      </c>
      <c r="R249" s="3">
        <f t="shared" si="8"/>
        <v>4</v>
      </c>
      <c r="S249" s="19"/>
      <c r="X249" s="28"/>
    </row>
    <row r="250" spans="1:24" ht="12.75">
      <c r="A250" s="19"/>
      <c r="B250" s="2" t="s">
        <v>21</v>
      </c>
      <c r="C250" s="34" t="s">
        <v>33</v>
      </c>
      <c r="E250" s="19">
        <v>9</v>
      </c>
      <c r="F250" s="3">
        <v>17</v>
      </c>
      <c r="Q250" s="3">
        <f t="shared" si="7"/>
        <v>9</v>
      </c>
      <c r="R250" s="3">
        <f t="shared" si="8"/>
        <v>17</v>
      </c>
      <c r="S250" s="19"/>
      <c r="X250" s="28"/>
    </row>
    <row r="251" spans="1:24" ht="12.75">
      <c r="A251" s="19"/>
      <c r="B251" s="2" t="s">
        <v>45</v>
      </c>
      <c r="C251" s="34" t="s">
        <v>34</v>
      </c>
      <c r="E251" s="19">
        <v>6</v>
      </c>
      <c r="F251" s="3">
        <v>7</v>
      </c>
      <c r="Q251" s="3">
        <f t="shared" si="7"/>
        <v>6</v>
      </c>
      <c r="R251" s="3">
        <f t="shared" si="8"/>
        <v>7</v>
      </c>
      <c r="S251" s="19"/>
      <c r="X251" s="28"/>
    </row>
    <row r="252" spans="1:24" ht="12.75">
      <c r="A252" s="19"/>
      <c r="B252" s="2" t="s">
        <v>46</v>
      </c>
      <c r="C252" s="34" t="s">
        <v>52</v>
      </c>
      <c r="E252" s="19">
        <v>15</v>
      </c>
      <c r="F252" s="3">
        <v>11</v>
      </c>
      <c r="Q252" s="3">
        <f t="shared" si="7"/>
        <v>15</v>
      </c>
      <c r="R252" s="3">
        <f t="shared" si="8"/>
        <v>11</v>
      </c>
      <c r="S252" s="19"/>
      <c r="X252" s="28"/>
    </row>
    <row r="253" spans="1:24" ht="12.75">
      <c r="A253" s="19"/>
      <c r="B253" s="2"/>
      <c r="C253" s="34">
        <v>1888</v>
      </c>
      <c r="E253" s="19"/>
      <c r="Q253" s="3">
        <f aca="true" t="shared" si="10" ref="Q253:Q302">E253+G253+I253+K253+M253+O253</f>
        <v>0</v>
      </c>
      <c r="R253" s="3">
        <f aca="true" t="shared" si="11" ref="R253:R302">F253+H253+J253+L253+N253+P253</f>
        <v>0</v>
      </c>
      <c r="S253" s="19"/>
      <c r="X253" s="28"/>
    </row>
    <row r="254" spans="1:24" ht="12.75">
      <c r="A254" s="19"/>
      <c r="B254" s="2" t="s">
        <v>47</v>
      </c>
      <c r="C254" s="34" t="s">
        <v>36</v>
      </c>
      <c r="E254" s="19">
        <v>11</v>
      </c>
      <c r="F254" s="3">
        <v>8</v>
      </c>
      <c r="Q254" s="3">
        <f t="shared" si="10"/>
        <v>11</v>
      </c>
      <c r="R254" s="3">
        <f t="shared" si="11"/>
        <v>8</v>
      </c>
      <c r="S254" s="19"/>
      <c r="X254" s="28"/>
    </row>
    <row r="255" spans="1:24" ht="12.75">
      <c r="A255" s="19"/>
      <c r="B255" s="2" t="s">
        <v>48</v>
      </c>
      <c r="C255" s="34" t="s">
        <v>37</v>
      </c>
      <c r="E255" s="19">
        <v>15</v>
      </c>
      <c r="F255" s="3">
        <v>13</v>
      </c>
      <c r="Q255" s="3">
        <f t="shared" si="10"/>
        <v>15</v>
      </c>
      <c r="R255" s="3">
        <f t="shared" si="11"/>
        <v>13</v>
      </c>
      <c r="S255" s="19"/>
      <c r="X255" s="28"/>
    </row>
    <row r="256" spans="1:24" ht="12.75">
      <c r="A256" s="19"/>
      <c r="B256" s="2" t="s">
        <v>49</v>
      </c>
      <c r="C256" s="34" t="s">
        <v>38</v>
      </c>
      <c r="E256" s="19">
        <v>12</v>
      </c>
      <c r="F256" s="3">
        <v>16</v>
      </c>
      <c r="Q256" s="3">
        <f t="shared" si="10"/>
        <v>12</v>
      </c>
      <c r="R256" s="3">
        <f t="shared" si="11"/>
        <v>16</v>
      </c>
      <c r="S256" s="19"/>
      <c r="X256" s="28"/>
    </row>
    <row r="257" spans="1:24" ht="12.75">
      <c r="A257" s="19"/>
      <c r="B257" s="2" t="s">
        <v>50</v>
      </c>
      <c r="C257" s="34" t="s">
        <v>51</v>
      </c>
      <c r="E257" s="19">
        <v>13</v>
      </c>
      <c r="F257" s="3">
        <v>18</v>
      </c>
      <c r="Q257" s="3">
        <f t="shared" si="10"/>
        <v>13</v>
      </c>
      <c r="R257" s="3">
        <f t="shared" si="11"/>
        <v>18</v>
      </c>
      <c r="S257" s="19"/>
      <c r="X257" s="28"/>
    </row>
    <row r="258" spans="1:24" ht="12.75">
      <c r="A258" s="19"/>
      <c r="B258" s="2" t="s">
        <v>41</v>
      </c>
      <c r="C258" s="34">
        <v>1887</v>
      </c>
      <c r="E258" s="19">
        <v>43</v>
      </c>
      <c r="F258" s="3">
        <v>56</v>
      </c>
      <c r="Q258" s="3">
        <f t="shared" si="10"/>
        <v>43</v>
      </c>
      <c r="R258" s="3">
        <f t="shared" si="11"/>
        <v>56</v>
      </c>
      <c r="S258" s="19"/>
      <c r="X258" s="28"/>
    </row>
    <row r="259" spans="1:24" ht="12.75">
      <c r="A259" s="19"/>
      <c r="B259" s="2">
        <v>3</v>
      </c>
      <c r="C259" s="34">
        <v>1886</v>
      </c>
      <c r="E259" s="19">
        <v>63</v>
      </c>
      <c r="F259" s="3">
        <v>55</v>
      </c>
      <c r="Q259" s="3">
        <f t="shared" si="10"/>
        <v>63</v>
      </c>
      <c r="R259" s="3">
        <f t="shared" si="11"/>
        <v>55</v>
      </c>
      <c r="S259" s="19"/>
      <c r="X259" s="28"/>
    </row>
    <row r="260" spans="1:24" ht="12.75">
      <c r="A260" s="19"/>
      <c r="B260" s="2">
        <v>4</v>
      </c>
      <c r="C260" s="34">
        <v>1885</v>
      </c>
      <c r="E260" s="19">
        <v>50</v>
      </c>
      <c r="F260" s="3">
        <v>64</v>
      </c>
      <c r="Q260" s="3">
        <f t="shared" si="10"/>
        <v>50</v>
      </c>
      <c r="R260" s="3">
        <f t="shared" si="11"/>
        <v>64</v>
      </c>
      <c r="S260" s="19"/>
      <c r="X260" s="28"/>
    </row>
    <row r="261" spans="1:24" ht="12.75">
      <c r="A261" s="19"/>
      <c r="B261" s="2">
        <v>5</v>
      </c>
      <c r="C261" s="34">
        <v>1884</v>
      </c>
      <c r="E261" s="19">
        <v>49</v>
      </c>
      <c r="F261" s="3">
        <v>46</v>
      </c>
      <c r="Q261" s="3">
        <f t="shared" si="10"/>
        <v>49</v>
      </c>
      <c r="R261" s="3">
        <f t="shared" si="11"/>
        <v>46</v>
      </c>
      <c r="S261" s="19"/>
      <c r="X261" s="28"/>
    </row>
    <row r="262" spans="1:24" ht="12.75">
      <c r="A262" s="19"/>
      <c r="B262" s="2">
        <v>6</v>
      </c>
      <c r="C262" s="34">
        <v>1883</v>
      </c>
      <c r="E262" s="19">
        <v>57</v>
      </c>
      <c r="F262" s="3">
        <v>44</v>
      </c>
      <c r="Q262" s="3">
        <f t="shared" si="10"/>
        <v>57</v>
      </c>
      <c r="R262" s="3">
        <f t="shared" si="11"/>
        <v>44</v>
      </c>
      <c r="S262" s="19"/>
      <c r="X262" s="28"/>
    </row>
    <row r="263" spans="1:24" ht="12.75">
      <c r="A263" s="19"/>
      <c r="B263" s="2">
        <v>7</v>
      </c>
      <c r="C263" s="34">
        <v>1882</v>
      </c>
      <c r="E263" s="19">
        <v>54</v>
      </c>
      <c r="F263" s="3">
        <v>55</v>
      </c>
      <c r="Q263" s="3">
        <f t="shared" si="10"/>
        <v>54</v>
      </c>
      <c r="R263" s="3">
        <f t="shared" si="11"/>
        <v>55</v>
      </c>
      <c r="S263" s="19"/>
      <c r="X263" s="28"/>
    </row>
    <row r="264" spans="1:24" ht="12.75">
      <c r="A264" s="19"/>
      <c r="B264" s="2">
        <v>8</v>
      </c>
      <c r="C264" s="34">
        <v>1881</v>
      </c>
      <c r="E264" s="19">
        <v>52</v>
      </c>
      <c r="F264" s="3">
        <v>45</v>
      </c>
      <c r="Q264" s="3">
        <f t="shared" si="10"/>
        <v>52</v>
      </c>
      <c r="R264" s="3">
        <f t="shared" si="11"/>
        <v>45</v>
      </c>
      <c r="S264" s="19"/>
      <c r="X264" s="28"/>
    </row>
    <row r="265" spans="1:24" ht="12.75">
      <c r="A265" s="19"/>
      <c r="B265" s="2">
        <v>9</v>
      </c>
      <c r="C265" s="34">
        <v>1880</v>
      </c>
      <c r="E265" s="19">
        <v>59</v>
      </c>
      <c r="F265" s="3">
        <v>54</v>
      </c>
      <c r="Q265" s="3">
        <f t="shared" si="10"/>
        <v>59</v>
      </c>
      <c r="R265" s="3">
        <f t="shared" si="11"/>
        <v>54</v>
      </c>
      <c r="S265" s="19"/>
      <c r="X265" s="28"/>
    </row>
    <row r="266" spans="1:24" ht="12.75">
      <c r="A266" s="19"/>
      <c r="B266" s="2">
        <v>10</v>
      </c>
      <c r="C266" s="34">
        <v>1879</v>
      </c>
      <c r="E266" s="19">
        <v>52</v>
      </c>
      <c r="F266" s="3">
        <v>63</v>
      </c>
      <c r="Q266" s="3">
        <f t="shared" si="10"/>
        <v>52</v>
      </c>
      <c r="R266" s="3">
        <f t="shared" si="11"/>
        <v>63</v>
      </c>
      <c r="S266" s="19"/>
      <c r="X266" s="28"/>
    </row>
    <row r="267" spans="1:24" ht="12.75">
      <c r="A267" s="19"/>
      <c r="B267" s="2">
        <v>11</v>
      </c>
      <c r="C267" s="34">
        <v>1878</v>
      </c>
      <c r="E267" s="19">
        <v>34</v>
      </c>
      <c r="F267" s="3">
        <v>40</v>
      </c>
      <c r="Q267" s="3">
        <f t="shared" si="10"/>
        <v>34</v>
      </c>
      <c r="R267" s="3">
        <f t="shared" si="11"/>
        <v>40</v>
      </c>
      <c r="S267" s="19"/>
      <c r="X267" s="28"/>
    </row>
    <row r="268" spans="1:24" ht="12.75">
      <c r="A268" s="19"/>
      <c r="B268" s="2">
        <v>12</v>
      </c>
      <c r="C268" s="34">
        <v>1877</v>
      </c>
      <c r="E268" s="19">
        <v>61</v>
      </c>
      <c r="F268" s="3">
        <v>52</v>
      </c>
      <c r="Q268" s="3">
        <f t="shared" si="10"/>
        <v>61</v>
      </c>
      <c r="R268" s="3">
        <f t="shared" si="11"/>
        <v>52</v>
      </c>
      <c r="S268" s="19"/>
      <c r="X268" s="28"/>
    </row>
    <row r="269" spans="1:24" ht="12.75">
      <c r="A269" s="19"/>
      <c r="B269" s="2">
        <v>13</v>
      </c>
      <c r="C269" s="34">
        <v>1876</v>
      </c>
      <c r="E269" s="19">
        <v>46</v>
      </c>
      <c r="F269" s="3">
        <v>51</v>
      </c>
      <c r="Q269" s="3">
        <f t="shared" si="10"/>
        <v>46</v>
      </c>
      <c r="R269" s="3">
        <f t="shared" si="11"/>
        <v>51</v>
      </c>
      <c r="S269" s="19"/>
      <c r="X269" s="28"/>
    </row>
    <row r="270" spans="1:24" ht="12.75">
      <c r="A270" s="19"/>
      <c r="B270" s="2">
        <v>14</v>
      </c>
      <c r="C270" s="34">
        <v>1875</v>
      </c>
      <c r="E270" s="19">
        <v>49</v>
      </c>
      <c r="F270" s="3">
        <v>47</v>
      </c>
      <c r="Q270" s="3">
        <f t="shared" si="10"/>
        <v>49</v>
      </c>
      <c r="R270" s="3">
        <f t="shared" si="11"/>
        <v>47</v>
      </c>
      <c r="S270" s="19"/>
      <c r="X270" s="28"/>
    </row>
    <row r="271" spans="1:24" ht="12.75">
      <c r="A271" s="19"/>
      <c r="B271" s="2">
        <v>15</v>
      </c>
      <c r="C271" s="34">
        <v>1874</v>
      </c>
      <c r="E271" s="19">
        <v>39</v>
      </c>
      <c r="F271" s="3">
        <v>61</v>
      </c>
      <c r="Q271" s="3">
        <f t="shared" si="10"/>
        <v>39</v>
      </c>
      <c r="R271" s="3">
        <f t="shared" si="11"/>
        <v>61</v>
      </c>
      <c r="S271" s="19"/>
      <c r="X271" s="28"/>
    </row>
    <row r="272" spans="1:24" ht="12.75">
      <c r="A272" s="19"/>
      <c r="B272" s="2">
        <v>16</v>
      </c>
      <c r="C272" s="34">
        <v>1873</v>
      </c>
      <c r="E272" s="19">
        <v>41</v>
      </c>
      <c r="F272" s="3">
        <v>43</v>
      </c>
      <c r="H272" s="3">
        <v>1</v>
      </c>
      <c r="Q272" s="3">
        <f t="shared" si="10"/>
        <v>41</v>
      </c>
      <c r="R272" s="3">
        <f t="shared" si="11"/>
        <v>44</v>
      </c>
      <c r="S272" s="19"/>
      <c r="X272" s="28"/>
    </row>
    <row r="273" spans="1:24" ht="12.75">
      <c r="A273" s="19"/>
      <c r="B273" s="2">
        <v>17</v>
      </c>
      <c r="C273" s="34">
        <v>1872</v>
      </c>
      <c r="E273" s="19">
        <v>50</v>
      </c>
      <c r="F273" s="3">
        <v>53</v>
      </c>
      <c r="Q273" s="3">
        <f t="shared" si="10"/>
        <v>50</v>
      </c>
      <c r="R273" s="3">
        <f t="shared" si="11"/>
        <v>53</v>
      </c>
      <c r="S273" s="19"/>
      <c r="X273" s="28"/>
    </row>
    <row r="274" spans="1:24" ht="12.75">
      <c r="A274" s="19"/>
      <c r="B274" s="2">
        <v>18</v>
      </c>
      <c r="C274" s="34">
        <v>1871</v>
      </c>
      <c r="E274" s="19">
        <v>39</v>
      </c>
      <c r="F274" s="3">
        <v>36</v>
      </c>
      <c r="H274" s="3">
        <v>2</v>
      </c>
      <c r="Q274" s="3">
        <f t="shared" si="10"/>
        <v>39</v>
      </c>
      <c r="R274" s="3">
        <f t="shared" si="11"/>
        <v>38</v>
      </c>
      <c r="S274" s="19"/>
      <c r="X274" s="28"/>
    </row>
    <row r="275" spans="1:24" ht="12.75">
      <c r="A275" s="19"/>
      <c r="B275" s="2">
        <v>19</v>
      </c>
      <c r="C275" s="34">
        <v>1870</v>
      </c>
      <c r="E275" s="19">
        <v>34</v>
      </c>
      <c r="F275" s="3">
        <v>25</v>
      </c>
      <c r="Q275" s="3">
        <f t="shared" si="10"/>
        <v>34</v>
      </c>
      <c r="R275" s="3">
        <f t="shared" si="11"/>
        <v>25</v>
      </c>
      <c r="S275" s="19"/>
      <c r="X275" s="28"/>
    </row>
    <row r="276" spans="1:24" ht="12.75">
      <c r="A276" s="19"/>
      <c r="B276" s="2">
        <v>20</v>
      </c>
      <c r="C276" s="34">
        <v>1869</v>
      </c>
      <c r="E276" s="19">
        <v>41</v>
      </c>
      <c r="F276" s="3">
        <v>30</v>
      </c>
      <c r="H276" s="3">
        <v>1</v>
      </c>
      <c r="Q276" s="3">
        <f t="shared" si="10"/>
        <v>41</v>
      </c>
      <c r="R276" s="3">
        <f t="shared" si="11"/>
        <v>31</v>
      </c>
      <c r="S276" s="19"/>
      <c r="X276" s="28"/>
    </row>
    <row r="277" spans="1:24" ht="12.75">
      <c r="A277" s="19"/>
      <c r="B277" s="2">
        <v>21</v>
      </c>
      <c r="C277" s="34">
        <v>1868</v>
      </c>
      <c r="E277" s="19">
        <v>36</v>
      </c>
      <c r="F277" s="3">
        <v>24</v>
      </c>
      <c r="G277" s="3">
        <v>2</v>
      </c>
      <c r="H277" s="3">
        <v>7</v>
      </c>
      <c r="Q277" s="3">
        <f t="shared" si="10"/>
        <v>38</v>
      </c>
      <c r="R277" s="3">
        <f t="shared" si="11"/>
        <v>31</v>
      </c>
      <c r="S277" s="19"/>
      <c r="X277" s="28"/>
    </row>
    <row r="278" spans="1:24" ht="12.75">
      <c r="A278" s="19"/>
      <c r="B278" s="2">
        <v>22</v>
      </c>
      <c r="C278" s="34">
        <v>1867</v>
      </c>
      <c r="E278" s="19">
        <v>27</v>
      </c>
      <c r="F278" s="3">
        <v>25</v>
      </c>
      <c r="H278" s="3">
        <v>5</v>
      </c>
      <c r="Q278" s="3">
        <f t="shared" si="10"/>
        <v>27</v>
      </c>
      <c r="R278" s="3">
        <f t="shared" si="11"/>
        <v>30</v>
      </c>
      <c r="S278" s="19"/>
      <c r="X278" s="28"/>
    </row>
    <row r="279" spans="1:24" ht="12.75">
      <c r="A279" s="19"/>
      <c r="B279" s="2">
        <v>23</v>
      </c>
      <c r="C279" s="34">
        <v>1866</v>
      </c>
      <c r="E279" s="19">
        <v>31</v>
      </c>
      <c r="F279" s="3">
        <v>18</v>
      </c>
      <c r="G279" s="3">
        <v>4</v>
      </c>
      <c r="H279" s="3">
        <v>13</v>
      </c>
      <c r="Q279" s="3">
        <f t="shared" si="10"/>
        <v>35</v>
      </c>
      <c r="R279" s="3">
        <f t="shared" si="11"/>
        <v>31</v>
      </c>
      <c r="S279" s="19"/>
      <c r="X279" s="28"/>
    </row>
    <row r="280" spans="1:24" ht="12.75">
      <c r="A280" s="19"/>
      <c r="B280" s="2">
        <v>24</v>
      </c>
      <c r="C280" s="34">
        <v>1865</v>
      </c>
      <c r="E280" s="19">
        <v>24</v>
      </c>
      <c r="F280" s="3">
        <v>21</v>
      </c>
      <c r="G280" s="3">
        <v>5</v>
      </c>
      <c r="H280" s="3">
        <v>14</v>
      </c>
      <c r="Q280" s="3">
        <f t="shared" si="10"/>
        <v>29</v>
      </c>
      <c r="R280" s="3">
        <f t="shared" si="11"/>
        <v>35</v>
      </c>
      <c r="S280" s="19"/>
      <c r="X280" s="28"/>
    </row>
    <row r="281" spans="1:24" ht="12.75">
      <c r="A281" s="19"/>
      <c r="B281" s="2">
        <v>25</v>
      </c>
      <c r="C281" s="34">
        <v>1864</v>
      </c>
      <c r="E281" s="19">
        <v>15</v>
      </c>
      <c r="F281" s="3">
        <v>13</v>
      </c>
      <c r="G281" s="3">
        <v>12</v>
      </c>
      <c r="H281" s="3">
        <v>12</v>
      </c>
      <c r="Q281" s="3">
        <f t="shared" si="10"/>
        <v>27</v>
      </c>
      <c r="R281" s="3">
        <f t="shared" si="11"/>
        <v>25</v>
      </c>
      <c r="S281" s="19"/>
      <c r="X281" s="28"/>
    </row>
    <row r="282" spans="1:24" ht="12.75">
      <c r="A282" s="19"/>
      <c r="B282" s="2">
        <v>26</v>
      </c>
      <c r="C282" s="34">
        <v>1863</v>
      </c>
      <c r="E282" s="19">
        <v>17</v>
      </c>
      <c r="F282" s="3">
        <v>12</v>
      </c>
      <c r="G282" s="3">
        <v>12</v>
      </c>
      <c r="H282" s="3">
        <v>14</v>
      </c>
      <c r="Q282" s="3">
        <f t="shared" si="10"/>
        <v>29</v>
      </c>
      <c r="R282" s="3">
        <f t="shared" si="11"/>
        <v>26</v>
      </c>
      <c r="S282" s="19"/>
      <c r="X282" s="28"/>
    </row>
    <row r="283" spans="1:24" ht="12.75">
      <c r="A283" s="19"/>
      <c r="B283" s="2">
        <v>27</v>
      </c>
      <c r="C283" s="34">
        <v>1862</v>
      </c>
      <c r="E283" s="19">
        <v>15</v>
      </c>
      <c r="F283" s="3">
        <v>5</v>
      </c>
      <c r="G283" s="3">
        <v>5</v>
      </c>
      <c r="H283" s="3">
        <v>20</v>
      </c>
      <c r="K283" s="3">
        <v>1</v>
      </c>
      <c r="Q283" s="3">
        <f t="shared" si="10"/>
        <v>21</v>
      </c>
      <c r="R283" s="3">
        <f t="shared" si="11"/>
        <v>25</v>
      </c>
      <c r="S283" s="19"/>
      <c r="X283" s="28"/>
    </row>
    <row r="284" spans="1:24" ht="12.75">
      <c r="A284" s="19"/>
      <c r="B284" s="2" t="s">
        <v>42</v>
      </c>
      <c r="C284" s="34">
        <v>1861</v>
      </c>
      <c r="E284" s="19">
        <v>11</v>
      </c>
      <c r="F284" s="3">
        <v>4</v>
      </c>
      <c r="G284" s="3">
        <v>8</v>
      </c>
      <c r="H284" s="3">
        <v>18</v>
      </c>
      <c r="K284" s="3">
        <v>1</v>
      </c>
      <c r="Q284" s="3">
        <f t="shared" si="10"/>
        <v>20</v>
      </c>
      <c r="R284" s="3">
        <f t="shared" si="11"/>
        <v>22</v>
      </c>
      <c r="S284" s="19"/>
      <c r="X284" s="28"/>
    </row>
    <row r="285" spans="1:24" ht="12.75">
      <c r="A285" s="19"/>
      <c r="B285" s="2">
        <v>29</v>
      </c>
      <c r="C285" s="34">
        <v>1860</v>
      </c>
      <c r="E285" s="19">
        <v>9</v>
      </c>
      <c r="F285" s="3">
        <v>4</v>
      </c>
      <c r="G285" s="3">
        <v>10</v>
      </c>
      <c r="H285" s="3">
        <v>13</v>
      </c>
      <c r="K285" s="3">
        <v>1</v>
      </c>
      <c r="Q285" s="3">
        <f t="shared" si="10"/>
        <v>20</v>
      </c>
      <c r="R285" s="3">
        <f t="shared" si="11"/>
        <v>17</v>
      </c>
      <c r="S285" s="19"/>
      <c r="X285" s="28"/>
    </row>
    <row r="286" spans="1:24" ht="12.75">
      <c r="A286" s="19"/>
      <c r="B286" s="2">
        <v>30</v>
      </c>
      <c r="C286" s="34">
        <v>1859</v>
      </c>
      <c r="E286" s="19">
        <v>7</v>
      </c>
      <c r="F286" s="3">
        <v>3</v>
      </c>
      <c r="G286" s="3">
        <v>18</v>
      </c>
      <c r="H286" s="3">
        <v>24</v>
      </c>
      <c r="Q286" s="3">
        <f t="shared" si="10"/>
        <v>25</v>
      </c>
      <c r="R286" s="3">
        <f t="shared" si="11"/>
        <v>27</v>
      </c>
      <c r="S286" s="19"/>
      <c r="X286" s="28"/>
    </row>
    <row r="287" spans="1:24" ht="12.75">
      <c r="A287" s="19"/>
      <c r="B287" s="2">
        <v>31</v>
      </c>
      <c r="C287" s="34">
        <v>1858</v>
      </c>
      <c r="E287" s="19">
        <v>4</v>
      </c>
      <c r="F287" s="3">
        <v>4</v>
      </c>
      <c r="G287" s="3">
        <v>21</v>
      </c>
      <c r="H287" s="3">
        <v>20</v>
      </c>
      <c r="K287" s="3">
        <v>1</v>
      </c>
      <c r="L287" s="3">
        <v>1</v>
      </c>
      <c r="Q287" s="3">
        <f t="shared" si="10"/>
        <v>26</v>
      </c>
      <c r="R287" s="3">
        <f t="shared" si="11"/>
        <v>25</v>
      </c>
      <c r="S287" s="19"/>
      <c r="X287" s="28"/>
    </row>
    <row r="288" spans="1:24" ht="12.75">
      <c r="A288" s="19"/>
      <c r="B288" s="2">
        <v>32</v>
      </c>
      <c r="C288" s="34">
        <v>1857</v>
      </c>
      <c r="E288" s="19">
        <v>4</v>
      </c>
      <c r="F288" s="3">
        <v>4</v>
      </c>
      <c r="G288" s="3">
        <v>20</v>
      </c>
      <c r="H288" s="3">
        <v>25</v>
      </c>
      <c r="K288" s="3">
        <v>1</v>
      </c>
      <c r="L288" s="3">
        <v>1</v>
      </c>
      <c r="Q288" s="3">
        <f t="shared" si="10"/>
        <v>25</v>
      </c>
      <c r="R288" s="3">
        <f t="shared" si="11"/>
        <v>30</v>
      </c>
      <c r="S288" s="19"/>
      <c r="X288" s="28"/>
    </row>
    <row r="289" spans="1:24" ht="12.75">
      <c r="A289" s="19"/>
      <c r="B289" s="2">
        <v>33</v>
      </c>
      <c r="C289" s="34">
        <v>1856</v>
      </c>
      <c r="E289" s="19">
        <v>6</v>
      </c>
      <c r="F289" s="3">
        <v>2</v>
      </c>
      <c r="G289" s="3">
        <v>29</v>
      </c>
      <c r="H289" s="3">
        <v>16</v>
      </c>
      <c r="L289" s="3">
        <v>1</v>
      </c>
      <c r="Q289" s="3">
        <f t="shared" si="10"/>
        <v>35</v>
      </c>
      <c r="R289" s="3">
        <f t="shared" si="11"/>
        <v>19</v>
      </c>
      <c r="S289" s="19"/>
      <c r="X289" s="28"/>
    </row>
    <row r="290" spans="1:24" ht="12.75">
      <c r="A290" s="19"/>
      <c r="B290" s="2">
        <v>34</v>
      </c>
      <c r="C290" s="34">
        <v>1855</v>
      </c>
      <c r="E290" s="19">
        <v>2</v>
      </c>
      <c r="F290" s="3">
        <v>2</v>
      </c>
      <c r="G290" s="3">
        <v>18</v>
      </c>
      <c r="H290" s="3">
        <v>16</v>
      </c>
      <c r="Q290" s="3">
        <f t="shared" si="10"/>
        <v>20</v>
      </c>
      <c r="R290" s="3">
        <f t="shared" si="11"/>
        <v>18</v>
      </c>
      <c r="S290" s="19"/>
      <c r="X290" s="28"/>
    </row>
    <row r="291" spans="1:24" ht="12.75">
      <c r="A291" s="19"/>
      <c r="B291" s="2">
        <v>35</v>
      </c>
      <c r="C291" s="34">
        <v>1854</v>
      </c>
      <c r="E291" s="19">
        <v>5</v>
      </c>
      <c r="F291" s="3">
        <v>3</v>
      </c>
      <c r="G291" s="3">
        <v>17</v>
      </c>
      <c r="H291" s="3">
        <v>19</v>
      </c>
      <c r="Q291" s="3">
        <f t="shared" si="10"/>
        <v>22</v>
      </c>
      <c r="R291" s="3">
        <f t="shared" si="11"/>
        <v>22</v>
      </c>
      <c r="S291" s="19"/>
      <c r="X291" s="28"/>
    </row>
    <row r="292" spans="1:24" ht="12.75">
      <c r="A292" s="19"/>
      <c r="B292" s="2">
        <v>36</v>
      </c>
      <c r="C292" s="34">
        <v>1853</v>
      </c>
      <c r="E292" s="19">
        <v>5</v>
      </c>
      <c r="F292" s="3">
        <v>2</v>
      </c>
      <c r="G292" s="3">
        <v>16</v>
      </c>
      <c r="H292" s="3">
        <v>17</v>
      </c>
      <c r="L292" s="3">
        <v>1</v>
      </c>
      <c r="Q292" s="3">
        <f t="shared" si="10"/>
        <v>21</v>
      </c>
      <c r="R292" s="3">
        <f t="shared" si="11"/>
        <v>20</v>
      </c>
      <c r="S292" s="19"/>
      <c r="X292" s="28"/>
    </row>
    <row r="293" spans="1:24" ht="12.75">
      <c r="A293" s="19"/>
      <c r="B293" s="2">
        <v>37</v>
      </c>
      <c r="C293" s="34">
        <v>1852</v>
      </c>
      <c r="E293" s="19">
        <v>5</v>
      </c>
      <c r="G293" s="3">
        <v>16</v>
      </c>
      <c r="H293" s="3">
        <v>26</v>
      </c>
      <c r="L293" s="3">
        <v>2</v>
      </c>
      <c r="Q293" s="3">
        <f t="shared" si="10"/>
        <v>21</v>
      </c>
      <c r="R293" s="3">
        <f t="shared" si="11"/>
        <v>28</v>
      </c>
      <c r="S293" s="19"/>
      <c r="X293" s="28"/>
    </row>
    <row r="294" spans="1:24" ht="12.75">
      <c r="A294" s="19"/>
      <c r="B294" s="2">
        <v>38</v>
      </c>
      <c r="C294" s="34">
        <v>1851</v>
      </c>
      <c r="E294" s="19">
        <v>6</v>
      </c>
      <c r="F294" s="3">
        <v>1</v>
      </c>
      <c r="G294" s="3">
        <v>18</v>
      </c>
      <c r="H294" s="3">
        <v>20</v>
      </c>
      <c r="L294" s="3">
        <v>3</v>
      </c>
      <c r="Q294" s="3">
        <f t="shared" si="10"/>
        <v>24</v>
      </c>
      <c r="R294" s="3">
        <f t="shared" si="11"/>
        <v>24</v>
      </c>
      <c r="S294" s="19"/>
      <c r="X294" s="28"/>
    </row>
    <row r="295" spans="1:24" ht="12.75">
      <c r="A295" s="19"/>
      <c r="B295" s="2">
        <v>39</v>
      </c>
      <c r="C295" s="34">
        <v>1850</v>
      </c>
      <c r="E295" s="19">
        <v>3</v>
      </c>
      <c r="F295" s="3">
        <v>1</v>
      </c>
      <c r="G295" s="3">
        <v>31</v>
      </c>
      <c r="H295" s="3">
        <v>19</v>
      </c>
      <c r="L295" s="3">
        <v>1</v>
      </c>
      <c r="Q295" s="3">
        <f t="shared" si="10"/>
        <v>34</v>
      </c>
      <c r="R295" s="3">
        <f t="shared" si="11"/>
        <v>21</v>
      </c>
      <c r="S295" s="19"/>
      <c r="X295" s="28"/>
    </row>
    <row r="296" spans="1:24" ht="12.75">
      <c r="A296" s="19"/>
      <c r="B296" s="2">
        <v>40</v>
      </c>
      <c r="C296" s="34">
        <v>1849</v>
      </c>
      <c r="E296" s="19">
        <v>1</v>
      </c>
      <c r="F296" s="3">
        <v>2</v>
      </c>
      <c r="G296" s="3">
        <v>21</v>
      </c>
      <c r="H296" s="3">
        <v>17</v>
      </c>
      <c r="K296" s="3">
        <v>2</v>
      </c>
      <c r="L296" s="3">
        <v>3</v>
      </c>
      <c r="Q296" s="3">
        <f t="shared" si="10"/>
        <v>24</v>
      </c>
      <c r="R296" s="3">
        <f t="shared" si="11"/>
        <v>22</v>
      </c>
      <c r="S296" s="19"/>
      <c r="X296" s="28"/>
    </row>
    <row r="297" spans="1:24" ht="12.75">
      <c r="A297" s="19"/>
      <c r="B297" s="2">
        <v>41</v>
      </c>
      <c r="C297" s="34">
        <v>1848</v>
      </c>
      <c r="E297" s="19">
        <v>1</v>
      </c>
      <c r="F297" s="3">
        <v>2</v>
      </c>
      <c r="G297" s="3">
        <v>19</v>
      </c>
      <c r="H297" s="3">
        <v>12</v>
      </c>
      <c r="K297" s="3">
        <v>2</v>
      </c>
      <c r="L297" s="3">
        <v>2</v>
      </c>
      <c r="Q297" s="3">
        <f t="shared" si="10"/>
        <v>22</v>
      </c>
      <c r="R297" s="3">
        <f t="shared" si="11"/>
        <v>16</v>
      </c>
      <c r="S297" s="19"/>
      <c r="X297" s="28"/>
    </row>
    <row r="298" spans="1:24" ht="12.75">
      <c r="A298" s="19"/>
      <c r="B298" s="2">
        <v>42</v>
      </c>
      <c r="C298" s="34">
        <v>1847</v>
      </c>
      <c r="E298" s="19">
        <v>4</v>
      </c>
      <c r="G298" s="3">
        <v>18</v>
      </c>
      <c r="H298" s="3">
        <v>16</v>
      </c>
      <c r="Q298" s="3">
        <f t="shared" si="10"/>
        <v>22</v>
      </c>
      <c r="R298" s="3">
        <f t="shared" si="11"/>
        <v>16</v>
      </c>
      <c r="S298" s="19"/>
      <c r="X298" s="28"/>
    </row>
    <row r="299" spans="1:24" ht="12.75">
      <c r="A299" s="19"/>
      <c r="B299" s="2">
        <v>43</v>
      </c>
      <c r="C299" s="34">
        <v>1846</v>
      </c>
      <c r="E299" s="19">
        <v>2</v>
      </c>
      <c r="F299" s="3">
        <v>1</v>
      </c>
      <c r="G299" s="3">
        <v>14</v>
      </c>
      <c r="H299" s="3">
        <v>20</v>
      </c>
      <c r="K299" s="3">
        <v>2</v>
      </c>
      <c r="L299" s="3">
        <v>1</v>
      </c>
      <c r="Q299" s="3">
        <f t="shared" si="10"/>
        <v>18</v>
      </c>
      <c r="R299" s="3">
        <f t="shared" si="11"/>
        <v>22</v>
      </c>
      <c r="S299" s="19"/>
      <c r="X299" s="28"/>
    </row>
    <row r="300" spans="1:24" ht="12.75">
      <c r="A300" s="19"/>
      <c r="B300" s="2">
        <v>44</v>
      </c>
      <c r="C300" s="34">
        <v>1845</v>
      </c>
      <c r="E300" s="19">
        <v>5</v>
      </c>
      <c r="F300" s="3">
        <v>2</v>
      </c>
      <c r="G300" s="3">
        <v>17</v>
      </c>
      <c r="H300" s="3">
        <v>17</v>
      </c>
      <c r="L300" s="3">
        <v>1</v>
      </c>
      <c r="Q300" s="3">
        <f t="shared" si="10"/>
        <v>22</v>
      </c>
      <c r="R300" s="3">
        <f t="shared" si="11"/>
        <v>20</v>
      </c>
      <c r="S300" s="19"/>
      <c r="X300" s="28"/>
    </row>
    <row r="301" spans="1:24" ht="12.75">
      <c r="A301" s="19"/>
      <c r="B301" s="2">
        <v>45</v>
      </c>
      <c r="C301" s="34">
        <v>1844</v>
      </c>
      <c r="E301" s="19">
        <v>2</v>
      </c>
      <c r="F301" s="3">
        <v>2</v>
      </c>
      <c r="G301" s="3">
        <v>10</v>
      </c>
      <c r="H301" s="3">
        <v>17</v>
      </c>
      <c r="K301" s="3">
        <v>1</v>
      </c>
      <c r="L301" s="3">
        <v>1</v>
      </c>
      <c r="Q301" s="3">
        <f t="shared" si="10"/>
        <v>13</v>
      </c>
      <c r="R301" s="3">
        <f t="shared" si="11"/>
        <v>20</v>
      </c>
      <c r="S301" s="19"/>
      <c r="X301" s="28"/>
    </row>
    <row r="302" spans="1:24" ht="12.75">
      <c r="A302" s="19"/>
      <c r="B302" s="2">
        <v>46</v>
      </c>
      <c r="C302" s="34">
        <v>1843</v>
      </c>
      <c r="E302" s="19">
        <v>2</v>
      </c>
      <c r="F302" s="3">
        <v>2</v>
      </c>
      <c r="G302" s="3">
        <v>17</v>
      </c>
      <c r="H302" s="3">
        <v>15</v>
      </c>
      <c r="L302" s="3">
        <v>1</v>
      </c>
      <c r="Q302" s="3">
        <f t="shared" si="10"/>
        <v>19</v>
      </c>
      <c r="R302" s="3">
        <f t="shared" si="11"/>
        <v>18</v>
      </c>
      <c r="S302" s="19"/>
      <c r="X302" s="28"/>
    </row>
    <row r="303" spans="1:24" ht="12.75">
      <c r="A303" s="19"/>
      <c r="B303" s="2">
        <v>47</v>
      </c>
      <c r="C303" s="34">
        <v>1842</v>
      </c>
      <c r="E303" s="19">
        <v>1</v>
      </c>
      <c r="G303" s="3">
        <v>24</v>
      </c>
      <c r="H303" s="3">
        <v>16</v>
      </c>
      <c r="K303" s="3">
        <v>2</v>
      </c>
      <c r="L303" s="3">
        <v>2</v>
      </c>
      <c r="Q303" s="3">
        <f aca="true" t="shared" si="12" ref="Q303:Q366">E303+G303+I303+K303+M303+O303</f>
        <v>27</v>
      </c>
      <c r="R303" s="3">
        <f aca="true" t="shared" si="13" ref="R303:R366">F303+H303+J303+L303+N303+P303</f>
        <v>18</v>
      </c>
      <c r="S303" s="19"/>
      <c r="X303" s="28"/>
    </row>
    <row r="304" spans="1:24" ht="12.75">
      <c r="A304" s="19"/>
      <c r="B304" s="2">
        <v>48</v>
      </c>
      <c r="C304" s="34">
        <v>1841</v>
      </c>
      <c r="E304" s="19">
        <v>2</v>
      </c>
      <c r="F304" s="3">
        <v>4</v>
      </c>
      <c r="G304" s="3">
        <v>18</v>
      </c>
      <c r="H304" s="3">
        <v>18</v>
      </c>
      <c r="K304" s="3">
        <v>1</v>
      </c>
      <c r="L304" s="3">
        <v>2</v>
      </c>
      <c r="Q304" s="3">
        <f t="shared" si="12"/>
        <v>21</v>
      </c>
      <c r="R304" s="3">
        <f t="shared" si="13"/>
        <v>24</v>
      </c>
      <c r="S304" s="19"/>
      <c r="X304" s="28"/>
    </row>
    <row r="305" spans="1:24" ht="12.75">
      <c r="A305" s="19"/>
      <c r="B305" s="2">
        <v>49</v>
      </c>
      <c r="C305" s="34">
        <v>1840</v>
      </c>
      <c r="E305" s="19">
        <v>3</v>
      </c>
      <c r="F305" s="3">
        <v>3</v>
      </c>
      <c r="G305" s="3">
        <v>10</v>
      </c>
      <c r="H305" s="3">
        <v>24</v>
      </c>
      <c r="K305" s="3">
        <v>1</v>
      </c>
      <c r="Q305" s="3">
        <f t="shared" si="12"/>
        <v>14</v>
      </c>
      <c r="R305" s="3">
        <f t="shared" si="13"/>
        <v>27</v>
      </c>
      <c r="S305" s="19"/>
      <c r="X305" s="28"/>
    </row>
    <row r="306" spans="1:24" ht="12.75">
      <c r="A306" s="19"/>
      <c r="B306" s="2">
        <v>50</v>
      </c>
      <c r="C306" s="34">
        <v>1839</v>
      </c>
      <c r="E306" s="19">
        <v>2</v>
      </c>
      <c r="F306" s="3">
        <v>1</v>
      </c>
      <c r="G306" s="3">
        <v>14</v>
      </c>
      <c r="H306" s="3">
        <v>13</v>
      </c>
      <c r="K306" s="3">
        <v>1</v>
      </c>
      <c r="L306" s="3">
        <v>1</v>
      </c>
      <c r="Q306" s="3">
        <f t="shared" si="12"/>
        <v>17</v>
      </c>
      <c r="R306" s="3">
        <f t="shared" si="13"/>
        <v>15</v>
      </c>
      <c r="S306" s="19"/>
      <c r="X306" s="28"/>
    </row>
    <row r="307" spans="1:24" ht="12.75">
      <c r="A307" s="19"/>
      <c r="B307" s="2">
        <v>51</v>
      </c>
      <c r="C307" s="34">
        <v>1838</v>
      </c>
      <c r="E307" s="19">
        <v>5</v>
      </c>
      <c r="F307" s="3">
        <v>1</v>
      </c>
      <c r="G307" s="3">
        <v>22</v>
      </c>
      <c r="H307" s="3">
        <v>11</v>
      </c>
      <c r="K307" s="3">
        <v>1</v>
      </c>
      <c r="L307" s="3">
        <v>4</v>
      </c>
      <c r="Q307" s="3">
        <f t="shared" si="12"/>
        <v>28</v>
      </c>
      <c r="R307" s="3">
        <f t="shared" si="13"/>
        <v>16</v>
      </c>
      <c r="S307" s="19"/>
      <c r="X307" s="28"/>
    </row>
    <row r="308" spans="1:24" ht="12.75">
      <c r="A308" s="19"/>
      <c r="B308" s="2">
        <v>52</v>
      </c>
      <c r="C308" s="34">
        <v>1837</v>
      </c>
      <c r="E308" s="19">
        <v>3</v>
      </c>
      <c r="F308" s="3">
        <v>1</v>
      </c>
      <c r="G308" s="3">
        <v>17</v>
      </c>
      <c r="H308" s="3">
        <v>16</v>
      </c>
      <c r="L308" s="3">
        <v>6</v>
      </c>
      <c r="Q308" s="3">
        <f t="shared" si="12"/>
        <v>20</v>
      </c>
      <c r="R308" s="3">
        <f t="shared" si="13"/>
        <v>23</v>
      </c>
      <c r="S308" s="19"/>
      <c r="X308" s="28"/>
    </row>
    <row r="309" spans="1:24" ht="12.75">
      <c r="A309" s="19"/>
      <c r="B309" s="2">
        <v>53</v>
      </c>
      <c r="C309" s="34">
        <v>1836</v>
      </c>
      <c r="E309" s="19">
        <v>4</v>
      </c>
      <c r="F309" s="3">
        <v>1</v>
      </c>
      <c r="G309" s="3">
        <v>13</v>
      </c>
      <c r="H309" s="3">
        <v>10</v>
      </c>
      <c r="K309" s="3">
        <v>1</v>
      </c>
      <c r="L309" s="3">
        <v>4</v>
      </c>
      <c r="Q309" s="3">
        <f t="shared" si="12"/>
        <v>18</v>
      </c>
      <c r="R309" s="3">
        <f t="shared" si="13"/>
        <v>15</v>
      </c>
      <c r="S309" s="19"/>
      <c r="X309" s="28"/>
    </row>
    <row r="310" spans="1:24" ht="12.75">
      <c r="A310" s="19"/>
      <c r="B310" s="2">
        <v>54</v>
      </c>
      <c r="C310" s="34">
        <v>1835</v>
      </c>
      <c r="E310" s="19">
        <v>1</v>
      </c>
      <c r="F310" s="3">
        <v>1</v>
      </c>
      <c r="G310" s="3">
        <v>16</v>
      </c>
      <c r="H310" s="3">
        <v>12</v>
      </c>
      <c r="K310" s="3">
        <v>3</v>
      </c>
      <c r="L310" s="3">
        <v>3</v>
      </c>
      <c r="Q310" s="3">
        <f t="shared" si="12"/>
        <v>20</v>
      </c>
      <c r="R310" s="3">
        <f t="shared" si="13"/>
        <v>16</v>
      </c>
      <c r="S310" s="19"/>
      <c r="X310" s="28"/>
    </row>
    <row r="311" spans="1:24" ht="12.75">
      <c r="A311" s="19"/>
      <c r="B311" s="2">
        <v>55</v>
      </c>
      <c r="C311" s="34">
        <v>1834</v>
      </c>
      <c r="E311" s="19">
        <v>2</v>
      </c>
      <c r="F311" s="3">
        <v>3</v>
      </c>
      <c r="G311" s="3">
        <v>7</v>
      </c>
      <c r="H311" s="3">
        <v>20</v>
      </c>
      <c r="K311" s="3">
        <v>2</v>
      </c>
      <c r="L311" s="3">
        <v>4</v>
      </c>
      <c r="Q311" s="3">
        <f t="shared" si="12"/>
        <v>11</v>
      </c>
      <c r="R311" s="3">
        <f t="shared" si="13"/>
        <v>27</v>
      </c>
      <c r="S311" s="19"/>
      <c r="X311" s="28"/>
    </row>
    <row r="312" spans="1:24" ht="12.75">
      <c r="A312" s="19"/>
      <c r="B312" s="2">
        <v>56</v>
      </c>
      <c r="C312" s="34">
        <v>1833</v>
      </c>
      <c r="E312" s="19">
        <v>1</v>
      </c>
      <c r="F312" s="3">
        <v>2</v>
      </c>
      <c r="G312" s="3">
        <v>13</v>
      </c>
      <c r="H312" s="3">
        <v>13</v>
      </c>
      <c r="K312" s="3">
        <v>2</v>
      </c>
      <c r="L312" s="3">
        <v>2</v>
      </c>
      <c r="Q312" s="3">
        <f t="shared" si="12"/>
        <v>16</v>
      </c>
      <c r="R312" s="3">
        <f t="shared" si="13"/>
        <v>17</v>
      </c>
      <c r="S312" s="19"/>
      <c r="X312" s="28"/>
    </row>
    <row r="313" spans="1:24" ht="12.75">
      <c r="A313" s="19"/>
      <c r="B313" s="2">
        <v>57</v>
      </c>
      <c r="C313" s="34">
        <v>1832</v>
      </c>
      <c r="E313" s="19">
        <v>2</v>
      </c>
      <c r="F313" s="3">
        <v>1</v>
      </c>
      <c r="G313" s="3">
        <v>21</v>
      </c>
      <c r="H313" s="3">
        <v>14</v>
      </c>
      <c r="K313" s="3">
        <v>1</v>
      </c>
      <c r="L313" s="3">
        <v>2</v>
      </c>
      <c r="Q313" s="3">
        <f t="shared" si="12"/>
        <v>24</v>
      </c>
      <c r="R313" s="3">
        <f t="shared" si="13"/>
        <v>17</v>
      </c>
      <c r="S313" s="19"/>
      <c r="X313" s="28"/>
    </row>
    <row r="314" spans="1:24" ht="12.75">
      <c r="A314" s="19"/>
      <c r="B314" s="2">
        <v>58</v>
      </c>
      <c r="C314" s="34">
        <v>1831</v>
      </c>
      <c r="E314" s="19">
        <v>2</v>
      </c>
      <c r="F314" s="3">
        <v>2</v>
      </c>
      <c r="G314" s="3">
        <v>15</v>
      </c>
      <c r="H314" s="3">
        <v>9</v>
      </c>
      <c r="K314" s="3">
        <v>1</v>
      </c>
      <c r="L314" s="3">
        <v>1</v>
      </c>
      <c r="Q314" s="3">
        <f t="shared" si="12"/>
        <v>18</v>
      </c>
      <c r="R314" s="3">
        <f t="shared" si="13"/>
        <v>12</v>
      </c>
      <c r="S314" s="19"/>
      <c r="X314" s="28"/>
    </row>
    <row r="315" spans="1:24" ht="12.75">
      <c r="A315" s="19"/>
      <c r="B315" s="2">
        <v>59</v>
      </c>
      <c r="C315" s="34">
        <v>1830</v>
      </c>
      <c r="E315" s="19"/>
      <c r="F315" s="3">
        <v>2</v>
      </c>
      <c r="G315" s="3">
        <v>15</v>
      </c>
      <c r="H315" s="3">
        <v>12</v>
      </c>
      <c r="L315" s="3">
        <v>10</v>
      </c>
      <c r="Q315" s="3">
        <f t="shared" si="12"/>
        <v>15</v>
      </c>
      <c r="R315" s="3">
        <f t="shared" si="13"/>
        <v>24</v>
      </c>
      <c r="S315" s="19"/>
      <c r="X315" s="28"/>
    </row>
    <row r="316" spans="1:24" ht="12.75">
      <c r="A316" s="19"/>
      <c r="B316" s="2">
        <v>60</v>
      </c>
      <c r="C316" s="34">
        <v>1829</v>
      </c>
      <c r="E316" s="19">
        <v>1</v>
      </c>
      <c r="F316" s="3">
        <v>1</v>
      </c>
      <c r="G316" s="3">
        <v>14</v>
      </c>
      <c r="H316" s="3">
        <v>11</v>
      </c>
      <c r="K316" s="3">
        <v>1</v>
      </c>
      <c r="L316" s="3">
        <v>4</v>
      </c>
      <c r="Q316" s="3">
        <f t="shared" si="12"/>
        <v>16</v>
      </c>
      <c r="R316" s="3">
        <f t="shared" si="13"/>
        <v>16</v>
      </c>
      <c r="S316" s="19"/>
      <c r="X316" s="28"/>
    </row>
    <row r="317" spans="1:24" ht="12.75">
      <c r="A317" s="19"/>
      <c r="B317" s="2">
        <v>61</v>
      </c>
      <c r="C317" s="34">
        <v>1828</v>
      </c>
      <c r="E317" s="19">
        <v>1</v>
      </c>
      <c r="G317" s="3">
        <v>9</v>
      </c>
      <c r="H317" s="3">
        <v>12</v>
      </c>
      <c r="K317" s="3">
        <v>2</v>
      </c>
      <c r="L317" s="3">
        <v>2</v>
      </c>
      <c r="Q317" s="3">
        <f t="shared" si="12"/>
        <v>12</v>
      </c>
      <c r="R317" s="3">
        <f t="shared" si="13"/>
        <v>14</v>
      </c>
      <c r="S317" s="19"/>
      <c r="X317" s="28"/>
    </row>
    <row r="318" spans="1:24" ht="12.75">
      <c r="A318" s="19"/>
      <c r="B318" s="2">
        <v>62</v>
      </c>
      <c r="C318" s="34">
        <v>1827</v>
      </c>
      <c r="E318" s="19"/>
      <c r="F318" s="3">
        <v>1</v>
      </c>
      <c r="G318" s="3">
        <v>4</v>
      </c>
      <c r="H318" s="3">
        <v>1</v>
      </c>
      <c r="K318" s="3">
        <v>2</v>
      </c>
      <c r="L318" s="3">
        <v>2</v>
      </c>
      <c r="Q318" s="3">
        <f t="shared" si="12"/>
        <v>6</v>
      </c>
      <c r="R318" s="3">
        <f t="shared" si="13"/>
        <v>4</v>
      </c>
      <c r="S318" s="19"/>
      <c r="X318" s="28"/>
    </row>
    <row r="319" spans="1:24" ht="12.75">
      <c r="A319" s="19"/>
      <c r="B319" s="2">
        <v>63</v>
      </c>
      <c r="C319" s="34">
        <v>1826</v>
      </c>
      <c r="E319" s="19">
        <v>1</v>
      </c>
      <c r="G319" s="3">
        <v>12</v>
      </c>
      <c r="H319" s="3">
        <v>10</v>
      </c>
      <c r="K319" s="3">
        <v>1</v>
      </c>
      <c r="L319" s="3">
        <v>2</v>
      </c>
      <c r="Q319" s="3">
        <f t="shared" si="12"/>
        <v>14</v>
      </c>
      <c r="R319" s="3">
        <f t="shared" si="13"/>
        <v>12</v>
      </c>
      <c r="S319" s="19"/>
      <c r="X319" s="28"/>
    </row>
    <row r="320" spans="1:24" ht="12.75">
      <c r="A320" s="19"/>
      <c r="B320" s="2">
        <v>64</v>
      </c>
      <c r="C320" s="34">
        <v>1825</v>
      </c>
      <c r="E320" s="19">
        <v>2</v>
      </c>
      <c r="F320" s="3">
        <v>1</v>
      </c>
      <c r="G320" s="3">
        <v>8</v>
      </c>
      <c r="H320" s="3">
        <v>9</v>
      </c>
      <c r="K320" s="3">
        <v>4</v>
      </c>
      <c r="L320" s="3">
        <v>5</v>
      </c>
      <c r="Q320" s="3">
        <f t="shared" si="12"/>
        <v>14</v>
      </c>
      <c r="R320" s="3">
        <f t="shared" si="13"/>
        <v>15</v>
      </c>
      <c r="S320" s="19"/>
      <c r="X320" s="28"/>
    </row>
    <row r="321" spans="1:24" ht="12.75">
      <c r="A321" s="19"/>
      <c r="B321" s="2">
        <v>65</v>
      </c>
      <c r="C321" s="34">
        <v>1824</v>
      </c>
      <c r="E321" s="19"/>
      <c r="F321" s="3">
        <v>1</v>
      </c>
      <c r="G321" s="3">
        <v>7</v>
      </c>
      <c r="H321" s="3">
        <v>8</v>
      </c>
      <c r="K321" s="3">
        <v>2</v>
      </c>
      <c r="L321" s="3">
        <v>4</v>
      </c>
      <c r="Q321" s="3">
        <f t="shared" si="12"/>
        <v>9</v>
      </c>
      <c r="R321" s="3">
        <f t="shared" si="13"/>
        <v>13</v>
      </c>
      <c r="S321" s="19"/>
      <c r="X321" s="28"/>
    </row>
    <row r="322" spans="1:24" ht="12.75">
      <c r="A322" s="19"/>
      <c r="B322" s="2">
        <v>66</v>
      </c>
      <c r="C322" s="34">
        <v>1823</v>
      </c>
      <c r="E322" s="19">
        <v>1</v>
      </c>
      <c r="G322" s="3">
        <v>10</v>
      </c>
      <c r="H322" s="3">
        <v>6</v>
      </c>
      <c r="K322" s="3">
        <v>1</v>
      </c>
      <c r="L322" s="3">
        <v>3</v>
      </c>
      <c r="Q322" s="3">
        <f t="shared" si="12"/>
        <v>12</v>
      </c>
      <c r="R322" s="3">
        <f t="shared" si="13"/>
        <v>9</v>
      </c>
      <c r="S322" s="19"/>
      <c r="X322" s="28"/>
    </row>
    <row r="323" spans="1:24" ht="12.75">
      <c r="A323" s="19"/>
      <c r="B323" s="2">
        <v>67</v>
      </c>
      <c r="C323" s="34">
        <v>1822</v>
      </c>
      <c r="E323" s="19">
        <v>1</v>
      </c>
      <c r="F323" s="3">
        <v>1</v>
      </c>
      <c r="G323" s="3">
        <v>7</v>
      </c>
      <c r="H323" s="3">
        <v>6</v>
      </c>
      <c r="K323" s="3">
        <v>4</v>
      </c>
      <c r="L323" s="3">
        <v>4</v>
      </c>
      <c r="Q323" s="3">
        <f t="shared" si="12"/>
        <v>12</v>
      </c>
      <c r="R323" s="3">
        <f t="shared" si="13"/>
        <v>11</v>
      </c>
      <c r="S323" s="19"/>
      <c r="X323" s="28"/>
    </row>
    <row r="324" spans="1:24" ht="12.75">
      <c r="A324" s="19"/>
      <c r="B324" s="2">
        <v>68</v>
      </c>
      <c r="C324" s="34">
        <v>1821</v>
      </c>
      <c r="E324" s="19"/>
      <c r="H324" s="3">
        <v>4</v>
      </c>
      <c r="K324" s="3">
        <v>4</v>
      </c>
      <c r="L324" s="3">
        <v>6</v>
      </c>
      <c r="Q324" s="3">
        <f>E324+G324+I324+K324+M324+O324</f>
        <v>4</v>
      </c>
      <c r="R324" s="3">
        <f>F324+H324+J324+L324+N324+P324</f>
        <v>10</v>
      </c>
      <c r="S324" s="19"/>
      <c r="X324" s="28"/>
    </row>
    <row r="325" spans="1:24" ht="12.75">
      <c r="A325" s="19"/>
      <c r="B325" s="2" t="s">
        <v>43</v>
      </c>
      <c r="C325" s="34">
        <v>1820</v>
      </c>
      <c r="E325" s="19">
        <v>2</v>
      </c>
      <c r="G325" s="3">
        <v>7</v>
      </c>
      <c r="H325" s="3">
        <v>7</v>
      </c>
      <c r="K325" s="3">
        <v>4</v>
      </c>
      <c r="L325" s="3">
        <v>5</v>
      </c>
      <c r="Q325" s="3">
        <f t="shared" si="12"/>
        <v>13</v>
      </c>
      <c r="R325" s="3">
        <f t="shared" si="13"/>
        <v>12</v>
      </c>
      <c r="S325" s="19"/>
      <c r="X325" s="28">
        <v>250458</v>
      </c>
    </row>
    <row r="326" spans="1:24" ht="12.75">
      <c r="A326" s="19"/>
      <c r="B326" s="2">
        <v>70</v>
      </c>
      <c r="C326" s="34">
        <v>1819</v>
      </c>
      <c r="E326" s="19">
        <v>1</v>
      </c>
      <c r="F326" s="3">
        <v>1</v>
      </c>
      <c r="G326" s="3">
        <v>6</v>
      </c>
      <c r="H326" s="3">
        <v>7</v>
      </c>
      <c r="K326" s="3">
        <v>1</v>
      </c>
      <c r="L326" s="3">
        <v>9</v>
      </c>
      <c r="Q326" s="3">
        <f t="shared" si="12"/>
        <v>8</v>
      </c>
      <c r="R326" s="3">
        <f t="shared" si="13"/>
        <v>17</v>
      </c>
      <c r="S326" s="19"/>
      <c r="X326" s="28"/>
    </row>
    <row r="327" spans="1:24" ht="12.75">
      <c r="A327" s="19"/>
      <c r="B327" s="2">
        <v>71</v>
      </c>
      <c r="C327" s="34">
        <v>1818</v>
      </c>
      <c r="E327" s="19">
        <v>4</v>
      </c>
      <c r="F327" s="3">
        <v>1</v>
      </c>
      <c r="G327" s="3">
        <v>11</v>
      </c>
      <c r="H327" s="3">
        <v>7</v>
      </c>
      <c r="K327" s="3">
        <v>4</v>
      </c>
      <c r="L327" s="3">
        <v>4</v>
      </c>
      <c r="Q327" s="3">
        <f t="shared" si="12"/>
        <v>19</v>
      </c>
      <c r="R327" s="3">
        <f t="shared" si="13"/>
        <v>12</v>
      </c>
      <c r="S327" s="19"/>
      <c r="X327" s="28"/>
    </row>
    <row r="328" spans="1:24" ht="12.75">
      <c r="A328" s="19"/>
      <c r="B328" s="2">
        <v>72</v>
      </c>
      <c r="C328" s="34">
        <v>1817</v>
      </c>
      <c r="E328" s="19"/>
      <c r="G328" s="3">
        <v>3</v>
      </c>
      <c r="H328" s="3">
        <v>2</v>
      </c>
      <c r="L328" s="3">
        <v>4</v>
      </c>
      <c r="Q328" s="3">
        <f t="shared" si="12"/>
        <v>3</v>
      </c>
      <c r="R328" s="3">
        <f t="shared" si="13"/>
        <v>6</v>
      </c>
      <c r="S328" s="19"/>
      <c r="X328" s="28"/>
    </row>
    <row r="329" spans="1:24" ht="12.75">
      <c r="A329" s="19"/>
      <c r="B329" s="2">
        <v>73</v>
      </c>
      <c r="C329" s="34">
        <v>1816</v>
      </c>
      <c r="E329" s="19">
        <v>1</v>
      </c>
      <c r="F329" s="3">
        <v>2</v>
      </c>
      <c r="G329" s="3">
        <v>1</v>
      </c>
      <c r="H329" s="3">
        <v>5</v>
      </c>
      <c r="K329" s="3">
        <v>4</v>
      </c>
      <c r="L329" s="3">
        <v>6</v>
      </c>
      <c r="Q329" s="3">
        <f t="shared" si="12"/>
        <v>6</v>
      </c>
      <c r="R329" s="3">
        <f t="shared" si="13"/>
        <v>13</v>
      </c>
      <c r="S329" s="19"/>
      <c r="X329" s="28"/>
    </row>
    <row r="330" spans="1:24" ht="12.75">
      <c r="A330" s="19"/>
      <c r="B330" s="2">
        <v>74</v>
      </c>
      <c r="C330" s="34">
        <v>1815</v>
      </c>
      <c r="E330" s="19"/>
      <c r="F330" s="3">
        <v>2</v>
      </c>
      <c r="G330" s="3">
        <v>6</v>
      </c>
      <c r="H330" s="3">
        <v>1</v>
      </c>
      <c r="K330" s="3">
        <v>1</v>
      </c>
      <c r="L330" s="3">
        <v>1</v>
      </c>
      <c r="Q330" s="3">
        <f t="shared" si="12"/>
        <v>7</v>
      </c>
      <c r="R330" s="3">
        <f t="shared" si="13"/>
        <v>4</v>
      </c>
      <c r="S330" s="19"/>
      <c r="X330" s="28"/>
    </row>
    <row r="331" spans="1:24" ht="12.75">
      <c r="A331" s="19"/>
      <c r="B331" s="2">
        <v>75</v>
      </c>
      <c r="C331" s="34">
        <v>1814</v>
      </c>
      <c r="E331" s="19"/>
      <c r="G331" s="3">
        <v>4</v>
      </c>
      <c r="K331" s="3">
        <v>3</v>
      </c>
      <c r="L331" s="3">
        <v>8</v>
      </c>
      <c r="Q331" s="3">
        <f t="shared" si="12"/>
        <v>7</v>
      </c>
      <c r="R331" s="3">
        <f t="shared" si="13"/>
        <v>8</v>
      </c>
      <c r="S331" s="19"/>
      <c r="X331" s="28"/>
    </row>
    <row r="332" spans="1:24" ht="12.75">
      <c r="A332" s="19"/>
      <c r="B332" s="2">
        <v>76</v>
      </c>
      <c r="C332" s="34">
        <v>1813</v>
      </c>
      <c r="E332" s="19"/>
      <c r="G332" s="3">
        <v>4</v>
      </c>
      <c r="H332" s="3">
        <v>2</v>
      </c>
      <c r="K332" s="3">
        <v>1</v>
      </c>
      <c r="L332" s="3">
        <v>4</v>
      </c>
      <c r="Q332" s="3">
        <f t="shared" si="12"/>
        <v>5</v>
      </c>
      <c r="R332" s="3">
        <f t="shared" si="13"/>
        <v>6</v>
      </c>
      <c r="S332" s="19"/>
      <c r="X332" s="28"/>
    </row>
    <row r="333" spans="1:24" ht="12.75">
      <c r="A333" s="19"/>
      <c r="B333" s="2">
        <v>77</v>
      </c>
      <c r="C333" s="34">
        <v>1812</v>
      </c>
      <c r="E333" s="19"/>
      <c r="F333" s="3">
        <v>1</v>
      </c>
      <c r="G333" s="3">
        <v>2</v>
      </c>
      <c r="H333" s="3">
        <v>2</v>
      </c>
      <c r="K333" s="3">
        <v>1</v>
      </c>
      <c r="L333" s="3">
        <v>6</v>
      </c>
      <c r="Q333" s="3">
        <f t="shared" si="12"/>
        <v>3</v>
      </c>
      <c r="R333" s="3">
        <f t="shared" si="13"/>
        <v>9</v>
      </c>
      <c r="S333" s="19"/>
      <c r="X333" s="28"/>
    </row>
    <row r="334" spans="1:24" ht="12.75">
      <c r="A334" s="19"/>
      <c r="B334" s="2">
        <v>78</v>
      </c>
      <c r="C334" s="34">
        <v>1811</v>
      </c>
      <c r="E334" s="19"/>
      <c r="G334" s="3">
        <v>3</v>
      </c>
      <c r="H334" s="3">
        <v>1</v>
      </c>
      <c r="K334" s="3">
        <v>2</v>
      </c>
      <c r="L334" s="3">
        <v>1</v>
      </c>
      <c r="Q334" s="3">
        <f t="shared" si="12"/>
        <v>5</v>
      </c>
      <c r="R334" s="3">
        <f t="shared" si="13"/>
        <v>2</v>
      </c>
      <c r="S334" s="19"/>
      <c r="X334" s="28"/>
    </row>
    <row r="335" spans="1:24" ht="12.75">
      <c r="A335" s="19"/>
      <c r="B335" s="2">
        <v>79</v>
      </c>
      <c r="C335" s="34">
        <v>1810</v>
      </c>
      <c r="E335" s="19"/>
      <c r="G335" s="3">
        <v>1</v>
      </c>
      <c r="H335" s="3">
        <v>1</v>
      </c>
      <c r="K335" s="3">
        <v>1</v>
      </c>
      <c r="L335" s="3">
        <v>2</v>
      </c>
      <c r="Q335" s="3">
        <f t="shared" si="12"/>
        <v>2</v>
      </c>
      <c r="R335" s="3">
        <f t="shared" si="13"/>
        <v>3</v>
      </c>
      <c r="S335" s="19"/>
      <c r="X335" s="28"/>
    </row>
    <row r="336" spans="1:24" ht="12.75">
      <c r="A336" s="19"/>
      <c r="B336" s="2">
        <v>80</v>
      </c>
      <c r="C336" s="34">
        <v>1809</v>
      </c>
      <c r="E336" s="19"/>
      <c r="F336" s="3">
        <v>1</v>
      </c>
      <c r="G336" s="3">
        <v>1</v>
      </c>
      <c r="H336" s="3">
        <v>1</v>
      </c>
      <c r="K336" s="3">
        <v>1</v>
      </c>
      <c r="L336" s="3">
        <v>2</v>
      </c>
      <c r="Q336" s="3">
        <f t="shared" si="12"/>
        <v>2</v>
      </c>
      <c r="R336" s="3">
        <f t="shared" si="13"/>
        <v>4</v>
      </c>
      <c r="S336" s="19"/>
      <c r="X336" s="28"/>
    </row>
    <row r="337" spans="1:24" ht="12.75">
      <c r="A337" s="19"/>
      <c r="B337" s="2">
        <v>81</v>
      </c>
      <c r="C337" s="34">
        <v>1808</v>
      </c>
      <c r="E337" s="19"/>
      <c r="G337" s="3">
        <v>3</v>
      </c>
      <c r="K337" s="3">
        <v>1</v>
      </c>
      <c r="L337" s="3">
        <v>2</v>
      </c>
      <c r="Q337" s="3">
        <f t="shared" si="12"/>
        <v>4</v>
      </c>
      <c r="R337" s="3">
        <f t="shared" si="13"/>
        <v>2</v>
      </c>
      <c r="S337" s="19"/>
      <c r="X337" s="28"/>
    </row>
    <row r="338" spans="1:24" ht="12.75">
      <c r="A338" s="19"/>
      <c r="B338" s="2">
        <v>82</v>
      </c>
      <c r="C338" s="34">
        <v>1807</v>
      </c>
      <c r="E338" s="19"/>
      <c r="H338" s="3">
        <v>1</v>
      </c>
      <c r="L338" s="3">
        <v>1</v>
      </c>
      <c r="Q338" s="3">
        <f t="shared" si="12"/>
        <v>0</v>
      </c>
      <c r="R338" s="3">
        <f t="shared" si="13"/>
        <v>2</v>
      </c>
      <c r="S338" s="19"/>
      <c r="X338" s="28"/>
    </row>
    <row r="339" spans="1:24" ht="12.75">
      <c r="A339" s="19"/>
      <c r="B339" s="2">
        <v>83</v>
      </c>
      <c r="C339" s="34">
        <v>1806</v>
      </c>
      <c r="E339" s="19"/>
      <c r="H339" s="3">
        <v>1</v>
      </c>
      <c r="K339" s="3">
        <v>1</v>
      </c>
      <c r="L339" s="3">
        <v>2</v>
      </c>
      <c r="Q339" s="3">
        <f t="shared" si="12"/>
        <v>1</v>
      </c>
      <c r="R339" s="3">
        <f t="shared" si="13"/>
        <v>3</v>
      </c>
      <c r="S339" s="19"/>
      <c r="X339" s="28"/>
    </row>
    <row r="340" spans="1:24" ht="12.75">
      <c r="A340" s="19"/>
      <c r="B340" s="2">
        <v>84</v>
      </c>
      <c r="C340" s="34">
        <v>1805</v>
      </c>
      <c r="E340" s="19"/>
      <c r="K340" s="3">
        <v>3</v>
      </c>
      <c r="Q340" s="3">
        <f t="shared" si="12"/>
        <v>3</v>
      </c>
      <c r="R340" s="3">
        <f t="shared" si="13"/>
        <v>0</v>
      </c>
      <c r="S340" s="19"/>
      <c r="X340" s="28"/>
    </row>
    <row r="341" spans="1:24" ht="12.75">
      <c r="A341" s="19"/>
      <c r="B341" s="2">
        <v>85</v>
      </c>
      <c r="C341" s="34">
        <v>1804</v>
      </c>
      <c r="E341" s="19">
        <v>1</v>
      </c>
      <c r="G341" s="3">
        <v>1</v>
      </c>
      <c r="K341" s="3">
        <v>1</v>
      </c>
      <c r="L341" s="3">
        <v>1</v>
      </c>
      <c r="Q341" s="3">
        <f t="shared" si="12"/>
        <v>3</v>
      </c>
      <c r="R341" s="3">
        <f t="shared" si="13"/>
        <v>1</v>
      </c>
      <c r="S341" s="19"/>
      <c r="X341" s="28"/>
    </row>
    <row r="342" spans="1:24" ht="12.75">
      <c r="A342" s="19"/>
      <c r="B342" s="2">
        <v>86</v>
      </c>
      <c r="C342" s="34">
        <v>1803</v>
      </c>
      <c r="E342" s="19"/>
      <c r="G342" s="3">
        <v>1</v>
      </c>
      <c r="L342" s="3">
        <v>3</v>
      </c>
      <c r="Q342" s="3">
        <f t="shared" si="12"/>
        <v>1</v>
      </c>
      <c r="R342" s="3">
        <f t="shared" si="13"/>
        <v>3</v>
      </c>
      <c r="S342" s="19"/>
      <c r="X342" s="28"/>
    </row>
    <row r="343" spans="1:24" ht="12.75">
      <c r="A343" s="19"/>
      <c r="B343" s="2">
        <v>87</v>
      </c>
      <c r="C343" s="34">
        <v>1802</v>
      </c>
      <c r="E343" s="19"/>
      <c r="L343" s="3">
        <v>1</v>
      </c>
      <c r="Q343" s="3">
        <f t="shared" si="12"/>
        <v>0</v>
      </c>
      <c r="R343" s="3">
        <f t="shared" si="13"/>
        <v>1</v>
      </c>
      <c r="S343" s="19"/>
      <c r="X343" s="28"/>
    </row>
    <row r="344" spans="1:24" ht="12.75">
      <c r="A344" s="19"/>
      <c r="B344" s="2">
        <v>88</v>
      </c>
      <c r="C344" s="34">
        <v>1801</v>
      </c>
      <c r="E344" s="19"/>
      <c r="K344" s="3">
        <v>1</v>
      </c>
      <c r="L344" s="3">
        <v>3</v>
      </c>
      <c r="Q344" s="3">
        <f t="shared" si="12"/>
        <v>1</v>
      </c>
      <c r="R344" s="3">
        <f t="shared" si="13"/>
        <v>3</v>
      </c>
      <c r="S344" s="19"/>
      <c r="X344" s="28"/>
    </row>
    <row r="345" spans="1:24" ht="12.75">
      <c r="A345" s="19"/>
      <c r="B345" s="2">
        <v>89</v>
      </c>
      <c r="C345" s="34">
        <v>1800</v>
      </c>
      <c r="E345" s="19"/>
      <c r="Q345" s="3">
        <f t="shared" si="12"/>
        <v>0</v>
      </c>
      <c r="R345" s="3">
        <f t="shared" si="13"/>
        <v>0</v>
      </c>
      <c r="S345" s="19"/>
      <c r="X345" s="28"/>
    </row>
    <row r="346" spans="1:24" ht="12.75">
      <c r="A346" s="19"/>
      <c r="B346" s="2">
        <v>90</v>
      </c>
      <c r="C346" s="34">
        <v>1799</v>
      </c>
      <c r="E346" s="19"/>
      <c r="Q346" s="3">
        <f t="shared" si="12"/>
        <v>0</v>
      </c>
      <c r="R346" s="3">
        <f t="shared" si="13"/>
        <v>0</v>
      </c>
      <c r="S346" s="19"/>
      <c r="X346" s="28"/>
    </row>
    <row r="347" spans="1:24" ht="12.75">
      <c r="A347" s="19"/>
      <c r="B347" s="2">
        <v>91</v>
      </c>
      <c r="C347" s="34">
        <v>1798</v>
      </c>
      <c r="E347" s="19"/>
      <c r="Q347" s="3">
        <f t="shared" si="12"/>
        <v>0</v>
      </c>
      <c r="R347" s="3">
        <f t="shared" si="13"/>
        <v>0</v>
      </c>
      <c r="S347" s="19"/>
      <c r="X347" s="28"/>
    </row>
    <row r="348" spans="1:24" ht="12.75">
      <c r="A348" s="19"/>
      <c r="B348" s="2">
        <v>92</v>
      </c>
      <c r="C348" s="34">
        <v>1797</v>
      </c>
      <c r="E348" s="19"/>
      <c r="Q348" s="3">
        <f t="shared" si="12"/>
        <v>0</v>
      </c>
      <c r="R348" s="3">
        <f t="shared" si="13"/>
        <v>0</v>
      </c>
      <c r="S348" s="19"/>
      <c r="X348" s="28"/>
    </row>
    <row r="349" spans="1:24" ht="12.75">
      <c r="A349" s="19"/>
      <c r="B349" s="2">
        <v>93</v>
      </c>
      <c r="C349" s="34">
        <v>1796</v>
      </c>
      <c r="E349" s="19"/>
      <c r="K349" s="3">
        <v>1</v>
      </c>
      <c r="Q349" s="3">
        <f t="shared" si="12"/>
        <v>1</v>
      </c>
      <c r="R349" s="3">
        <f t="shared" si="13"/>
        <v>0</v>
      </c>
      <c r="S349" s="19"/>
      <c r="X349" s="28"/>
    </row>
    <row r="350" spans="1:24" ht="12.75">
      <c r="A350" s="19"/>
      <c r="B350" s="2">
        <v>94</v>
      </c>
      <c r="C350" s="34">
        <v>1795</v>
      </c>
      <c r="E350" s="19"/>
      <c r="Q350" s="3">
        <f t="shared" si="12"/>
        <v>0</v>
      </c>
      <c r="R350" s="3">
        <f t="shared" si="13"/>
        <v>0</v>
      </c>
      <c r="S350" s="19"/>
      <c r="X350" s="28"/>
    </row>
    <row r="351" spans="1:24" ht="12.75">
      <c r="A351" s="19"/>
      <c r="B351" s="2">
        <v>95</v>
      </c>
      <c r="C351" s="34">
        <v>1794</v>
      </c>
      <c r="E351" s="19"/>
      <c r="Q351" s="3">
        <f t="shared" si="12"/>
        <v>0</v>
      </c>
      <c r="R351" s="3">
        <f t="shared" si="13"/>
        <v>0</v>
      </c>
      <c r="S351" s="19"/>
      <c r="X351" s="28"/>
    </row>
    <row r="352" spans="1:24" ht="12.75">
      <c r="A352" s="19"/>
      <c r="B352" s="2">
        <v>96</v>
      </c>
      <c r="C352" s="34">
        <v>1793</v>
      </c>
      <c r="E352" s="19"/>
      <c r="Q352" s="3">
        <f t="shared" si="12"/>
        <v>0</v>
      </c>
      <c r="R352" s="3">
        <f t="shared" si="13"/>
        <v>0</v>
      </c>
      <c r="S352" s="19"/>
      <c r="X352" s="28"/>
    </row>
    <row r="353" spans="1:24" ht="12.75">
      <c r="A353" s="19"/>
      <c r="B353" s="2">
        <v>97</v>
      </c>
      <c r="C353" s="34">
        <v>1792</v>
      </c>
      <c r="E353" s="19"/>
      <c r="Q353" s="3">
        <f t="shared" si="12"/>
        <v>0</v>
      </c>
      <c r="R353" s="3">
        <f t="shared" si="13"/>
        <v>0</v>
      </c>
      <c r="S353" s="19"/>
      <c r="X353" s="28"/>
    </row>
    <row r="354" spans="1:24" ht="12.75">
      <c r="A354" s="19"/>
      <c r="B354" s="2">
        <v>98</v>
      </c>
      <c r="C354" s="34">
        <v>1791</v>
      </c>
      <c r="E354" s="19"/>
      <c r="Q354" s="3">
        <f t="shared" si="12"/>
        <v>0</v>
      </c>
      <c r="R354" s="3">
        <f t="shared" si="13"/>
        <v>0</v>
      </c>
      <c r="S354" s="19"/>
      <c r="X354" s="28"/>
    </row>
    <row r="355" spans="1:24" ht="12.75">
      <c r="A355" s="19"/>
      <c r="B355" s="2">
        <v>99</v>
      </c>
      <c r="C355" s="34">
        <v>1790</v>
      </c>
      <c r="E355" s="19"/>
      <c r="Q355" s="3">
        <f t="shared" si="12"/>
        <v>0</v>
      </c>
      <c r="R355" s="3">
        <f t="shared" si="13"/>
        <v>0</v>
      </c>
      <c r="S355" s="19"/>
      <c r="X355" s="28"/>
    </row>
    <row r="356" spans="1:24" ht="12.75">
      <c r="A356" s="19"/>
      <c r="B356" s="2">
        <v>100</v>
      </c>
      <c r="C356" s="34">
        <v>1789</v>
      </c>
      <c r="E356" s="19"/>
      <c r="Q356" s="3">
        <f t="shared" si="12"/>
        <v>0</v>
      </c>
      <c r="R356" s="3">
        <f t="shared" si="13"/>
        <v>0</v>
      </c>
      <c r="S356" s="19"/>
      <c r="X356" s="28"/>
    </row>
    <row r="357" spans="1:24" ht="12.75">
      <c r="A357" s="19"/>
      <c r="B357" s="2">
        <v>101</v>
      </c>
      <c r="C357" s="34">
        <v>1788</v>
      </c>
      <c r="E357" s="19"/>
      <c r="Q357" s="3">
        <f t="shared" si="12"/>
        <v>0</v>
      </c>
      <c r="R357" s="3">
        <f t="shared" si="13"/>
        <v>0</v>
      </c>
      <c r="S357" s="19"/>
      <c r="X357" s="28"/>
    </row>
    <row r="358" spans="1:24" ht="12.75">
      <c r="A358" s="19"/>
      <c r="B358" s="2">
        <v>102</v>
      </c>
      <c r="C358" s="34">
        <v>1787</v>
      </c>
      <c r="E358" s="19"/>
      <c r="Q358" s="3">
        <f t="shared" si="12"/>
        <v>0</v>
      </c>
      <c r="R358" s="3">
        <f t="shared" si="13"/>
        <v>0</v>
      </c>
      <c r="S358" s="19"/>
      <c r="X358" s="28"/>
    </row>
    <row r="359" spans="1:24" ht="12.75">
      <c r="A359" s="19"/>
      <c r="B359" s="36" t="s">
        <v>44</v>
      </c>
      <c r="C359" s="37"/>
      <c r="E359" s="19"/>
      <c r="Q359" s="3">
        <f t="shared" si="12"/>
        <v>0</v>
      </c>
      <c r="R359" s="3">
        <f t="shared" si="13"/>
        <v>0</v>
      </c>
      <c r="S359" s="19"/>
      <c r="X359" s="28"/>
    </row>
    <row r="360" spans="1:24" ht="12.75">
      <c r="A360" s="19"/>
      <c r="B360" s="36" t="s">
        <v>0</v>
      </c>
      <c r="C360" s="37"/>
      <c r="E360" s="19">
        <f>SUM(E244:E359)</f>
        <v>1317</v>
      </c>
      <c r="F360" s="3">
        <f aca="true" t="shared" si="14" ref="F360:R360">SUM(F244:F359)</f>
        <v>1232</v>
      </c>
      <c r="G360" s="3">
        <f t="shared" si="14"/>
        <v>708</v>
      </c>
      <c r="H360" s="3">
        <f t="shared" si="14"/>
        <v>729</v>
      </c>
      <c r="I360" s="3">
        <f t="shared" si="14"/>
        <v>0</v>
      </c>
      <c r="J360" s="3">
        <f t="shared" si="14"/>
        <v>0</v>
      </c>
      <c r="K360" s="3">
        <f t="shared" si="14"/>
        <v>80</v>
      </c>
      <c r="L360" s="3">
        <f t="shared" si="14"/>
        <v>157</v>
      </c>
      <c r="M360" s="3">
        <f t="shared" si="14"/>
        <v>0</v>
      </c>
      <c r="N360" s="3">
        <f t="shared" si="14"/>
        <v>0</v>
      </c>
      <c r="O360" s="3">
        <f t="shared" si="14"/>
        <v>0</v>
      </c>
      <c r="P360" s="3">
        <f t="shared" si="14"/>
        <v>0</v>
      </c>
      <c r="Q360" s="3">
        <f t="shared" si="14"/>
        <v>2105</v>
      </c>
      <c r="R360" s="3">
        <f t="shared" si="14"/>
        <v>2118</v>
      </c>
      <c r="S360" s="19"/>
      <c r="X360" s="28"/>
    </row>
    <row r="361" spans="1:24" ht="12.75">
      <c r="A361" s="19"/>
      <c r="B361" s="2"/>
      <c r="C361" s="34">
        <v>1889</v>
      </c>
      <c r="E361" s="19"/>
      <c r="Q361" s="3">
        <f t="shared" si="12"/>
        <v>0</v>
      </c>
      <c r="R361" s="3">
        <f t="shared" si="13"/>
        <v>0</v>
      </c>
      <c r="S361" s="19"/>
      <c r="X361" s="28"/>
    </row>
    <row r="362" spans="1:24" ht="12.75">
      <c r="A362" s="19"/>
      <c r="B362" s="2" t="s">
        <v>20</v>
      </c>
      <c r="C362" s="34" t="s">
        <v>27</v>
      </c>
      <c r="E362" s="19">
        <v>1</v>
      </c>
      <c r="F362" s="3">
        <v>1</v>
      </c>
      <c r="Q362" s="3">
        <f t="shared" si="12"/>
        <v>1</v>
      </c>
      <c r="R362" s="3">
        <f t="shared" si="13"/>
        <v>1</v>
      </c>
      <c r="S362" s="19"/>
      <c r="X362" s="28"/>
    </row>
    <row r="363" spans="1:24" ht="12.75">
      <c r="A363" s="19"/>
      <c r="B363" s="2">
        <v>1</v>
      </c>
      <c r="C363" s="34" t="s">
        <v>28</v>
      </c>
      <c r="E363" s="19">
        <v>2</v>
      </c>
      <c r="F363" s="3">
        <v>4</v>
      </c>
      <c r="Q363" s="3">
        <f t="shared" si="12"/>
        <v>2</v>
      </c>
      <c r="R363" s="3">
        <f t="shared" si="13"/>
        <v>4</v>
      </c>
      <c r="S363" s="19"/>
      <c r="X363" s="28"/>
    </row>
    <row r="364" spans="1:24" ht="12.75">
      <c r="A364" s="19"/>
      <c r="B364" s="2">
        <v>2</v>
      </c>
      <c r="C364" s="34" t="s">
        <v>29</v>
      </c>
      <c r="E364" s="19">
        <v>4</v>
      </c>
      <c r="F364" s="3">
        <v>3</v>
      </c>
      <c r="Q364" s="3">
        <f t="shared" si="12"/>
        <v>4</v>
      </c>
      <c r="R364" s="3">
        <f t="shared" si="13"/>
        <v>3</v>
      </c>
      <c r="S364" s="19"/>
      <c r="X364" s="28"/>
    </row>
    <row r="365" spans="1:24" ht="12.75">
      <c r="A365" s="19"/>
      <c r="B365" s="2">
        <v>3</v>
      </c>
      <c r="C365" s="34" t="s">
        <v>30</v>
      </c>
      <c r="E365" s="19">
        <v>1</v>
      </c>
      <c r="F365" s="3">
        <v>5</v>
      </c>
      <c r="Q365" s="3">
        <f t="shared" si="12"/>
        <v>1</v>
      </c>
      <c r="R365" s="3">
        <f t="shared" si="13"/>
        <v>5</v>
      </c>
      <c r="S365" s="19"/>
      <c r="X365" s="28"/>
    </row>
    <row r="366" spans="1:24" ht="12.75">
      <c r="A366" s="19"/>
      <c r="B366" s="2">
        <v>4</v>
      </c>
      <c r="C366" s="34" t="s">
        <v>31</v>
      </c>
      <c r="E366" s="19">
        <v>3</v>
      </c>
      <c r="F366" s="3">
        <v>2</v>
      </c>
      <c r="Q366" s="3">
        <f t="shared" si="12"/>
        <v>3</v>
      </c>
      <c r="R366" s="3">
        <f t="shared" si="13"/>
        <v>2</v>
      </c>
      <c r="S366" s="19"/>
      <c r="X366" s="28"/>
    </row>
    <row r="367" spans="1:24" ht="12.75">
      <c r="A367" s="19"/>
      <c r="B367" s="2">
        <v>5</v>
      </c>
      <c r="C367" s="34" t="s">
        <v>32</v>
      </c>
      <c r="E367" s="19">
        <v>2</v>
      </c>
      <c r="F367" s="3">
        <v>3</v>
      </c>
      <c r="Q367" s="3">
        <f aca="true" t="shared" si="15" ref="Q367:Q430">E367+G367+I367+K367+M367+O367</f>
        <v>2</v>
      </c>
      <c r="R367" s="3">
        <f aca="true" t="shared" si="16" ref="R367:R430">F367+H367+J367+L367+N367+P367</f>
        <v>3</v>
      </c>
      <c r="S367" s="19"/>
      <c r="X367" s="28"/>
    </row>
    <row r="368" spans="1:24" ht="12.75">
      <c r="A368" s="19"/>
      <c r="B368" s="2" t="s">
        <v>21</v>
      </c>
      <c r="C368" s="34" t="s">
        <v>33</v>
      </c>
      <c r="E368" s="19">
        <v>5</v>
      </c>
      <c r="F368" s="3">
        <v>8</v>
      </c>
      <c r="Q368" s="3">
        <f t="shared" si="15"/>
        <v>5</v>
      </c>
      <c r="R368" s="3">
        <f t="shared" si="16"/>
        <v>8</v>
      </c>
      <c r="S368" s="19"/>
      <c r="X368" s="28"/>
    </row>
    <row r="369" spans="1:24" ht="12.75">
      <c r="A369" s="19"/>
      <c r="B369" s="2" t="s">
        <v>45</v>
      </c>
      <c r="C369" s="34" t="s">
        <v>34</v>
      </c>
      <c r="E369" s="19">
        <v>2</v>
      </c>
      <c r="F369" s="3">
        <v>4</v>
      </c>
      <c r="Q369" s="3">
        <f t="shared" si="15"/>
        <v>2</v>
      </c>
      <c r="R369" s="3">
        <f t="shared" si="16"/>
        <v>4</v>
      </c>
      <c r="S369" s="19"/>
      <c r="X369" s="28"/>
    </row>
    <row r="370" spans="1:24" ht="12.75">
      <c r="A370" s="19"/>
      <c r="B370" s="2" t="s">
        <v>46</v>
      </c>
      <c r="C370" s="34" t="s">
        <v>52</v>
      </c>
      <c r="E370" s="19">
        <v>4</v>
      </c>
      <c r="F370" s="3">
        <v>4</v>
      </c>
      <c r="Q370" s="3">
        <f t="shared" si="15"/>
        <v>4</v>
      </c>
      <c r="R370" s="3">
        <f t="shared" si="16"/>
        <v>4</v>
      </c>
      <c r="S370" s="19"/>
      <c r="X370" s="28"/>
    </row>
    <row r="371" spans="1:24" ht="12.75">
      <c r="A371" s="19"/>
      <c r="B371" s="2"/>
      <c r="C371" s="34">
        <v>1888</v>
      </c>
      <c r="E371" s="19"/>
      <c r="Q371" s="3">
        <f t="shared" si="15"/>
        <v>0</v>
      </c>
      <c r="R371" s="3">
        <f t="shared" si="16"/>
        <v>0</v>
      </c>
      <c r="S371" s="19"/>
      <c r="X371" s="28"/>
    </row>
    <row r="372" spans="1:24" ht="12.75">
      <c r="A372" s="19"/>
      <c r="B372" s="2" t="s">
        <v>47</v>
      </c>
      <c r="C372" s="34" t="s">
        <v>36</v>
      </c>
      <c r="E372" s="19">
        <v>9</v>
      </c>
      <c r="F372" s="3">
        <v>11</v>
      </c>
      <c r="Q372" s="3">
        <f t="shared" si="15"/>
        <v>9</v>
      </c>
      <c r="R372" s="3">
        <f t="shared" si="16"/>
        <v>11</v>
      </c>
      <c r="S372" s="19"/>
      <c r="X372" s="28"/>
    </row>
    <row r="373" spans="1:24" ht="12.75">
      <c r="A373" s="19"/>
      <c r="B373" s="2" t="s">
        <v>48</v>
      </c>
      <c r="C373" s="34" t="s">
        <v>37</v>
      </c>
      <c r="E373" s="19">
        <v>6</v>
      </c>
      <c r="F373" s="3">
        <v>6</v>
      </c>
      <c r="Q373" s="3">
        <f t="shared" si="15"/>
        <v>6</v>
      </c>
      <c r="R373" s="3">
        <f t="shared" si="16"/>
        <v>6</v>
      </c>
      <c r="S373" s="19"/>
      <c r="X373" s="28"/>
    </row>
    <row r="374" spans="1:24" ht="12.75">
      <c r="A374" s="19"/>
      <c r="B374" s="2" t="s">
        <v>49</v>
      </c>
      <c r="C374" s="34" t="s">
        <v>38</v>
      </c>
      <c r="E374" s="19">
        <v>9</v>
      </c>
      <c r="F374" s="3">
        <v>4</v>
      </c>
      <c r="Q374" s="3">
        <f t="shared" si="15"/>
        <v>9</v>
      </c>
      <c r="R374" s="3">
        <f t="shared" si="16"/>
        <v>4</v>
      </c>
      <c r="S374" s="19"/>
      <c r="X374" s="28"/>
    </row>
    <row r="375" spans="1:24" ht="12.75">
      <c r="A375" s="19"/>
      <c r="B375" s="2" t="s">
        <v>50</v>
      </c>
      <c r="C375" s="34" t="s">
        <v>51</v>
      </c>
      <c r="E375" s="19">
        <v>2</v>
      </c>
      <c r="F375" s="3">
        <v>10</v>
      </c>
      <c r="Q375" s="3">
        <f t="shared" si="15"/>
        <v>2</v>
      </c>
      <c r="R375" s="3">
        <f t="shared" si="16"/>
        <v>10</v>
      </c>
      <c r="S375" s="19"/>
      <c r="X375" s="28"/>
    </row>
    <row r="376" spans="1:24" ht="12.75">
      <c r="A376" s="19"/>
      <c r="B376" s="2" t="s">
        <v>41</v>
      </c>
      <c r="C376" s="34">
        <v>1887</v>
      </c>
      <c r="E376" s="19">
        <v>21</v>
      </c>
      <c r="F376" s="3">
        <v>29</v>
      </c>
      <c r="Q376" s="3">
        <f t="shared" si="15"/>
        <v>21</v>
      </c>
      <c r="R376" s="3">
        <f t="shared" si="16"/>
        <v>29</v>
      </c>
      <c r="S376" s="19"/>
      <c r="X376" s="28"/>
    </row>
    <row r="377" spans="1:24" ht="12.75">
      <c r="A377" s="19"/>
      <c r="B377" s="2">
        <v>3</v>
      </c>
      <c r="C377" s="34">
        <v>1886</v>
      </c>
      <c r="E377" s="19">
        <v>20</v>
      </c>
      <c r="F377" s="3">
        <v>20</v>
      </c>
      <c r="Q377" s="3">
        <f t="shared" si="15"/>
        <v>20</v>
      </c>
      <c r="R377" s="3">
        <f t="shared" si="16"/>
        <v>20</v>
      </c>
      <c r="S377" s="19"/>
      <c r="X377" s="28"/>
    </row>
    <row r="378" spans="1:24" ht="12.75">
      <c r="A378" s="19"/>
      <c r="B378" s="2">
        <v>4</v>
      </c>
      <c r="C378" s="34">
        <v>1885</v>
      </c>
      <c r="E378" s="19">
        <v>29</v>
      </c>
      <c r="F378" s="3">
        <v>25</v>
      </c>
      <c r="Q378" s="3">
        <f t="shared" si="15"/>
        <v>29</v>
      </c>
      <c r="R378" s="3">
        <f t="shared" si="16"/>
        <v>25</v>
      </c>
      <c r="S378" s="19"/>
      <c r="X378" s="28"/>
    </row>
    <row r="379" spans="1:24" ht="12.75">
      <c r="A379" s="19"/>
      <c r="B379" s="2">
        <v>5</v>
      </c>
      <c r="C379" s="34">
        <v>1884</v>
      </c>
      <c r="E379" s="19">
        <v>22</v>
      </c>
      <c r="F379" s="3">
        <v>23</v>
      </c>
      <c r="Q379" s="3">
        <f t="shared" si="15"/>
        <v>22</v>
      </c>
      <c r="R379" s="3">
        <f t="shared" si="16"/>
        <v>23</v>
      </c>
      <c r="S379" s="19"/>
      <c r="X379" s="28"/>
    </row>
    <row r="380" spans="1:24" ht="12.75">
      <c r="A380" s="19"/>
      <c r="B380" s="2">
        <v>6</v>
      </c>
      <c r="C380" s="34">
        <v>1883</v>
      </c>
      <c r="E380" s="19">
        <v>28</v>
      </c>
      <c r="F380" s="3">
        <v>23</v>
      </c>
      <c r="Q380" s="3">
        <f t="shared" si="15"/>
        <v>28</v>
      </c>
      <c r="R380" s="3">
        <f t="shared" si="16"/>
        <v>23</v>
      </c>
      <c r="S380" s="19"/>
      <c r="X380" s="28"/>
    </row>
    <row r="381" spans="1:24" ht="12.75">
      <c r="A381" s="19"/>
      <c r="B381" s="2">
        <v>7</v>
      </c>
      <c r="C381" s="34">
        <v>1882</v>
      </c>
      <c r="E381" s="19">
        <v>29</v>
      </c>
      <c r="F381" s="3">
        <v>24</v>
      </c>
      <c r="Q381" s="3">
        <f t="shared" si="15"/>
        <v>29</v>
      </c>
      <c r="R381" s="3">
        <f t="shared" si="16"/>
        <v>24</v>
      </c>
      <c r="S381" s="19"/>
      <c r="X381" s="28"/>
    </row>
    <row r="382" spans="1:24" ht="12.75">
      <c r="A382" s="19"/>
      <c r="B382" s="2">
        <v>8</v>
      </c>
      <c r="C382" s="34">
        <v>1881</v>
      </c>
      <c r="E382" s="19">
        <v>23</v>
      </c>
      <c r="F382" s="3">
        <v>32</v>
      </c>
      <c r="Q382" s="3">
        <f t="shared" si="15"/>
        <v>23</v>
      </c>
      <c r="R382" s="3">
        <f t="shared" si="16"/>
        <v>32</v>
      </c>
      <c r="S382" s="19"/>
      <c r="X382" s="28"/>
    </row>
    <row r="383" spans="1:24" ht="12.75">
      <c r="A383" s="19"/>
      <c r="B383" s="2">
        <v>9</v>
      </c>
      <c r="C383" s="34">
        <v>1880</v>
      </c>
      <c r="E383" s="19">
        <v>25</v>
      </c>
      <c r="F383" s="3">
        <v>28</v>
      </c>
      <c r="Q383" s="3">
        <f t="shared" si="15"/>
        <v>25</v>
      </c>
      <c r="R383" s="3">
        <f t="shared" si="16"/>
        <v>28</v>
      </c>
      <c r="S383" s="19"/>
      <c r="X383" s="28"/>
    </row>
    <row r="384" spans="1:24" ht="12.75">
      <c r="A384" s="19"/>
      <c r="B384" s="2">
        <v>10</v>
      </c>
      <c r="C384" s="34">
        <v>1879</v>
      </c>
      <c r="E384" s="19">
        <v>19</v>
      </c>
      <c r="F384" s="3">
        <v>28</v>
      </c>
      <c r="Q384" s="3">
        <f t="shared" si="15"/>
        <v>19</v>
      </c>
      <c r="R384" s="3">
        <f t="shared" si="16"/>
        <v>28</v>
      </c>
      <c r="S384" s="19"/>
      <c r="X384" s="28"/>
    </row>
    <row r="385" spans="1:24" ht="12.75">
      <c r="A385" s="19"/>
      <c r="B385" s="2">
        <v>11</v>
      </c>
      <c r="C385" s="34">
        <v>1878</v>
      </c>
      <c r="E385" s="19">
        <v>26</v>
      </c>
      <c r="F385" s="3">
        <v>30</v>
      </c>
      <c r="Q385" s="3">
        <f t="shared" si="15"/>
        <v>26</v>
      </c>
      <c r="R385" s="3">
        <f t="shared" si="16"/>
        <v>30</v>
      </c>
      <c r="S385" s="19"/>
      <c r="X385" s="28"/>
    </row>
    <row r="386" spans="1:24" ht="12.75">
      <c r="A386" s="19"/>
      <c r="B386" s="2">
        <v>12</v>
      </c>
      <c r="C386" s="34">
        <v>1877</v>
      </c>
      <c r="E386" s="19">
        <v>28</v>
      </c>
      <c r="F386" s="3">
        <v>26</v>
      </c>
      <c r="Q386" s="3">
        <f t="shared" si="15"/>
        <v>28</v>
      </c>
      <c r="R386" s="3">
        <f t="shared" si="16"/>
        <v>26</v>
      </c>
      <c r="S386" s="19"/>
      <c r="X386" s="28"/>
    </row>
    <row r="387" spans="1:24" ht="12.75">
      <c r="A387" s="19"/>
      <c r="B387" s="2">
        <v>13</v>
      </c>
      <c r="C387" s="34">
        <v>1876</v>
      </c>
      <c r="E387" s="19">
        <v>26</v>
      </c>
      <c r="F387" s="3">
        <v>24</v>
      </c>
      <c r="Q387" s="3">
        <f t="shared" si="15"/>
        <v>26</v>
      </c>
      <c r="R387" s="3">
        <f t="shared" si="16"/>
        <v>24</v>
      </c>
      <c r="S387" s="19"/>
      <c r="X387" s="28"/>
    </row>
    <row r="388" spans="1:24" ht="12.75">
      <c r="A388" s="19"/>
      <c r="B388" s="2">
        <v>14</v>
      </c>
      <c r="C388" s="34">
        <v>1875</v>
      </c>
      <c r="E388" s="19">
        <v>30</v>
      </c>
      <c r="F388" s="3">
        <v>26</v>
      </c>
      <c r="H388" s="3">
        <v>1</v>
      </c>
      <c r="Q388" s="3">
        <f t="shared" si="15"/>
        <v>30</v>
      </c>
      <c r="R388" s="3">
        <f t="shared" si="16"/>
        <v>27</v>
      </c>
      <c r="S388" s="19"/>
      <c r="X388" s="28"/>
    </row>
    <row r="389" spans="1:24" ht="12.75">
      <c r="A389" s="19"/>
      <c r="B389" s="2">
        <v>15</v>
      </c>
      <c r="C389" s="34">
        <v>1874</v>
      </c>
      <c r="E389" s="19">
        <v>28</v>
      </c>
      <c r="F389" s="3">
        <v>26</v>
      </c>
      <c r="Q389" s="3">
        <f t="shared" si="15"/>
        <v>28</v>
      </c>
      <c r="R389" s="3">
        <f t="shared" si="16"/>
        <v>26</v>
      </c>
      <c r="S389" s="19"/>
      <c r="X389" s="28"/>
    </row>
    <row r="390" spans="1:24" ht="12.75">
      <c r="A390" s="19"/>
      <c r="B390" s="2">
        <v>16</v>
      </c>
      <c r="C390" s="34">
        <v>1873</v>
      </c>
      <c r="E390" s="19">
        <v>25</v>
      </c>
      <c r="F390" s="3">
        <v>23</v>
      </c>
      <c r="Q390" s="3">
        <f t="shared" si="15"/>
        <v>25</v>
      </c>
      <c r="R390" s="3">
        <f t="shared" si="16"/>
        <v>23</v>
      </c>
      <c r="S390" s="19"/>
      <c r="X390" s="28"/>
    </row>
    <row r="391" spans="1:24" ht="12.75">
      <c r="A391" s="19"/>
      <c r="B391" s="2">
        <v>17</v>
      </c>
      <c r="C391" s="34">
        <v>1872</v>
      </c>
      <c r="E391" s="19">
        <v>16</v>
      </c>
      <c r="F391" s="3">
        <v>18</v>
      </c>
      <c r="Q391" s="3">
        <f t="shared" si="15"/>
        <v>16</v>
      </c>
      <c r="R391" s="3">
        <f t="shared" si="16"/>
        <v>18</v>
      </c>
      <c r="S391" s="19"/>
      <c r="X391" s="28"/>
    </row>
    <row r="392" spans="1:24" ht="12.75">
      <c r="A392" s="19"/>
      <c r="B392" s="2">
        <v>18</v>
      </c>
      <c r="C392" s="34">
        <v>1871</v>
      </c>
      <c r="E392" s="19">
        <v>22</v>
      </c>
      <c r="F392" s="3">
        <v>12</v>
      </c>
      <c r="Q392" s="3">
        <f t="shared" si="15"/>
        <v>22</v>
      </c>
      <c r="R392" s="3">
        <f t="shared" si="16"/>
        <v>12</v>
      </c>
      <c r="S392" s="19"/>
      <c r="X392" s="28"/>
    </row>
    <row r="393" spans="1:24" ht="12.75">
      <c r="A393" s="19"/>
      <c r="B393" s="2">
        <v>19</v>
      </c>
      <c r="C393" s="34">
        <v>1870</v>
      </c>
      <c r="E393" s="19">
        <v>21</v>
      </c>
      <c r="F393" s="3">
        <v>13</v>
      </c>
      <c r="Q393" s="3">
        <f t="shared" si="15"/>
        <v>21</v>
      </c>
      <c r="R393" s="3">
        <f t="shared" si="16"/>
        <v>13</v>
      </c>
      <c r="S393" s="19"/>
      <c r="X393" s="28"/>
    </row>
    <row r="394" spans="1:24" ht="12.75">
      <c r="A394" s="19"/>
      <c r="B394" s="2">
        <v>20</v>
      </c>
      <c r="C394" s="34">
        <v>1869</v>
      </c>
      <c r="E394" s="19">
        <v>12</v>
      </c>
      <c r="F394" s="3">
        <v>22</v>
      </c>
      <c r="G394" s="3">
        <v>1</v>
      </c>
      <c r="H394" s="3">
        <v>3</v>
      </c>
      <c r="Q394" s="3">
        <f t="shared" si="15"/>
        <v>13</v>
      </c>
      <c r="R394" s="3">
        <f t="shared" si="16"/>
        <v>25</v>
      </c>
      <c r="S394" s="19"/>
      <c r="X394" s="28"/>
    </row>
    <row r="395" spans="1:24" ht="12.75">
      <c r="A395" s="19"/>
      <c r="B395" s="2">
        <v>21</v>
      </c>
      <c r="C395" s="34">
        <v>1868</v>
      </c>
      <c r="E395" s="19">
        <v>22</v>
      </c>
      <c r="F395" s="3">
        <v>11</v>
      </c>
      <c r="H395" s="3">
        <v>1</v>
      </c>
      <c r="Q395" s="3">
        <f t="shared" si="15"/>
        <v>22</v>
      </c>
      <c r="R395" s="3">
        <f t="shared" si="16"/>
        <v>12</v>
      </c>
      <c r="S395" s="19"/>
      <c r="X395" s="28"/>
    </row>
    <row r="396" spans="1:24" ht="12.75">
      <c r="A396" s="19"/>
      <c r="B396" s="2">
        <v>22</v>
      </c>
      <c r="C396" s="34">
        <v>1867</v>
      </c>
      <c r="E396" s="19">
        <v>17</v>
      </c>
      <c r="F396" s="3">
        <v>17</v>
      </c>
      <c r="G396" s="3">
        <v>1</v>
      </c>
      <c r="H396" s="3">
        <v>2</v>
      </c>
      <c r="Q396" s="3">
        <f t="shared" si="15"/>
        <v>18</v>
      </c>
      <c r="R396" s="3">
        <f t="shared" si="16"/>
        <v>19</v>
      </c>
      <c r="S396" s="19"/>
      <c r="X396" s="28"/>
    </row>
    <row r="397" spans="1:24" ht="12.75">
      <c r="A397" s="19"/>
      <c r="B397" s="2">
        <v>23</v>
      </c>
      <c r="C397" s="34">
        <v>1866</v>
      </c>
      <c r="E397" s="19">
        <v>17</v>
      </c>
      <c r="F397" s="3">
        <v>13</v>
      </c>
      <c r="G397" s="3">
        <v>1</v>
      </c>
      <c r="H397" s="3">
        <v>2</v>
      </c>
      <c r="Q397" s="3">
        <f t="shared" si="15"/>
        <v>18</v>
      </c>
      <c r="R397" s="3">
        <f t="shared" si="16"/>
        <v>15</v>
      </c>
      <c r="S397" s="19"/>
      <c r="X397" s="28"/>
    </row>
    <row r="398" spans="1:24" ht="12.75">
      <c r="A398" s="19"/>
      <c r="B398" s="2">
        <v>24</v>
      </c>
      <c r="C398" s="34">
        <v>1865</v>
      </c>
      <c r="E398" s="19">
        <v>16</v>
      </c>
      <c r="F398" s="3">
        <v>9</v>
      </c>
      <c r="G398" s="3">
        <v>1</v>
      </c>
      <c r="H398" s="3">
        <v>3</v>
      </c>
      <c r="Q398" s="3">
        <f t="shared" si="15"/>
        <v>17</v>
      </c>
      <c r="R398" s="3">
        <f t="shared" si="16"/>
        <v>12</v>
      </c>
      <c r="S398" s="19"/>
      <c r="X398" s="28"/>
    </row>
    <row r="399" spans="1:24" ht="12.75">
      <c r="A399" s="19"/>
      <c r="B399" s="2">
        <v>25</v>
      </c>
      <c r="C399" s="34">
        <v>1864</v>
      </c>
      <c r="E399" s="19">
        <v>8</v>
      </c>
      <c r="F399" s="3">
        <v>6</v>
      </c>
      <c r="G399" s="3">
        <v>2</v>
      </c>
      <c r="H399" s="3">
        <v>5</v>
      </c>
      <c r="Q399" s="3">
        <f t="shared" si="15"/>
        <v>10</v>
      </c>
      <c r="R399" s="3">
        <f t="shared" si="16"/>
        <v>11</v>
      </c>
      <c r="S399" s="19"/>
      <c r="X399" s="28"/>
    </row>
    <row r="400" spans="1:24" ht="12.75">
      <c r="A400" s="19"/>
      <c r="B400" s="2">
        <v>26</v>
      </c>
      <c r="C400" s="34">
        <v>1863</v>
      </c>
      <c r="E400" s="19">
        <v>14</v>
      </c>
      <c r="F400" s="3">
        <v>5</v>
      </c>
      <c r="G400" s="3">
        <v>3</v>
      </c>
      <c r="H400" s="3">
        <v>8</v>
      </c>
      <c r="Q400" s="3">
        <f t="shared" si="15"/>
        <v>17</v>
      </c>
      <c r="R400" s="3">
        <f t="shared" si="16"/>
        <v>13</v>
      </c>
      <c r="S400" s="19"/>
      <c r="X400" s="28"/>
    </row>
    <row r="401" spans="1:24" ht="12.75">
      <c r="A401" s="19"/>
      <c r="B401" s="2">
        <v>27</v>
      </c>
      <c r="C401" s="34">
        <v>1862</v>
      </c>
      <c r="E401" s="19">
        <v>17</v>
      </c>
      <c r="F401" s="3">
        <v>6</v>
      </c>
      <c r="G401" s="3">
        <v>6</v>
      </c>
      <c r="H401" s="3">
        <v>9</v>
      </c>
      <c r="Q401" s="3">
        <f t="shared" si="15"/>
        <v>23</v>
      </c>
      <c r="R401" s="3">
        <f t="shared" si="16"/>
        <v>15</v>
      </c>
      <c r="S401" s="19"/>
      <c r="X401" s="28"/>
    </row>
    <row r="402" spans="1:24" ht="12.75">
      <c r="A402" s="19"/>
      <c r="B402" s="2" t="s">
        <v>42</v>
      </c>
      <c r="C402" s="34">
        <v>1861</v>
      </c>
      <c r="E402" s="19">
        <v>8</v>
      </c>
      <c r="F402" s="3">
        <v>5</v>
      </c>
      <c r="G402" s="3">
        <v>5</v>
      </c>
      <c r="H402" s="3">
        <v>10</v>
      </c>
      <c r="Q402" s="3">
        <f t="shared" si="15"/>
        <v>13</v>
      </c>
      <c r="R402" s="3">
        <f t="shared" si="16"/>
        <v>15</v>
      </c>
      <c r="S402" s="19"/>
      <c r="X402" s="28">
        <v>250459</v>
      </c>
    </row>
    <row r="403" spans="1:24" ht="12.75">
      <c r="A403" s="19"/>
      <c r="B403" s="2">
        <v>29</v>
      </c>
      <c r="C403" s="34">
        <v>1860</v>
      </c>
      <c r="E403" s="19">
        <v>14</v>
      </c>
      <c r="F403" s="3">
        <v>3</v>
      </c>
      <c r="G403" s="3">
        <v>8</v>
      </c>
      <c r="H403" s="3">
        <v>4</v>
      </c>
      <c r="Q403" s="3">
        <f t="shared" si="15"/>
        <v>22</v>
      </c>
      <c r="R403" s="3">
        <f t="shared" si="16"/>
        <v>7</v>
      </c>
      <c r="S403" s="19"/>
      <c r="X403" s="28"/>
    </row>
    <row r="404" spans="1:24" ht="12.75">
      <c r="A404" s="19"/>
      <c r="B404" s="2">
        <v>30</v>
      </c>
      <c r="C404" s="34">
        <v>1859</v>
      </c>
      <c r="E404" s="19">
        <v>10</v>
      </c>
      <c r="F404" s="3">
        <v>2</v>
      </c>
      <c r="G404" s="3">
        <v>10</v>
      </c>
      <c r="H404" s="3">
        <v>6</v>
      </c>
      <c r="Q404" s="3">
        <f t="shared" si="15"/>
        <v>20</v>
      </c>
      <c r="R404" s="3">
        <f t="shared" si="16"/>
        <v>8</v>
      </c>
      <c r="S404" s="19"/>
      <c r="X404" s="28"/>
    </row>
    <row r="405" spans="1:24" ht="12.75">
      <c r="A405" s="19"/>
      <c r="B405" s="2">
        <v>31</v>
      </c>
      <c r="C405" s="34">
        <v>1858</v>
      </c>
      <c r="E405" s="19">
        <v>3</v>
      </c>
      <c r="F405" s="3">
        <v>2</v>
      </c>
      <c r="G405" s="3">
        <v>6</v>
      </c>
      <c r="H405" s="3">
        <v>10</v>
      </c>
      <c r="L405" s="3">
        <v>1</v>
      </c>
      <c r="Q405" s="3">
        <f t="shared" si="15"/>
        <v>9</v>
      </c>
      <c r="R405" s="3">
        <f t="shared" si="16"/>
        <v>13</v>
      </c>
      <c r="S405" s="19"/>
      <c r="X405" s="28"/>
    </row>
    <row r="406" spans="1:24" ht="12.75">
      <c r="A406" s="19"/>
      <c r="B406" s="2">
        <v>32</v>
      </c>
      <c r="C406" s="34">
        <v>1857</v>
      </c>
      <c r="E406" s="19">
        <v>4</v>
      </c>
      <c r="F406" s="3">
        <v>3</v>
      </c>
      <c r="G406" s="3">
        <v>8</v>
      </c>
      <c r="H406" s="3">
        <v>6</v>
      </c>
      <c r="Q406" s="3">
        <f t="shared" si="15"/>
        <v>12</v>
      </c>
      <c r="R406" s="3">
        <f t="shared" si="16"/>
        <v>9</v>
      </c>
      <c r="S406" s="19"/>
      <c r="X406" s="28"/>
    </row>
    <row r="407" spans="1:24" ht="12.75">
      <c r="A407" s="19"/>
      <c r="B407" s="2">
        <v>33</v>
      </c>
      <c r="C407" s="34">
        <v>1856</v>
      </c>
      <c r="E407" s="19">
        <v>6</v>
      </c>
      <c r="F407" s="3">
        <v>4</v>
      </c>
      <c r="G407" s="3">
        <v>5</v>
      </c>
      <c r="H407" s="3">
        <v>6</v>
      </c>
      <c r="Q407" s="3">
        <f t="shared" si="15"/>
        <v>11</v>
      </c>
      <c r="R407" s="3">
        <f t="shared" si="16"/>
        <v>10</v>
      </c>
      <c r="S407" s="19"/>
      <c r="X407" s="28"/>
    </row>
    <row r="408" spans="1:24" ht="12.75">
      <c r="A408" s="19"/>
      <c r="B408" s="2">
        <v>34</v>
      </c>
      <c r="C408" s="34">
        <v>1855</v>
      </c>
      <c r="E408" s="19">
        <v>4</v>
      </c>
      <c r="F408" s="3">
        <v>1</v>
      </c>
      <c r="G408" s="3">
        <v>11</v>
      </c>
      <c r="H408" s="3">
        <v>14</v>
      </c>
      <c r="K408" s="3">
        <v>1</v>
      </c>
      <c r="Q408" s="3">
        <f t="shared" si="15"/>
        <v>16</v>
      </c>
      <c r="R408" s="3">
        <f t="shared" si="16"/>
        <v>15</v>
      </c>
      <c r="S408" s="19"/>
      <c r="X408" s="28"/>
    </row>
    <row r="409" spans="1:24" ht="12.75">
      <c r="A409" s="19"/>
      <c r="B409" s="2">
        <v>35</v>
      </c>
      <c r="C409" s="34">
        <v>1854</v>
      </c>
      <c r="E409" s="19">
        <v>3</v>
      </c>
      <c r="F409" s="3">
        <v>2</v>
      </c>
      <c r="G409" s="3">
        <v>9</v>
      </c>
      <c r="H409" s="3">
        <v>13</v>
      </c>
      <c r="Q409" s="3">
        <f t="shared" si="15"/>
        <v>12</v>
      </c>
      <c r="R409" s="3">
        <f t="shared" si="16"/>
        <v>15</v>
      </c>
      <c r="S409" s="19"/>
      <c r="X409" s="28"/>
    </row>
    <row r="410" spans="1:24" ht="12.75">
      <c r="A410" s="19"/>
      <c r="B410" s="2">
        <v>36</v>
      </c>
      <c r="C410" s="34">
        <v>1853</v>
      </c>
      <c r="E410" s="19">
        <v>3</v>
      </c>
      <c r="F410" s="3">
        <v>1</v>
      </c>
      <c r="G410" s="3">
        <v>7</v>
      </c>
      <c r="H410" s="3">
        <v>10</v>
      </c>
      <c r="Q410" s="3">
        <f t="shared" si="15"/>
        <v>10</v>
      </c>
      <c r="R410" s="3">
        <f t="shared" si="16"/>
        <v>11</v>
      </c>
      <c r="S410" s="19"/>
      <c r="X410" s="28"/>
    </row>
    <row r="411" spans="1:24" ht="12.75">
      <c r="A411" s="19"/>
      <c r="B411" s="2">
        <v>37</v>
      </c>
      <c r="C411" s="34">
        <v>1852</v>
      </c>
      <c r="E411" s="19">
        <v>1</v>
      </c>
      <c r="F411" s="3">
        <v>3</v>
      </c>
      <c r="G411" s="3">
        <v>9</v>
      </c>
      <c r="H411" s="3">
        <v>16</v>
      </c>
      <c r="Q411" s="3">
        <f t="shared" si="15"/>
        <v>10</v>
      </c>
      <c r="R411" s="3">
        <f t="shared" si="16"/>
        <v>19</v>
      </c>
      <c r="S411" s="19"/>
      <c r="X411" s="28"/>
    </row>
    <row r="412" spans="1:24" ht="12.75">
      <c r="A412" s="19"/>
      <c r="B412" s="2">
        <v>38</v>
      </c>
      <c r="C412" s="34">
        <v>1851</v>
      </c>
      <c r="E412" s="19">
        <v>8</v>
      </c>
      <c r="F412" s="3">
        <v>2</v>
      </c>
      <c r="G412" s="3">
        <v>5</v>
      </c>
      <c r="H412" s="3">
        <v>6</v>
      </c>
      <c r="K412" s="3">
        <v>2</v>
      </c>
      <c r="Q412" s="3">
        <f t="shared" si="15"/>
        <v>15</v>
      </c>
      <c r="R412" s="3">
        <f t="shared" si="16"/>
        <v>8</v>
      </c>
      <c r="S412" s="19"/>
      <c r="X412" s="28"/>
    </row>
    <row r="413" spans="1:24" ht="12.75">
      <c r="A413" s="19"/>
      <c r="B413" s="2">
        <v>39</v>
      </c>
      <c r="C413" s="34">
        <v>1850</v>
      </c>
      <c r="E413" s="19">
        <v>1</v>
      </c>
      <c r="F413" s="3">
        <v>2</v>
      </c>
      <c r="G413" s="3">
        <v>11</v>
      </c>
      <c r="H413" s="3">
        <v>9</v>
      </c>
      <c r="K413" s="3">
        <v>1</v>
      </c>
      <c r="L413" s="3">
        <v>1</v>
      </c>
      <c r="Q413" s="3">
        <f t="shared" si="15"/>
        <v>13</v>
      </c>
      <c r="R413" s="3">
        <f t="shared" si="16"/>
        <v>12</v>
      </c>
      <c r="S413" s="19"/>
      <c r="X413" s="28"/>
    </row>
    <row r="414" spans="1:24" ht="12.75">
      <c r="A414" s="19"/>
      <c r="B414" s="2">
        <v>40</v>
      </c>
      <c r="C414" s="34">
        <v>1849</v>
      </c>
      <c r="E414" s="19">
        <v>5</v>
      </c>
      <c r="G414" s="3">
        <v>9</v>
      </c>
      <c r="H414" s="3">
        <v>7</v>
      </c>
      <c r="Q414" s="3">
        <f t="shared" si="15"/>
        <v>14</v>
      </c>
      <c r="R414" s="3">
        <f t="shared" si="16"/>
        <v>7</v>
      </c>
      <c r="S414" s="19"/>
      <c r="X414" s="28"/>
    </row>
    <row r="415" spans="1:24" ht="12.75">
      <c r="A415" s="19"/>
      <c r="B415" s="2">
        <v>41</v>
      </c>
      <c r="C415" s="34">
        <v>1848</v>
      </c>
      <c r="E415" s="19">
        <v>3</v>
      </c>
      <c r="F415" s="3">
        <v>2</v>
      </c>
      <c r="G415" s="3">
        <v>13</v>
      </c>
      <c r="H415" s="3">
        <v>9</v>
      </c>
      <c r="Q415" s="3">
        <f t="shared" si="15"/>
        <v>16</v>
      </c>
      <c r="R415" s="3">
        <f t="shared" si="16"/>
        <v>11</v>
      </c>
      <c r="S415" s="19"/>
      <c r="X415" s="28"/>
    </row>
    <row r="416" spans="1:24" ht="12.75">
      <c r="A416" s="19"/>
      <c r="B416" s="2">
        <v>42</v>
      </c>
      <c r="C416" s="34">
        <v>1847</v>
      </c>
      <c r="E416" s="19"/>
      <c r="F416" s="3">
        <v>1</v>
      </c>
      <c r="G416" s="3">
        <v>7</v>
      </c>
      <c r="H416" s="3">
        <v>9</v>
      </c>
      <c r="K416" s="3">
        <v>1</v>
      </c>
      <c r="L416" s="3">
        <v>3</v>
      </c>
      <c r="Q416" s="3">
        <f t="shared" si="15"/>
        <v>8</v>
      </c>
      <c r="R416" s="3">
        <f t="shared" si="16"/>
        <v>13</v>
      </c>
      <c r="S416" s="19"/>
      <c r="X416" s="28"/>
    </row>
    <row r="417" spans="1:24" ht="12.75">
      <c r="A417" s="19"/>
      <c r="B417" s="2">
        <v>43</v>
      </c>
      <c r="C417" s="34">
        <v>1846</v>
      </c>
      <c r="E417" s="19">
        <v>1</v>
      </c>
      <c r="F417" s="3">
        <v>1</v>
      </c>
      <c r="G417" s="3">
        <v>12</v>
      </c>
      <c r="H417" s="3">
        <v>8</v>
      </c>
      <c r="K417" s="3">
        <v>1</v>
      </c>
      <c r="L417" s="3">
        <v>1</v>
      </c>
      <c r="Q417" s="3">
        <f t="shared" si="15"/>
        <v>14</v>
      </c>
      <c r="R417" s="3">
        <f t="shared" si="16"/>
        <v>10</v>
      </c>
      <c r="S417" s="19"/>
      <c r="X417" s="28"/>
    </row>
    <row r="418" spans="1:24" ht="12.75">
      <c r="A418" s="19"/>
      <c r="B418" s="2">
        <v>44</v>
      </c>
      <c r="C418" s="34">
        <v>1845</v>
      </c>
      <c r="E418" s="19">
        <v>1</v>
      </c>
      <c r="F418" s="3">
        <v>3</v>
      </c>
      <c r="G418" s="3">
        <v>4</v>
      </c>
      <c r="H418" s="3">
        <v>6</v>
      </c>
      <c r="K418" s="3">
        <v>1</v>
      </c>
      <c r="L418" s="3">
        <v>2</v>
      </c>
      <c r="Q418" s="3">
        <f t="shared" si="15"/>
        <v>6</v>
      </c>
      <c r="R418" s="3">
        <f t="shared" si="16"/>
        <v>11</v>
      </c>
      <c r="S418" s="19"/>
      <c r="X418" s="28"/>
    </row>
    <row r="419" spans="1:24" ht="12.75">
      <c r="A419" s="19"/>
      <c r="B419" s="2">
        <v>45</v>
      </c>
      <c r="C419" s="34">
        <v>1844</v>
      </c>
      <c r="E419" s="19">
        <v>8</v>
      </c>
      <c r="F419" s="3">
        <v>1</v>
      </c>
      <c r="G419" s="3">
        <v>13</v>
      </c>
      <c r="H419" s="3">
        <v>8</v>
      </c>
      <c r="K419" s="3">
        <v>1</v>
      </c>
      <c r="L419" s="3">
        <v>2</v>
      </c>
      <c r="Q419" s="3">
        <f t="shared" si="15"/>
        <v>22</v>
      </c>
      <c r="R419" s="3">
        <f t="shared" si="16"/>
        <v>11</v>
      </c>
      <c r="S419" s="19"/>
      <c r="X419" s="28"/>
    </row>
    <row r="420" spans="1:24" ht="12.75">
      <c r="A420" s="19"/>
      <c r="B420" s="2">
        <v>46</v>
      </c>
      <c r="C420" s="34">
        <v>1843</v>
      </c>
      <c r="E420" s="19">
        <v>3</v>
      </c>
      <c r="G420" s="3">
        <v>7</v>
      </c>
      <c r="H420" s="3">
        <v>5</v>
      </c>
      <c r="L420" s="3">
        <v>3</v>
      </c>
      <c r="Q420" s="3">
        <f t="shared" si="15"/>
        <v>10</v>
      </c>
      <c r="R420" s="3">
        <f t="shared" si="16"/>
        <v>8</v>
      </c>
      <c r="S420" s="19"/>
      <c r="X420" s="28"/>
    </row>
    <row r="421" spans="1:24" ht="12.75">
      <c r="A421" s="19"/>
      <c r="B421" s="2">
        <v>47</v>
      </c>
      <c r="C421" s="34">
        <v>1842</v>
      </c>
      <c r="E421" s="19">
        <v>2</v>
      </c>
      <c r="F421" s="3">
        <v>1</v>
      </c>
      <c r="G421" s="3">
        <v>7</v>
      </c>
      <c r="H421" s="3">
        <v>8</v>
      </c>
      <c r="K421" s="3">
        <v>1</v>
      </c>
      <c r="L421" s="3">
        <v>7</v>
      </c>
      <c r="Q421" s="3">
        <f t="shared" si="15"/>
        <v>10</v>
      </c>
      <c r="R421" s="3">
        <f t="shared" si="16"/>
        <v>16</v>
      </c>
      <c r="S421" s="19"/>
      <c r="X421" s="28"/>
    </row>
    <row r="422" spans="1:24" ht="12.75">
      <c r="A422" s="19"/>
      <c r="B422" s="2">
        <v>48</v>
      </c>
      <c r="C422" s="34">
        <v>1841</v>
      </c>
      <c r="E422" s="19"/>
      <c r="F422" s="3">
        <v>2</v>
      </c>
      <c r="G422" s="3">
        <v>10</v>
      </c>
      <c r="H422" s="3">
        <v>7</v>
      </c>
      <c r="K422" s="3">
        <v>1</v>
      </c>
      <c r="L422" s="3">
        <v>2</v>
      </c>
      <c r="Q422" s="3">
        <f t="shared" si="15"/>
        <v>11</v>
      </c>
      <c r="R422" s="3">
        <f t="shared" si="16"/>
        <v>11</v>
      </c>
      <c r="S422" s="19"/>
      <c r="X422" s="28"/>
    </row>
    <row r="423" spans="1:24" ht="12.75">
      <c r="A423" s="19"/>
      <c r="B423" s="2">
        <v>49</v>
      </c>
      <c r="C423" s="34">
        <v>1840</v>
      </c>
      <c r="E423" s="19">
        <v>3</v>
      </c>
      <c r="F423" s="3">
        <v>2</v>
      </c>
      <c r="G423" s="3">
        <v>15</v>
      </c>
      <c r="H423" s="3">
        <v>10</v>
      </c>
      <c r="Q423" s="3">
        <f t="shared" si="15"/>
        <v>18</v>
      </c>
      <c r="R423" s="3">
        <f t="shared" si="16"/>
        <v>12</v>
      </c>
      <c r="S423" s="19"/>
      <c r="X423" s="28"/>
    </row>
    <row r="424" spans="1:24" ht="12.75">
      <c r="A424" s="19"/>
      <c r="B424" s="2">
        <v>50</v>
      </c>
      <c r="C424" s="34">
        <v>1839</v>
      </c>
      <c r="E424" s="19">
        <v>1</v>
      </c>
      <c r="F424" s="3">
        <v>1</v>
      </c>
      <c r="G424" s="3">
        <v>9</v>
      </c>
      <c r="H424" s="3">
        <v>6</v>
      </c>
      <c r="K424" s="3">
        <v>1</v>
      </c>
      <c r="L424" s="3">
        <v>3</v>
      </c>
      <c r="Q424" s="3">
        <f t="shared" si="15"/>
        <v>11</v>
      </c>
      <c r="R424" s="3">
        <f t="shared" si="16"/>
        <v>10</v>
      </c>
      <c r="S424" s="19"/>
      <c r="X424" s="28"/>
    </row>
    <row r="425" spans="1:24" ht="12.75">
      <c r="A425" s="19"/>
      <c r="B425" s="2">
        <v>51</v>
      </c>
      <c r="C425" s="34">
        <v>1838</v>
      </c>
      <c r="E425" s="19">
        <v>1</v>
      </c>
      <c r="G425" s="3">
        <v>3</v>
      </c>
      <c r="H425" s="3">
        <v>10</v>
      </c>
      <c r="L425" s="3">
        <v>3</v>
      </c>
      <c r="Q425" s="3">
        <f t="shared" si="15"/>
        <v>4</v>
      </c>
      <c r="R425" s="3">
        <f t="shared" si="16"/>
        <v>13</v>
      </c>
      <c r="S425" s="19"/>
      <c r="X425" s="28"/>
    </row>
    <row r="426" spans="1:24" ht="12.75">
      <c r="A426" s="19"/>
      <c r="B426" s="2">
        <v>52</v>
      </c>
      <c r="C426" s="34">
        <v>1837</v>
      </c>
      <c r="E426" s="19">
        <v>1</v>
      </c>
      <c r="G426" s="3">
        <v>7</v>
      </c>
      <c r="H426" s="3">
        <v>10</v>
      </c>
      <c r="L426" s="3">
        <v>3</v>
      </c>
      <c r="Q426" s="3">
        <f t="shared" si="15"/>
        <v>8</v>
      </c>
      <c r="R426" s="3">
        <f t="shared" si="16"/>
        <v>13</v>
      </c>
      <c r="S426" s="19"/>
      <c r="X426" s="28"/>
    </row>
    <row r="427" spans="1:24" ht="12.75">
      <c r="A427" s="19"/>
      <c r="B427" s="2">
        <v>53</v>
      </c>
      <c r="C427" s="34">
        <v>1836</v>
      </c>
      <c r="E427" s="19">
        <v>2</v>
      </c>
      <c r="F427" s="3">
        <v>3</v>
      </c>
      <c r="G427" s="3">
        <v>6</v>
      </c>
      <c r="H427" s="3">
        <v>9</v>
      </c>
      <c r="L427" s="3">
        <v>2</v>
      </c>
      <c r="Q427" s="3">
        <f t="shared" si="15"/>
        <v>8</v>
      </c>
      <c r="R427" s="3">
        <f t="shared" si="16"/>
        <v>14</v>
      </c>
      <c r="S427" s="19"/>
      <c r="X427" s="28"/>
    </row>
    <row r="428" spans="1:24" ht="12.75">
      <c r="A428" s="19"/>
      <c r="B428" s="2">
        <v>54</v>
      </c>
      <c r="C428" s="34">
        <v>1835</v>
      </c>
      <c r="E428" s="19">
        <v>1</v>
      </c>
      <c r="F428" s="3">
        <v>1</v>
      </c>
      <c r="G428" s="3">
        <v>5</v>
      </c>
      <c r="H428" s="3">
        <v>6</v>
      </c>
      <c r="K428" s="3">
        <v>1</v>
      </c>
      <c r="L428" s="3">
        <v>4</v>
      </c>
      <c r="M428" s="3">
        <v>1</v>
      </c>
      <c r="Q428" s="3">
        <f t="shared" si="15"/>
        <v>8</v>
      </c>
      <c r="R428" s="3">
        <f t="shared" si="16"/>
        <v>11</v>
      </c>
      <c r="S428" s="19"/>
      <c r="X428" s="28"/>
    </row>
    <row r="429" spans="1:24" ht="12.75">
      <c r="A429" s="19"/>
      <c r="B429" s="2">
        <v>55</v>
      </c>
      <c r="C429" s="34">
        <v>1834</v>
      </c>
      <c r="E429" s="19">
        <v>2</v>
      </c>
      <c r="F429" s="3">
        <v>1</v>
      </c>
      <c r="G429" s="3">
        <v>9</v>
      </c>
      <c r="H429" s="3">
        <v>5</v>
      </c>
      <c r="L429" s="3">
        <v>1</v>
      </c>
      <c r="Q429" s="3">
        <f t="shared" si="15"/>
        <v>11</v>
      </c>
      <c r="R429" s="3">
        <f t="shared" si="16"/>
        <v>7</v>
      </c>
      <c r="S429" s="19"/>
      <c r="X429" s="28"/>
    </row>
    <row r="430" spans="1:24" ht="12.75">
      <c r="A430" s="19"/>
      <c r="B430" s="2">
        <v>56</v>
      </c>
      <c r="C430" s="34">
        <v>1833</v>
      </c>
      <c r="E430" s="19"/>
      <c r="G430" s="3">
        <v>9</v>
      </c>
      <c r="H430" s="3">
        <v>8</v>
      </c>
      <c r="L430" s="3">
        <v>3</v>
      </c>
      <c r="Q430" s="3">
        <f t="shared" si="15"/>
        <v>9</v>
      </c>
      <c r="R430" s="3">
        <f t="shared" si="16"/>
        <v>11</v>
      </c>
      <c r="S430" s="19"/>
      <c r="X430" s="28"/>
    </row>
    <row r="431" spans="1:24" ht="12.75">
      <c r="A431" s="19"/>
      <c r="B431" s="2">
        <v>57</v>
      </c>
      <c r="C431" s="34">
        <v>1832</v>
      </c>
      <c r="E431" s="19">
        <v>1</v>
      </c>
      <c r="G431" s="3">
        <v>1</v>
      </c>
      <c r="H431" s="3">
        <v>6</v>
      </c>
      <c r="K431" s="3">
        <v>2</v>
      </c>
      <c r="L431" s="3">
        <v>3</v>
      </c>
      <c r="Q431" s="3">
        <f aca="true" t="shared" si="17" ref="Q431:Q494">E431+G431+I431+K431+M431+O431</f>
        <v>4</v>
      </c>
      <c r="R431" s="3">
        <f aca="true" t="shared" si="18" ref="R431:R494">F431+H431+J431+L431+N431+P431</f>
        <v>9</v>
      </c>
      <c r="S431" s="19"/>
      <c r="X431" s="28"/>
    </row>
    <row r="432" spans="1:24" ht="12.75">
      <c r="A432" s="19"/>
      <c r="B432" s="2">
        <v>58</v>
      </c>
      <c r="C432" s="34">
        <v>1831</v>
      </c>
      <c r="E432" s="19"/>
      <c r="F432" s="3">
        <v>2</v>
      </c>
      <c r="G432" s="3">
        <v>8</v>
      </c>
      <c r="H432" s="3">
        <v>6</v>
      </c>
      <c r="L432" s="3">
        <v>2</v>
      </c>
      <c r="Q432" s="3">
        <f t="shared" si="17"/>
        <v>8</v>
      </c>
      <c r="R432" s="3">
        <f t="shared" si="18"/>
        <v>10</v>
      </c>
      <c r="S432" s="19"/>
      <c r="X432" s="28"/>
    </row>
    <row r="433" spans="1:24" ht="12.75">
      <c r="A433" s="19"/>
      <c r="B433" s="2">
        <v>59</v>
      </c>
      <c r="C433" s="34">
        <v>1830</v>
      </c>
      <c r="E433" s="19">
        <v>1</v>
      </c>
      <c r="G433" s="3">
        <v>5</v>
      </c>
      <c r="H433" s="3">
        <v>3</v>
      </c>
      <c r="L433" s="3">
        <v>2</v>
      </c>
      <c r="Q433" s="3">
        <f t="shared" si="17"/>
        <v>6</v>
      </c>
      <c r="R433" s="3">
        <f t="shared" si="18"/>
        <v>5</v>
      </c>
      <c r="S433" s="19"/>
      <c r="X433" s="28"/>
    </row>
    <row r="434" spans="1:24" ht="12.75">
      <c r="A434" s="19"/>
      <c r="B434" s="2">
        <v>60</v>
      </c>
      <c r="C434" s="34">
        <v>1829</v>
      </c>
      <c r="E434" s="19">
        <v>2</v>
      </c>
      <c r="G434" s="3">
        <v>8</v>
      </c>
      <c r="H434" s="3">
        <v>3</v>
      </c>
      <c r="L434" s="3">
        <v>3</v>
      </c>
      <c r="Q434" s="3">
        <f t="shared" si="17"/>
        <v>10</v>
      </c>
      <c r="R434" s="3">
        <f t="shared" si="18"/>
        <v>6</v>
      </c>
      <c r="S434" s="19"/>
      <c r="X434" s="28"/>
    </row>
    <row r="435" spans="1:24" ht="12.75">
      <c r="A435" s="19"/>
      <c r="B435" s="2">
        <v>61</v>
      </c>
      <c r="C435" s="34">
        <v>1828</v>
      </c>
      <c r="E435" s="19">
        <v>1</v>
      </c>
      <c r="G435" s="3">
        <v>4</v>
      </c>
      <c r="H435" s="3">
        <v>4</v>
      </c>
      <c r="L435" s="3">
        <v>4</v>
      </c>
      <c r="Q435" s="3">
        <f t="shared" si="17"/>
        <v>5</v>
      </c>
      <c r="R435" s="3">
        <f t="shared" si="18"/>
        <v>8</v>
      </c>
      <c r="S435" s="19"/>
      <c r="X435" s="28"/>
    </row>
    <row r="436" spans="1:24" ht="12.75">
      <c r="A436" s="19"/>
      <c r="B436" s="2">
        <v>62</v>
      </c>
      <c r="C436" s="34">
        <v>1827</v>
      </c>
      <c r="E436" s="19">
        <v>1</v>
      </c>
      <c r="G436" s="3">
        <v>8</v>
      </c>
      <c r="H436" s="3">
        <v>6</v>
      </c>
      <c r="L436" s="3">
        <v>3</v>
      </c>
      <c r="Q436" s="3">
        <f t="shared" si="17"/>
        <v>9</v>
      </c>
      <c r="R436" s="3">
        <f t="shared" si="18"/>
        <v>9</v>
      </c>
      <c r="S436" s="19"/>
      <c r="X436" s="28"/>
    </row>
    <row r="437" spans="1:24" ht="12.75">
      <c r="A437" s="19"/>
      <c r="B437" s="2">
        <v>63</v>
      </c>
      <c r="C437" s="34">
        <v>1826</v>
      </c>
      <c r="E437" s="19">
        <v>1</v>
      </c>
      <c r="F437" s="3">
        <v>2</v>
      </c>
      <c r="G437" s="3">
        <v>9</v>
      </c>
      <c r="H437" s="3">
        <v>8</v>
      </c>
      <c r="K437" s="3">
        <v>1</v>
      </c>
      <c r="L437" s="3">
        <v>3</v>
      </c>
      <c r="Q437" s="3">
        <f t="shared" si="17"/>
        <v>11</v>
      </c>
      <c r="R437" s="3">
        <f t="shared" si="18"/>
        <v>13</v>
      </c>
      <c r="S437" s="19"/>
      <c r="X437" s="28"/>
    </row>
    <row r="438" spans="1:24" ht="12.75">
      <c r="A438" s="19"/>
      <c r="B438" s="2">
        <v>64</v>
      </c>
      <c r="C438" s="34">
        <v>1825</v>
      </c>
      <c r="E438" s="19">
        <v>2</v>
      </c>
      <c r="G438" s="3">
        <v>6</v>
      </c>
      <c r="H438" s="3">
        <v>3</v>
      </c>
      <c r="K438" s="3">
        <v>1</v>
      </c>
      <c r="L438" s="3">
        <v>6</v>
      </c>
      <c r="Q438" s="3">
        <f t="shared" si="17"/>
        <v>9</v>
      </c>
      <c r="R438" s="3">
        <f t="shared" si="18"/>
        <v>9</v>
      </c>
      <c r="S438" s="19"/>
      <c r="X438" s="28"/>
    </row>
    <row r="439" spans="1:24" ht="12.75">
      <c r="A439" s="19"/>
      <c r="B439" s="2">
        <v>65</v>
      </c>
      <c r="C439" s="34">
        <v>1824</v>
      </c>
      <c r="E439" s="19"/>
      <c r="F439" s="3">
        <v>2</v>
      </c>
      <c r="G439" s="3">
        <v>5</v>
      </c>
      <c r="H439" s="3">
        <v>7</v>
      </c>
      <c r="K439" s="3">
        <v>1</v>
      </c>
      <c r="L439" s="3">
        <v>2</v>
      </c>
      <c r="Q439" s="3">
        <f t="shared" si="17"/>
        <v>6</v>
      </c>
      <c r="R439" s="3">
        <f t="shared" si="18"/>
        <v>11</v>
      </c>
      <c r="S439" s="19"/>
      <c r="X439" s="28"/>
    </row>
    <row r="440" spans="1:24" ht="12.75">
      <c r="A440" s="19"/>
      <c r="B440" s="2">
        <v>66</v>
      </c>
      <c r="C440" s="34">
        <v>1823</v>
      </c>
      <c r="E440" s="19"/>
      <c r="F440" s="3">
        <v>1</v>
      </c>
      <c r="G440" s="3">
        <v>3</v>
      </c>
      <c r="H440" s="3">
        <v>1</v>
      </c>
      <c r="K440" s="3">
        <v>2</v>
      </c>
      <c r="L440" s="3">
        <v>2</v>
      </c>
      <c r="Q440" s="3">
        <f t="shared" si="17"/>
        <v>5</v>
      </c>
      <c r="R440" s="3">
        <f t="shared" si="18"/>
        <v>4</v>
      </c>
      <c r="S440" s="19"/>
      <c r="X440" s="28"/>
    </row>
    <row r="441" spans="1:24" ht="12.75">
      <c r="A441" s="19"/>
      <c r="B441" s="2">
        <v>67</v>
      </c>
      <c r="C441" s="34">
        <v>1822</v>
      </c>
      <c r="E441" s="19"/>
      <c r="F441" s="3">
        <v>1</v>
      </c>
      <c r="G441" s="3">
        <v>2</v>
      </c>
      <c r="H441" s="3">
        <v>7</v>
      </c>
      <c r="K441" s="3">
        <v>3</v>
      </c>
      <c r="L441" s="3">
        <v>2</v>
      </c>
      <c r="Q441" s="3">
        <f t="shared" si="17"/>
        <v>5</v>
      </c>
      <c r="R441" s="3">
        <f t="shared" si="18"/>
        <v>10</v>
      </c>
      <c r="S441" s="19"/>
      <c r="X441" s="28"/>
    </row>
    <row r="442" spans="1:24" ht="12.75">
      <c r="A442" s="19"/>
      <c r="B442" s="2">
        <v>68</v>
      </c>
      <c r="C442" s="34">
        <v>1821</v>
      </c>
      <c r="E442" s="19">
        <v>2</v>
      </c>
      <c r="F442" s="3">
        <v>2</v>
      </c>
      <c r="G442" s="3">
        <v>3</v>
      </c>
      <c r="H442" s="3">
        <v>2</v>
      </c>
      <c r="L442" s="3">
        <v>3</v>
      </c>
      <c r="Q442" s="3">
        <f t="shared" si="17"/>
        <v>5</v>
      </c>
      <c r="R442" s="3">
        <f t="shared" si="18"/>
        <v>7</v>
      </c>
      <c r="S442" s="19"/>
      <c r="X442" s="28"/>
    </row>
    <row r="443" spans="1:24" ht="12.75">
      <c r="A443" s="19"/>
      <c r="B443" s="2" t="s">
        <v>43</v>
      </c>
      <c r="C443" s="34">
        <v>1820</v>
      </c>
      <c r="E443" s="19"/>
      <c r="G443" s="3">
        <v>6</v>
      </c>
      <c r="H443" s="3">
        <v>5</v>
      </c>
      <c r="K443" s="3">
        <v>2</v>
      </c>
      <c r="L443" s="3">
        <v>4</v>
      </c>
      <c r="Q443" s="3">
        <f t="shared" si="17"/>
        <v>8</v>
      </c>
      <c r="R443" s="3">
        <f t="shared" si="18"/>
        <v>9</v>
      </c>
      <c r="S443" s="19"/>
      <c r="X443" s="28"/>
    </row>
    <row r="444" spans="1:24" ht="12.75">
      <c r="A444" s="19"/>
      <c r="B444" s="2">
        <v>70</v>
      </c>
      <c r="C444" s="34">
        <v>1819</v>
      </c>
      <c r="E444" s="19">
        <v>1</v>
      </c>
      <c r="F444" s="3">
        <v>2</v>
      </c>
      <c r="G444" s="3">
        <v>5</v>
      </c>
      <c r="H444" s="3">
        <v>3</v>
      </c>
      <c r="L444" s="3">
        <v>2</v>
      </c>
      <c r="Q444" s="3">
        <f t="shared" si="17"/>
        <v>6</v>
      </c>
      <c r="R444" s="3">
        <f t="shared" si="18"/>
        <v>7</v>
      </c>
      <c r="S444" s="19"/>
      <c r="X444" s="28"/>
    </row>
    <row r="445" spans="1:24" ht="12.75">
      <c r="A445" s="19"/>
      <c r="B445" s="2">
        <v>71</v>
      </c>
      <c r="C445" s="34">
        <v>1818</v>
      </c>
      <c r="E445" s="19">
        <v>1</v>
      </c>
      <c r="G445" s="3">
        <v>3</v>
      </c>
      <c r="H445" s="3">
        <v>1</v>
      </c>
      <c r="K445" s="3">
        <v>1</v>
      </c>
      <c r="L445" s="3">
        <v>4</v>
      </c>
      <c r="Q445" s="3">
        <f t="shared" si="17"/>
        <v>5</v>
      </c>
      <c r="R445" s="3">
        <f t="shared" si="18"/>
        <v>5</v>
      </c>
      <c r="S445" s="19"/>
      <c r="X445" s="28"/>
    </row>
    <row r="446" spans="1:24" ht="12.75">
      <c r="A446" s="19"/>
      <c r="B446" s="2">
        <v>72</v>
      </c>
      <c r="C446" s="34">
        <v>1817</v>
      </c>
      <c r="E446" s="19"/>
      <c r="G446" s="3">
        <v>3</v>
      </c>
      <c r="H446" s="3">
        <v>2</v>
      </c>
      <c r="K446" s="3">
        <v>2</v>
      </c>
      <c r="L446" s="3">
        <v>3</v>
      </c>
      <c r="Q446" s="3">
        <f t="shared" si="17"/>
        <v>5</v>
      </c>
      <c r="R446" s="3">
        <f t="shared" si="18"/>
        <v>5</v>
      </c>
      <c r="S446" s="19"/>
      <c r="X446" s="28"/>
    </row>
    <row r="447" spans="1:24" ht="12.75">
      <c r="A447" s="19"/>
      <c r="B447" s="2">
        <v>73</v>
      </c>
      <c r="C447" s="34">
        <v>1816</v>
      </c>
      <c r="E447" s="19">
        <v>1</v>
      </c>
      <c r="F447" s="3">
        <v>1</v>
      </c>
      <c r="G447" s="3">
        <v>2</v>
      </c>
      <c r="H447" s="3">
        <v>1</v>
      </c>
      <c r="K447" s="3">
        <v>2</v>
      </c>
      <c r="L447" s="3">
        <v>3</v>
      </c>
      <c r="Q447" s="3">
        <f t="shared" si="17"/>
        <v>5</v>
      </c>
      <c r="R447" s="3">
        <f t="shared" si="18"/>
        <v>5</v>
      </c>
      <c r="S447" s="19"/>
      <c r="X447" s="28"/>
    </row>
    <row r="448" spans="1:24" ht="12.75">
      <c r="A448" s="19"/>
      <c r="B448" s="2">
        <v>74</v>
      </c>
      <c r="C448" s="34">
        <v>1815</v>
      </c>
      <c r="E448" s="19">
        <v>1</v>
      </c>
      <c r="G448" s="3">
        <v>3</v>
      </c>
      <c r="H448" s="3">
        <v>2</v>
      </c>
      <c r="K448" s="3">
        <v>2</v>
      </c>
      <c r="L448" s="3">
        <v>5</v>
      </c>
      <c r="Q448" s="3">
        <f t="shared" si="17"/>
        <v>6</v>
      </c>
      <c r="R448" s="3">
        <f t="shared" si="18"/>
        <v>7</v>
      </c>
      <c r="S448" s="19"/>
      <c r="X448" s="28"/>
    </row>
    <row r="449" spans="1:24" ht="12.75">
      <c r="A449" s="19"/>
      <c r="B449" s="2">
        <v>75</v>
      </c>
      <c r="C449" s="34">
        <v>1814</v>
      </c>
      <c r="E449" s="19">
        <v>2</v>
      </c>
      <c r="G449" s="3">
        <v>2</v>
      </c>
      <c r="H449" s="3">
        <v>2</v>
      </c>
      <c r="K449" s="3">
        <v>1</v>
      </c>
      <c r="L449" s="3">
        <v>1</v>
      </c>
      <c r="Q449" s="3">
        <f t="shared" si="17"/>
        <v>5</v>
      </c>
      <c r="R449" s="3">
        <f t="shared" si="18"/>
        <v>3</v>
      </c>
      <c r="S449" s="19"/>
      <c r="X449" s="28"/>
    </row>
    <row r="450" spans="1:24" ht="12.75">
      <c r="A450" s="19"/>
      <c r="B450" s="2">
        <v>76</v>
      </c>
      <c r="C450" s="34">
        <v>1813</v>
      </c>
      <c r="E450" s="19"/>
      <c r="F450" s="3">
        <v>1</v>
      </c>
      <c r="G450" s="3">
        <v>1</v>
      </c>
      <c r="K450" s="3">
        <v>1</v>
      </c>
      <c r="L450" s="3">
        <v>3</v>
      </c>
      <c r="Q450" s="3">
        <f t="shared" si="17"/>
        <v>2</v>
      </c>
      <c r="R450" s="3">
        <f t="shared" si="18"/>
        <v>4</v>
      </c>
      <c r="S450" s="19"/>
      <c r="X450" s="28"/>
    </row>
    <row r="451" spans="1:24" ht="12.75">
      <c r="A451" s="19"/>
      <c r="B451" s="2">
        <v>77</v>
      </c>
      <c r="C451" s="34">
        <v>1812</v>
      </c>
      <c r="E451" s="19"/>
      <c r="G451" s="3">
        <v>2</v>
      </c>
      <c r="K451" s="3">
        <v>2</v>
      </c>
      <c r="L451" s="3">
        <v>3</v>
      </c>
      <c r="Q451" s="3">
        <f t="shared" si="17"/>
        <v>4</v>
      </c>
      <c r="R451" s="3">
        <f t="shared" si="18"/>
        <v>3</v>
      </c>
      <c r="S451" s="19"/>
      <c r="X451" s="28"/>
    </row>
    <row r="452" spans="1:24" ht="12.75">
      <c r="A452" s="19"/>
      <c r="B452" s="2">
        <v>78</v>
      </c>
      <c r="C452" s="34">
        <v>1811</v>
      </c>
      <c r="E452" s="19"/>
      <c r="G452" s="3">
        <v>1</v>
      </c>
      <c r="K452" s="3">
        <v>1</v>
      </c>
      <c r="L452" s="3">
        <v>5</v>
      </c>
      <c r="Q452" s="3">
        <f t="shared" si="17"/>
        <v>2</v>
      </c>
      <c r="R452" s="3">
        <f t="shared" si="18"/>
        <v>5</v>
      </c>
      <c r="S452" s="19"/>
      <c r="X452" s="28"/>
    </row>
    <row r="453" spans="1:24" ht="12.75">
      <c r="A453" s="19"/>
      <c r="B453" s="2">
        <v>79</v>
      </c>
      <c r="C453" s="34">
        <v>1810</v>
      </c>
      <c r="E453" s="19">
        <v>1</v>
      </c>
      <c r="G453" s="3">
        <v>1</v>
      </c>
      <c r="H453" s="3">
        <v>1</v>
      </c>
      <c r="K453" s="3">
        <v>1</v>
      </c>
      <c r="Q453" s="3">
        <f t="shared" si="17"/>
        <v>3</v>
      </c>
      <c r="R453" s="3">
        <f t="shared" si="18"/>
        <v>1</v>
      </c>
      <c r="S453" s="19"/>
      <c r="X453" s="28"/>
    </row>
    <row r="454" spans="1:24" ht="12.75">
      <c r="A454" s="19"/>
      <c r="B454" s="2">
        <v>80</v>
      </c>
      <c r="C454" s="34">
        <v>1809</v>
      </c>
      <c r="E454" s="19"/>
      <c r="F454" s="3">
        <v>1</v>
      </c>
      <c r="H454" s="3">
        <v>1</v>
      </c>
      <c r="K454" s="3">
        <v>1</v>
      </c>
      <c r="L454" s="3">
        <v>3</v>
      </c>
      <c r="Q454" s="3">
        <f t="shared" si="17"/>
        <v>1</v>
      </c>
      <c r="R454" s="3">
        <f t="shared" si="18"/>
        <v>5</v>
      </c>
      <c r="S454" s="19"/>
      <c r="X454" s="28"/>
    </row>
    <row r="455" spans="1:24" ht="12.75">
      <c r="A455" s="19"/>
      <c r="B455" s="2">
        <v>81</v>
      </c>
      <c r="C455" s="34">
        <v>1808</v>
      </c>
      <c r="E455" s="19"/>
      <c r="K455" s="3">
        <v>2</v>
      </c>
      <c r="Q455" s="3">
        <f t="shared" si="17"/>
        <v>2</v>
      </c>
      <c r="R455" s="3">
        <f t="shared" si="18"/>
        <v>0</v>
      </c>
      <c r="S455" s="19"/>
      <c r="X455" s="28"/>
    </row>
    <row r="456" spans="1:24" ht="12.75">
      <c r="A456" s="19"/>
      <c r="B456" s="2">
        <v>82</v>
      </c>
      <c r="C456" s="34">
        <v>1807</v>
      </c>
      <c r="E456" s="19"/>
      <c r="K456" s="3">
        <v>1</v>
      </c>
      <c r="L456" s="3">
        <v>3</v>
      </c>
      <c r="Q456" s="3">
        <f t="shared" si="17"/>
        <v>1</v>
      </c>
      <c r="R456" s="3">
        <f t="shared" si="18"/>
        <v>3</v>
      </c>
      <c r="S456" s="19"/>
      <c r="X456" s="28"/>
    </row>
    <row r="457" spans="1:24" ht="12.75">
      <c r="A457" s="19"/>
      <c r="B457" s="2">
        <v>83</v>
      </c>
      <c r="C457" s="34">
        <v>1806</v>
      </c>
      <c r="E457" s="19"/>
      <c r="G457" s="3">
        <v>2</v>
      </c>
      <c r="H457" s="3">
        <v>1</v>
      </c>
      <c r="K457" s="3">
        <v>1</v>
      </c>
      <c r="Q457" s="3">
        <f t="shared" si="17"/>
        <v>3</v>
      </c>
      <c r="R457" s="3">
        <f t="shared" si="18"/>
        <v>1</v>
      </c>
      <c r="S457" s="19"/>
      <c r="X457" s="28"/>
    </row>
    <row r="458" spans="1:24" ht="12.75">
      <c r="A458" s="19"/>
      <c r="B458" s="2">
        <v>84</v>
      </c>
      <c r="C458" s="34">
        <v>1805</v>
      </c>
      <c r="E458" s="19"/>
      <c r="G458" s="3">
        <v>1</v>
      </c>
      <c r="K458" s="3">
        <v>1</v>
      </c>
      <c r="Q458" s="3">
        <f t="shared" si="17"/>
        <v>2</v>
      </c>
      <c r="R458" s="3">
        <f t="shared" si="18"/>
        <v>0</v>
      </c>
      <c r="S458" s="19"/>
      <c r="X458" s="28"/>
    </row>
    <row r="459" spans="1:24" ht="12.75">
      <c r="A459" s="19"/>
      <c r="B459" s="2">
        <v>85</v>
      </c>
      <c r="C459" s="34">
        <v>1804</v>
      </c>
      <c r="E459" s="19"/>
      <c r="L459" s="3">
        <v>3</v>
      </c>
      <c r="Q459" s="3">
        <f t="shared" si="17"/>
        <v>0</v>
      </c>
      <c r="R459" s="3">
        <f t="shared" si="18"/>
        <v>3</v>
      </c>
      <c r="S459" s="19"/>
      <c r="X459" s="28"/>
    </row>
    <row r="460" spans="1:24" ht="12.75">
      <c r="A460" s="19"/>
      <c r="B460" s="2">
        <v>86</v>
      </c>
      <c r="C460" s="34">
        <v>1803</v>
      </c>
      <c r="E460" s="19"/>
      <c r="Q460" s="3">
        <f t="shared" si="17"/>
        <v>0</v>
      </c>
      <c r="R460" s="3">
        <f t="shared" si="18"/>
        <v>0</v>
      </c>
      <c r="S460" s="19"/>
      <c r="X460" s="28"/>
    </row>
    <row r="461" spans="1:24" ht="12.75">
      <c r="A461" s="19"/>
      <c r="B461" s="2">
        <v>87</v>
      </c>
      <c r="C461" s="34">
        <v>1802</v>
      </c>
      <c r="E461" s="19"/>
      <c r="L461" s="3">
        <v>2</v>
      </c>
      <c r="Q461" s="3">
        <f t="shared" si="17"/>
        <v>0</v>
      </c>
      <c r="R461" s="3">
        <f t="shared" si="18"/>
        <v>2</v>
      </c>
      <c r="S461" s="19"/>
      <c r="X461" s="28"/>
    </row>
    <row r="462" spans="1:24" ht="12.75">
      <c r="A462" s="19"/>
      <c r="B462" s="2">
        <v>88</v>
      </c>
      <c r="C462" s="34">
        <v>1801</v>
      </c>
      <c r="E462" s="19">
        <v>1</v>
      </c>
      <c r="Q462" s="3">
        <f t="shared" si="17"/>
        <v>1</v>
      </c>
      <c r="R462" s="3">
        <f t="shared" si="18"/>
        <v>0</v>
      </c>
      <c r="S462" s="19"/>
      <c r="X462" s="28"/>
    </row>
    <row r="463" spans="1:24" ht="12.75">
      <c r="A463" s="19"/>
      <c r="B463" s="2">
        <v>89</v>
      </c>
      <c r="C463" s="34">
        <v>1800</v>
      </c>
      <c r="E463" s="19"/>
      <c r="L463" s="3">
        <v>3</v>
      </c>
      <c r="Q463" s="3">
        <f t="shared" si="17"/>
        <v>0</v>
      </c>
      <c r="R463" s="3">
        <f t="shared" si="18"/>
        <v>3</v>
      </c>
      <c r="S463" s="19"/>
      <c r="X463" s="28"/>
    </row>
    <row r="464" spans="1:24" ht="12.75">
      <c r="A464" s="19"/>
      <c r="B464" s="2">
        <v>90</v>
      </c>
      <c r="C464" s="34">
        <v>1799</v>
      </c>
      <c r="E464" s="19"/>
      <c r="Q464" s="3">
        <f t="shared" si="17"/>
        <v>0</v>
      </c>
      <c r="R464" s="3">
        <f t="shared" si="18"/>
        <v>0</v>
      </c>
      <c r="S464" s="19"/>
      <c r="X464" s="28"/>
    </row>
    <row r="465" spans="1:24" ht="12.75">
      <c r="A465" s="19"/>
      <c r="B465" s="2">
        <v>91</v>
      </c>
      <c r="C465" s="34">
        <v>1798</v>
      </c>
      <c r="E465" s="19"/>
      <c r="L465" s="3">
        <v>1</v>
      </c>
      <c r="Q465" s="3">
        <f t="shared" si="17"/>
        <v>0</v>
      </c>
      <c r="R465" s="3">
        <f t="shared" si="18"/>
        <v>1</v>
      </c>
      <c r="S465" s="19"/>
      <c r="X465" s="28"/>
    </row>
    <row r="466" spans="1:24" ht="12.75">
      <c r="A466" s="19"/>
      <c r="B466" s="2">
        <v>92</v>
      </c>
      <c r="C466" s="34">
        <v>1797</v>
      </c>
      <c r="E466" s="19"/>
      <c r="K466" s="3">
        <v>2</v>
      </c>
      <c r="L466" s="3">
        <v>1</v>
      </c>
      <c r="Q466" s="3">
        <f t="shared" si="17"/>
        <v>2</v>
      </c>
      <c r="R466" s="3">
        <f t="shared" si="18"/>
        <v>1</v>
      </c>
      <c r="S466" s="19"/>
      <c r="X466" s="28"/>
    </row>
    <row r="467" spans="1:24" ht="12.75">
      <c r="A467" s="19"/>
      <c r="B467" s="2">
        <v>93</v>
      </c>
      <c r="C467" s="34">
        <v>1796</v>
      </c>
      <c r="E467" s="19"/>
      <c r="Q467" s="3">
        <f t="shared" si="17"/>
        <v>0</v>
      </c>
      <c r="R467" s="3">
        <f t="shared" si="18"/>
        <v>0</v>
      </c>
      <c r="S467" s="19"/>
      <c r="X467" s="28"/>
    </row>
    <row r="468" spans="1:24" ht="12.75">
      <c r="A468" s="19"/>
      <c r="B468" s="2">
        <v>94</v>
      </c>
      <c r="C468" s="34">
        <v>1795</v>
      </c>
      <c r="E468" s="19"/>
      <c r="Q468" s="3">
        <f t="shared" si="17"/>
        <v>0</v>
      </c>
      <c r="R468" s="3">
        <f t="shared" si="18"/>
        <v>0</v>
      </c>
      <c r="S468" s="19"/>
      <c r="X468" s="28"/>
    </row>
    <row r="469" spans="1:24" ht="12.75">
      <c r="A469" s="19"/>
      <c r="B469" s="2">
        <v>95</v>
      </c>
      <c r="C469" s="34">
        <v>1794</v>
      </c>
      <c r="E469" s="19"/>
      <c r="Q469" s="3">
        <f t="shared" si="17"/>
        <v>0</v>
      </c>
      <c r="R469" s="3">
        <f t="shared" si="18"/>
        <v>0</v>
      </c>
      <c r="S469" s="19"/>
      <c r="X469" s="28"/>
    </row>
    <row r="470" spans="1:24" ht="12.75">
      <c r="A470" s="19"/>
      <c r="B470" s="2">
        <v>96</v>
      </c>
      <c r="C470" s="34">
        <v>1793</v>
      </c>
      <c r="E470" s="19"/>
      <c r="Q470" s="3">
        <f t="shared" si="17"/>
        <v>0</v>
      </c>
      <c r="R470" s="3">
        <f t="shared" si="18"/>
        <v>0</v>
      </c>
      <c r="S470" s="19"/>
      <c r="X470" s="28"/>
    </row>
    <row r="471" spans="1:24" ht="12.75">
      <c r="A471" s="19"/>
      <c r="B471" s="2">
        <v>97</v>
      </c>
      <c r="C471" s="34">
        <v>1792</v>
      </c>
      <c r="E471" s="19"/>
      <c r="Q471" s="3">
        <f t="shared" si="17"/>
        <v>0</v>
      </c>
      <c r="R471" s="3">
        <f t="shared" si="18"/>
        <v>0</v>
      </c>
      <c r="S471" s="19"/>
      <c r="X471" s="28"/>
    </row>
    <row r="472" spans="1:24" ht="12.75">
      <c r="A472" s="19"/>
      <c r="B472" s="2">
        <v>98</v>
      </c>
      <c r="C472" s="34">
        <v>1791</v>
      </c>
      <c r="E472" s="19"/>
      <c r="Q472" s="3">
        <f t="shared" si="17"/>
        <v>0</v>
      </c>
      <c r="R472" s="3">
        <f t="shared" si="18"/>
        <v>0</v>
      </c>
      <c r="S472" s="19"/>
      <c r="X472" s="28"/>
    </row>
    <row r="473" spans="1:24" ht="12.75">
      <c r="A473" s="19"/>
      <c r="B473" s="2">
        <v>99</v>
      </c>
      <c r="C473" s="34">
        <v>1790</v>
      </c>
      <c r="E473" s="19"/>
      <c r="Q473" s="3">
        <f t="shared" si="17"/>
        <v>0</v>
      </c>
      <c r="R473" s="3">
        <f t="shared" si="18"/>
        <v>0</v>
      </c>
      <c r="S473" s="19"/>
      <c r="X473" s="28"/>
    </row>
    <row r="474" spans="1:24" ht="12.75">
      <c r="A474" s="19"/>
      <c r="B474" s="2">
        <v>100</v>
      </c>
      <c r="C474" s="34">
        <v>1789</v>
      </c>
      <c r="E474" s="19"/>
      <c r="Q474" s="3">
        <f t="shared" si="17"/>
        <v>0</v>
      </c>
      <c r="R474" s="3">
        <f t="shared" si="18"/>
        <v>0</v>
      </c>
      <c r="S474" s="19"/>
      <c r="X474" s="28"/>
    </row>
    <row r="475" spans="1:24" ht="12.75">
      <c r="A475" s="19"/>
      <c r="B475" s="2">
        <v>101</v>
      </c>
      <c r="C475" s="34">
        <v>1788</v>
      </c>
      <c r="E475" s="19"/>
      <c r="Q475" s="3">
        <f t="shared" si="17"/>
        <v>0</v>
      </c>
      <c r="R475" s="3">
        <f t="shared" si="18"/>
        <v>0</v>
      </c>
      <c r="S475" s="19"/>
      <c r="X475" s="28"/>
    </row>
    <row r="476" spans="1:24" ht="12.75">
      <c r="A476" s="19"/>
      <c r="B476" s="2">
        <v>102</v>
      </c>
      <c r="C476" s="34">
        <v>1787</v>
      </c>
      <c r="E476" s="19"/>
      <c r="Q476" s="3">
        <f t="shared" si="17"/>
        <v>0</v>
      </c>
      <c r="R476" s="3">
        <f t="shared" si="18"/>
        <v>0</v>
      </c>
      <c r="S476" s="19"/>
      <c r="X476" s="28"/>
    </row>
    <row r="477" spans="1:24" ht="12.75">
      <c r="A477" s="19"/>
      <c r="B477" s="36" t="s">
        <v>44</v>
      </c>
      <c r="C477" s="37"/>
      <c r="E477" s="19"/>
      <c r="Q477" s="3">
        <f t="shared" si="17"/>
        <v>0</v>
      </c>
      <c r="R477" s="3">
        <f t="shared" si="18"/>
        <v>0</v>
      </c>
      <c r="S477" s="19"/>
      <c r="X477" s="28"/>
    </row>
    <row r="478" spans="1:24" ht="12.75">
      <c r="A478" s="19"/>
      <c r="B478" s="36" t="s">
        <v>0</v>
      </c>
      <c r="C478" s="37"/>
      <c r="E478" s="19">
        <f>SUM(E362:E477)</f>
        <v>729</v>
      </c>
      <c r="F478" s="3">
        <f aca="true" t="shared" si="19" ref="F478:R478">SUM(F362:F477)</f>
        <v>648</v>
      </c>
      <c r="G478" s="3">
        <f t="shared" si="19"/>
        <v>348</v>
      </c>
      <c r="H478" s="3">
        <f t="shared" si="19"/>
        <v>350</v>
      </c>
      <c r="I478" s="3">
        <f t="shared" si="19"/>
        <v>0</v>
      </c>
      <c r="J478" s="3">
        <f t="shared" si="19"/>
        <v>0</v>
      </c>
      <c r="K478" s="3">
        <f t="shared" si="19"/>
        <v>45</v>
      </c>
      <c r="L478" s="3">
        <f t="shared" si="19"/>
        <v>125</v>
      </c>
      <c r="M478" s="3">
        <f t="shared" si="19"/>
        <v>1</v>
      </c>
      <c r="N478" s="3">
        <f t="shared" si="19"/>
        <v>0</v>
      </c>
      <c r="O478" s="3">
        <f t="shared" si="19"/>
        <v>0</v>
      </c>
      <c r="P478" s="3">
        <f t="shared" si="19"/>
        <v>0</v>
      </c>
      <c r="Q478" s="3">
        <f t="shared" si="19"/>
        <v>1123</v>
      </c>
      <c r="R478" s="3">
        <f t="shared" si="19"/>
        <v>1123</v>
      </c>
      <c r="S478" s="19"/>
      <c r="X478" s="28"/>
    </row>
    <row r="479" spans="1:24" ht="12.75">
      <c r="A479" s="19"/>
      <c r="B479" s="2"/>
      <c r="C479" s="34">
        <v>1889</v>
      </c>
      <c r="E479" s="19"/>
      <c r="Q479" s="3">
        <f t="shared" si="17"/>
        <v>0</v>
      </c>
      <c r="R479" s="3">
        <f t="shared" si="18"/>
        <v>0</v>
      </c>
      <c r="S479" s="19"/>
      <c r="X479" s="28">
        <v>250460</v>
      </c>
    </row>
    <row r="480" spans="1:24" ht="12.75">
      <c r="A480" s="19"/>
      <c r="B480" s="2" t="s">
        <v>20</v>
      </c>
      <c r="C480" s="34" t="s">
        <v>27</v>
      </c>
      <c r="E480" s="19">
        <v>6</v>
      </c>
      <c r="F480" s="3">
        <v>12</v>
      </c>
      <c r="Q480" s="3">
        <f t="shared" si="17"/>
        <v>6</v>
      </c>
      <c r="R480" s="3">
        <f t="shared" si="18"/>
        <v>12</v>
      </c>
      <c r="S480" s="19"/>
      <c r="X480" s="28"/>
    </row>
    <row r="481" spans="1:24" ht="12.75">
      <c r="A481" s="19"/>
      <c r="B481" s="2">
        <v>1</v>
      </c>
      <c r="C481" s="34" t="s">
        <v>28</v>
      </c>
      <c r="E481" s="19">
        <v>4</v>
      </c>
      <c r="F481" s="3">
        <v>5</v>
      </c>
      <c r="Q481" s="3">
        <f t="shared" si="17"/>
        <v>4</v>
      </c>
      <c r="R481" s="3">
        <f t="shared" si="18"/>
        <v>5</v>
      </c>
      <c r="S481" s="19"/>
      <c r="X481" s="28"/>
    </row>
    <row r="482" spans="1:24" ht="12.75">
      <c r="A482" s="19"/>
      <c r="B482" s="2">
        <v>2</v>
      </c>
      <c r="C482" s="34" t="s">
        <v>29</v>
      </c>
      <c r="E482" s="19">
        <v>8</v>
      </c>
      <c r="F482" s="3">
        <v>7</v>
      </c>
      <c r="Q482" s="3">
        <f t="shared" si="17"/>
        <v>8</v>
      </c>
      <c r="R482" s="3">
        <f t="shared" si="18"/>
        <v>7</v>
      </c>
      <c r="S482" s="19"/>
      <c r="X482" s="28"/>
    </row>
    <row r="483" spans="1:24" ht="12.75">
      <c r="A483" s="19"/>
      <c r="B483" s="2">
        <v>3</v>
      </c>
      <c r="C483" s="34" t="s">
        <v>30</v>
      </c>
      <c r="E483" s="19">
        <v>6</v>
      </c>
      <c r="F483" s="3">
        <v>2</v>
      </c>
      <c r="Q483" s="3">
        <f t="shared" si="17"/>
        <v>6</v>
      </c>
      <c r="R483" s="3">
        <f t="shared" si="18"/>
        <v>2</v>
      </c>
      <c r="S483" s="19"/>
      <c r="X483" s="28"/>
    </row>
    <row r="484" spans="1:24" ht="12.75">
      <c r="A484" s="19"/>
      <c r="B484" s="2">
        <v>4</v>
      </c>
      <c r="C484" s="34" t="s">
        <v>31</v>
      </c>
      <c r="E484" s="19">
        <v>6</v>
      </c>
      <c r="F484" s="3">
        <v>5</v>
      </c>
      <c r="Q484" s="3">
        <f t="shared" si="17"/>
        <v>6</v>
      </c>
      <c r="R484" s="3">
        <f t="shared" si="18"/>
        <v>5</v>
      </c>
      <c r="S484" s="19"/>
      <c r="X484" s="28"/>
    </row>
    <row r="485" spans="1:24" ht="12.75">
      <c r="A485" s="19"/>
      <c r="B485" s="2">
        <v>5</v>
      </c>
      <c r="C485" s="34" t="s">
        <v>32</v>
      </c>
      <c r="E485" s="19">
        <v>5</v>
      </c>
      <c r="F485" s="3">
        <v>3</v>
      </c>
      <c r="Q485" s="3">
        <f t="shared" si="17"/>
        <v>5</v>
      </c>
      <c r="R485" s="3">
        <f t="shared" si="18"/>
        <v>3</v>
      </c>
      <c r="S485" s="19"/>
      <c r="X485" s="28"/>
    </row>
    <row r="486" spans="1:24" ht="12.75">
      <c r="A486" s="19"/>
      <c r="B486" s="2" t="s">
        <v>21</v>
      </c>
      <c r="C486" s="34" t="s">
        <v>33</v>
      </c>
      <c r="E486" s="19">
        <v>22</v>
      </c>
      <c r="F486" s="3">
        <v>12</v>
      </c>
      <c r="Q486" s="3">
        <f t="shared" si="17"/>
        <v>22</v>
      </c>
      <c r="R486" s="3">
        <f t="shared" si="18"/>
        <v>12</v>
      </c>
      <c r="S486" s="19"/>
      <c r="X486" s="28"/>
    </row>
    <row r="487" spans="1:24" ht="12.75">
      <c r="A487" s="19"/>
      <c r="B487" s="2" t="s">
        <v>45</v>
      </c>
      <c r="C487" s="34" t="s">
        <v>34</v>
      </c>
      <c r="E487" s="19">
        <v>9</v>
      </c>
      <c r="F487" s="3">
        <v>14</v>
      </c>
      <c r="Q487" s="3">
        <f t="shared" si="17"/>
        <v>9</v>
      </c>
      <c r="R487" s="3">
        <f t="shared" si="18"/>
        <v>14</v>
      </c>
      <c r="S487" s="19"/>
      <c r="X487" s="28"/>
    </row>
    <row r="488" spans="1:24" ht="12.75">
      <c r="A488" s="19"/>
      <c r="B488" s="2" t="s">
        <v>46</v>
      </c>
      <c r="C488" s="34" t="s">
        <v>52</v>
      </c>
      <c r="E488" s="19">
        <v>11</v>
      </c>
      <c r="F488" s="3">
        <v>18</v>
      </c>
      <c r="Q488" s="3">
        <f t="shared" si="17"/>
        <v>11</v>
      </c>
      <c r="R488" s="3">
        <f t="shared" si="18"/>
        <v>18</v>
      </c>
      <c r="S488" s="19"/>
      <c r="X488" s="28"/>
    </row>
    <row r="489" spans="1:24" ht="12.75">
      <c r="A489" s="19"/>
      <c r="B489" s="2"/>
      <c r="C489" s="34">
        <v>1888</v>
      </c>
      <c r="E489" s="19"/>
      <c r="Q489" s="3">
        <f t="shared" si="17"/>
        <v>0</v>
      </c>
      <c r="R489" s="3">
        <f t="shared" si="18"/>
        <v>0</v>
      </c>
      <c r="S489" s="19"/>
      <c r="X489" s="28"/>
    </row>
    <row r="490" spans="1:24" ht="12.75">
      <c r="A490" s="19"/>
      <c r="B490" s="2" t="s">
        <v>47</v>
      </c>
      <c r="C490" s="34" t="s">
        <v>36</v>
      </c>
      <c r="E490" s="19">
        <v>9</v>
      </c>
      <c r="F490" s="3">
        <v>14</v>
      </c>
      <c r="Q490" s="3">
        <f t="shared" si="17"/>
        <v>9</v>
      </c>
      <c r="R490" s="3">
        <f t="shared" si="18"/>
        <v>14</v>
      </c>
      <c r="S490" s="19"/>
      <c r="X490" s="28"/>
    </row>
    <row r="491" spans="1:24" ht="12.75">
      <c r="A491" s="19"/>
      <c r="B491" s="2" t="s">
        <v>48</v>
      </c>
      <c r="C491" s="34" t="s">
        <v>37</v>
      </c>
      <c r="E491" s="19">
        <v>13</v>
      </c>
      <c r="F491" s="3">
        <v>14</v>
      </c>
      <c r="Q491" s="3">
        <f t="shared" si="17"/>
        <v>13</v>
      </c>
      <c r="R491" s="3">
        <f t="shared" si="18"/>
        <v>14</v>
      </c>
      <c r="S491" s="19"/>
      <c r="X491" s="28"/>
    </row>
    <row r="492" spans="1:24" ht="12.75">
      <c r="A492" s="19"/>
      <c r="B492" s="2" t="s">
        <v>49</v>
      </c>
      <c r="C492" s="34" t="s">
        <v>38</v>
      </c>
      <c r="E492" s="19">
        <v>17</v>
      </c>
      <c r="F492" s="3">
        <v>19</v>
      </c>
      <c r="Q492" s="3">
        <f t="shared" si="17"/>
        <v>17</v>
      </c>
      <c r="R492" s="3">
        <f t="shared" si="18"/>
        <v>19</v>
      </c>
      <c r="S492" s="19"/>
      <c r="X492" s="28"/>
    </row>
    <row r="493" spans="1:24" ht="12.75">
      <c r="A493" s="19"/>
      <c r="B493" s="2" t="s">
        <v>50</v>
      </c>
      <c r="C493" s="34" t="s">
        <v>51</v>
      </c>
      <c r="E493" s="19">
        <v>20</v>
      </c>
      <c r="F493" s="3">
        <v>19</v>
      </c>
      <c r="Q493" s="3">
        <f t="shared" si="17"/>
        <v>20</v>
      </c>
      <c r="R493" s="3">
        <f t="shared" si="18"/>
        <v>19</v>
      </c>
      <c r="S493" s="19"/>
      <c r="X493" s="28"/>
    </row>
    <row r="494" spans="1:24" ht="12.75">
      <c r="A494" s="19"/>
      <c r="B494" s="2" t="s">
        <v>41</v>
      </c>
      <c r="C494" s="34">
        <v>1887</v>
      </c>
      <c r="E494" s="19">
        <v>75</v>
      </c>
      <c r="F494" s="3">
        <v>63</v>
      </c>
      <c r="Q494" s="3">
        <f t="shared" si="17"/>
        <v>75</v>
      </c>
      <c r="R494" s="3">
        <f t="shared" si="18"/>
        <v>63</v>
      </c>
      <c r="S494" s="19"/>
      <c r="X494" s="28"/>
    </row>
    <row r="495" spans="1:24" ht="12.75">
      <c r="A495" s="19"/>
      <c r="B495" s="2">
        <v>3</v>
      </c>
      <c r="C495" s="34">
        <v>1886</v>
      </c>
      <c r="E495" s="19">
        <v>79</v>
      </c>
      <c r="F495" s="3">
        <v>65</v>
      </c>
      <c r="Q495" s="3">
        <f aca="true" t="shared" si="20" ref="Q495:Q530">E495+G495+I495+K495+M495+O495</f>
        <v>79</v>
      </c>
      <c r="R495" s="3">
        <f aca="true" t="shared" si="21" ref="R495:R530">F495+H495+J495+L495+N495+P495</f>
        <v>65</v>
      </c>
      <c r="S495" s="19"/>
      <c r="X495" s="28"/>
    </row>
    <row r="496" spans="1:24" ht="12.75">
      <c r="A496" s="19"/>
      <c r="B496" s="2">
        <v>4</v>
      </c>
      <c r="C496" s="34">
        <v>1885</v>
      </c>
      <c r="E496" s="19">
        <v>87</v>
      </c>
      <c r="F496" s="3">
        <v>54</v>
      </c>
      <c r="Q496" s="3">
        <f t="shared" si="20"/>
        <v>87</v>
      </c>
      <c r="R496" s="3">
        <f t="shared" si="21"/>
        <v>54</v>
      </c>
      <c r="S496" s="19"/>
      <c r="X496" s="28"/>
    </row>
    <row r="497" spans="1:24" ht="12.75">
      <c r="A497" s="19"/>
      <c r="B497" s="2">
        <v>5</v>
      </c>
      <c r="C497" s="34">
        <v>1884</v>
      </c>
      <c r="E497" s="19">
        <v>68</v>
      </c>
      <c r="F497" s="3">
        <v>72</v>
      </c>
      <c r="Q497" s="3">
        <f t="shared" si="20"/>
        <v>68</v>
      </c>
      <c r="R497" s="3">
        <f t="shared" si="21"/>
        <v>72</v>
      </c>
      <c r="S497" s="19"/>
      <c r="X497" s="28"/>
    </row>
    <row r="498" spans="1:24" ht="12.75">
      <c r="A498" s="19"/>
      <c r="B498" s="2">
        <v>6</v>
      </c>
      <c r="C498" s="34">
        <v>1883</v>
      </c>
      <c r="E498" s="19">
        <v>77</v>
      </c>
      <c r="F498" s="3">
        <v>62</v>
      </c>
      <c r="Q498" s="3">
        <f t="shared" si="20"/>
        <v>77</v>
      </c>
      <c r="R498" s="3">
        <f t="shared" si="21"/>
        <v>62</v>
      </c>
      <c r="S498" s="19"/>
      <c r="X498" s="28"/>
    </row>
    <row r="499" spans="1:24" ht="12.75">
      <c r="A499" s="19"/>
      <c r="B499" s="2">
        <v>7</v>
      </c>
      <c r="C499" s="34">
        <v>1882</v>
      </c>
      <c r="E499" s="19">
        <v>79</v>
      </c>
      <c r="F499" s="3">
        <v>71</v>
      </c>
      <c r="Q499" s="3">
        <f t="shared" si="20"/>
        <v>79</v>
      </c>
      <c r="R499" s="3">
        <f t="shared" si="21"/>
        <v>71</v>
      </c>
      <c r="S499" s="19"/>
      <c r="X499" s="28"/>
    </row>
    <row r="500" spans="1:24" ht="12.75">
      <c r="A500" s="19"/>
      <c r="B500" s="2">
        <v>8</v>
      </c>
      <c r="C500" s="34">
        <v>1881</v>
      </c>
      <c r="E500" s="19">
        <v>61</v>
      </c>
      <c r="F500" s="3">
        <v>73</v>
      </c>
      <c r="Q500" s="3">
        <f t="shared" si="20"/>
        <v>61</v>
      </c>
      <c r="R500" s="3">
        <f t="shared" si="21"/>
        <v>73</v>
      </c>
      <c r="S500" s="19"/>
      <c r="X500" s="28"/>
    </row>
    <row r="501" spans="1:24" ht="12.75">
      <c r="A501" s="19"/>
      <c r="B501" s="2">
        <v>9</v>
      </c>
      <c r="C501" s="34">
        <v>1880</v>
      </c>
      <c r="E501" s="19">
        <v>55</v>
      </c>
      <c r="F501" s="3">
        <v>65</v>
      </c>
      <c r="Q501" s="3">
        <f t="shared" si="20"/>
        <v>55</v>
      </c>
      <c r="R501" s="3">
        <f t="shared" si="21"/>
        <v>65</v>
      </c>
      <c r="S501" s="19"/>
      <c r="X501" s="28"/>
    </row>
    <row r="502" spans="1:24" ht="12.75">
      <c r="A502" s="19"/>
      <c r="B502" s="2">
        <v>10</v>
      </c>
      <c r="C502" s="34">
        <v>1879</v>
      </c>
      <c r="E502" s="19">
        <v>69</v>
      </c>
      <c r="F502" s="3">
        <v>74</v>
      </c>
      <c r="Q502" s="3">
        <f t="shared" si="20"/>
        <v>69</v>
      </c>
      <c r="R502" s="3">
        <f t="shared" si="21"/>
        <v>74</v>
      </c>
      <c r="S502" s="19"/>
      <c r="X502" s="28"/>
    </row>
    <row r="503" spans="1:24" ht="12.75">
      <c r="A503" s="19"/>
      <c r="B503" s="2">
        <v>11</v>
      </c>
      <c r="C503" s="34">
        <v>1878</v>
      </c>
      <c r="E503" s="19">
        <v>68</v>
      </c>
      <c r="F503" s="3">
        <v>65</v>
      </c>
      <c r="Q503" s="3">
        <f t="shared" si="20"/>
        <v>68</v>
      </c>
      <c r="R503" s="3">
        <f t="shared" si="21"/>
        <v>65</v>
      </c>
      <c r="S503" s="19"/>
      <c r="X503" s="28"/>
    </row>
    <row r="504" spans="1:24" ht="12.75">
      <c r="A504" s="19"/>
      <c r="B504" s="2">
        <v>12</v>
      </c>
      <c r="C504" s="34">
        <v>1877</v>
      </c>
      <c r="E504" s="19">
        <v>73</v>
      </c>
      <c r="F504" s="3">
        <v>64</v>
      </c>
      <c r="Q504" s="3">
        <f t="shared" si="20"/>
        <v>73</v>
      </c>
      <c r="R504" s="3">
        <f t="shared" si="21"/>
        <v>64</v>
      </c>
      <c r="S504" s="19"/>
      <c r="X504" s="28"/>
    </row>
    <row r="505" spans="1:24" ht="12.75">
      <c r="A505" s="19"/>
      <c r="B505" s="2">
        <v>13</v>
      </c>
      <c r="C505" s="34">
        <v>1876</v>
      </c>
      <c r="E505" s="19">
        <v>89</v>
      </c>
      <c r="F505" s="3">
        <v>72</v>
      </c>
      <c r="Q505" s="3">
        <f t="shared" si="20"/>
        <v>89</v>
      </c>
      <c r="R505" s="3">
        <f t="shared" si="21"/>
        <v>72</v>
      </c>
      <c r="S505" s="19"/>
      <c r="X505" s="28"/>
    </row>
    <row r="506" spans="1:24" ht="12.75">
      <c r="A506" s="19"/>
      <c r="B506" s="2">
        <v>14</v>
      </c>
      <c r="C506" s="34">
        <v>1875</v>
      </c>
      <c r="E506" s="19">
        <v>69</v>
      </c>
      <c r="F506" s="3">
        <v>58</v>
      </c>
      <c r="Q506" s="3">
        <f t="shared" si="20"/>
        <v>69</v>
      </c>
      <c r="R506" s="3">
        <f t="shared" si="21"/>
        <v>58</v>
      </c>
      <c r="S506" s="19"/>
      <c r="X506" s="28"/>
    </row>
    <row r="507" spans="1:24" ht="12.75">
      <c r="A507" s="19"/>
      <c r="B507" s="2">
        <v>15</v>
      </c>
      <c r="C507" s="34">
        <v>1874</v>
      </c>
      <c r="E507" s="19">
        <v>59</v>
      </c>
      <c r="F507" s="3">
        <v>67</v>
      </c>
      <c r="Q507" s="3">
        <f t="shared" si="20"/>
        <v>59</v>
      </c>
      <c r="R507" s="3">
        <f t="shared" si="21"/>
        <v>67</v>
      </c>
      <c r="S507" s="19"/>
      <c r="X507" s="28"/>
    </row>
    <row r="508" spans="1:24" ht="12.75">
      <c r="A508" s="19"/>
      <c r="B508" s="2">
        <v>16</v>
      </c>
      <c r="C508" s="34">
        <v>1873</v>
      </c>
      <c r="E508" s="19">
        <v>56</v>
      </c>
      <c r="F508" s="3">
        <v>56</v>
      </c>
      <c r="Q508" s="3">
        <f t="shared" si="20"/>
        <v>56</v>
      </c>
      <c r="R508" s="3">
        <f t="shared" si="21"/>
        <v>56</v>
      </c>
      <c r="S508" s="19"/>
      <c r="X508" s="28"/>
    </row>
    <row r="509" spans="1:24" ht="12.75">
      <c r="A509" s="19"/>
      <c r="B509" s="2">
        <v>17</v>
      </c>
      <c r="C509" s="34">
        <v>1872</v>
      </c>
      <c r="E509" s="19">
        <v>63</v>
      </c>
      <c r="F509" s="3">
        <v>57</v>
      </c>
      <c r="Q509" s="3">
        <f t="shared" si="20"/>
        <v>63</v>
      </c>
      <c r="R509" s="3">
        <f t="shared" si="21"/>
        <v>57</v>
      </c>
      <c r="S509" s="19"/>
      <c r="X509" s="28"/>
    </row>
    <row r="510" spans="1:24" ht="12.75">
      <c r="A510" s="19"/>
      <c r="B510" s="2">
        <v>18</v>
      </c>
      <c r="C510" s="34">
        <v>1871</v>
      </c>
      <c r="E510" s="19">
        <v>52</v>
      </c>
      <c r="F510" s="3">
        <v>56</v>
      </c>
      <c r="H510" s="3">
        <v>1</v>
      </c>
      <c r="Q510" s="3">
        <f t="shared" si="20"/>
        <v>52</v>
      </c>
      <c r="R510" s="3">
        <f t="shared" si="21"/>
        <v>57</v>
      </c>
      <c r="S510" s="19"/>
      <c r="X510" s="28"/>
    </row>
    <row r="511" spans="1:24" ht="12.75">
      <c r="A511" s="19"/>
      <c r="B511" s="2">
        <v>19</v>
      </c>
      <c r="C511" s="34">
        <v>1870</v>
      </c>
      <c r="E511" s="19">
        <v>48</v>
      </c>
      <c r="F511" s="3">
        <v>62</v>
      </c>
      <c r="H511" s="3">
        <v>3</v>
      </c>
      <c r="Q511" s="3">
        <f t="shared" si="20"/>
        <v>48</v>
      </c>
      <c r="R511" s="3">
        <f t="shared" si="21"/>
        <v>65</v>
      </c>
      <c r="S511" s="19"/>
      <c r="X511" s="28"/>
    </row>
    <row r="512" spans="1:24" ht="12.75">
      <c r="A512" s="19"/>
      <c r="B512" s="2">
        <v>20</v>
      </c>
      <c r="C512" s="34">
        <v>1869</v>
      </c>
      <c r="E512" s="19">
        <v>65</v>
      </c>
      <c r="F512" s="3">
        <v>47</v>
      </c>
      <c r="G512" s="3">
        <v>2</v>
      </c>
      <c r="H512" s="3">
        <v>6</v>
      </c>
      <c r="Q512" s="3">
        <f t="shared" si="20"/>
        <v>67</v>
      </c>
      <c r="R512" s="3">
        <f t="shared" si="21"/>
        <v>53</v>
      </c>
      <c r="S512" s="19"/>
      <c r="X512" s="28"/>
    </row>
    <row r="513" spans="1:24" ht="12.75">
      <c r="A513" s="19"/>
      <c r="B513" s="2">
        <v>21</v>
      </c>
      <c r="C513" s="34">
        <v>1868</v>
      </c>
      <c r="E513" s="19">
        <v>58</v>
      </c>
      <c r="F513" s="3">
        <v>58</v>
      </c>
      <c r="H513" s="3">
        <v>10</v>
      </c>
      <c r="Q513" s="3">
        <f t="shared" si="20"/>
        <v>58</v>
      </c>
      <c r="R513" s="3">
        <f t="shared" si="21"/>
        <v>68</v>
      </c>
      <c r="S513" s="19"/>
      <c r="X513" s="28"/>
    </row>
    <row r="514" spans="1:24" ht="12.75">
      <c r="A514" s="19"/>
      <c r="B514" s="2">
        <v>22</v>
      </c>
      <c r="C514" s="34">
        <v>1867</v>
      </c>
      <c r="E514" s="19">
        <v>53</v>
      </c>
      <c r="F514" s="3">
        <v>36</v>
      </c>
      <c r="G514" s="3">
        <v>6</v>
      </c>
      <c r="H514" s="3">
        <v>10</v>
      </c>
      <c r="Q514" s="3">
        <f t="shared" si="20"/>
        <v>59</v>
      </c>
      <c r="R514" s="3">
        <f t="shared" si="21"/>
        <v>46</v>
      </c>
      <c r="S514" s="19"/>
      <c r="X514" s="28"/>
    </row>
    <row r="515" spans="1:24" ht="12.75">
      <c r="A515" s="19"/>
      <c r="B515" s="2">
        <v>23</v>
      </c>
      <c r="C515" s="34">
        <v>1866</v>
      </c>
      <c r="E515" s="19">
        <v>48</v>
      </c>
      <c r="F515" s="3">
        <v>31</v>
      </c>
      <c r="G515" s="3">
        <v>10</v>
      </c>
      <c r="H515" s="3">
        <v>13</v>
      </c>
      <c r="Q515" s="3">
        <f t="shared" si="20"/>
        <v>58</v>
      </c>
      <c r="R515" s="3">
        <f t="shared" si="21"/>
        <v>44</v>
      </c>
      <c r="S515" s="19"/>
      <c r="X515" s="28"/>
    </row>
    <row r="516" spans="1:24" ht="12.75">
      <c r="A516" s="19"/>
      <c r="B516" s="2">
        <v>24</v>
      </c>
      <c r="C516" s="34">
        <v>1865</v>
      </c>
      <c r="E516" s="19">
        <v>36</v>
      </c>
      <c r="F516" s="3">
        <v>29</v>
      </c>
      <c r="G516" s="3">
        <v>14</v>
      </c>
      <c r="H516" s="3">
        <v>20</v>
      </c>
      <c r="K516" s="3">
        <v>1</v>
      </c>
      <c r="L516" s="3">
        <v>1</v>
      </c>
      <c r="Q516" s="3">
        <f t="shared" si="20"/>
        <v>51</v>
      </c>
      <c r="R516" s="3">
        <f t="shared" si="21"/>
        <v>50</v>
      </c>
      <c r="S516" s="19"/>
      <c r="X516" s="28"/>
    </row>
    <row r="517" spans="1:24" ht="12.75">
      <c r="A517" s="19"/>
      <c r="B517" s="2">
        <v>25</v>
      </c>
      <c r="C517" s="34">
        <v>1864</v>
      </c>
      <c r="E517" s="19">
        <v>28</v>
      </c>
      <c r="F517" s="3">
        <v>35</v>
      </c>
      <c r="G517" s="3">
        <v>18</v>
      </c>
      <c r="H517" s="3">
        <v>20</v>
      </c>
      <c r="Q517" s="3">
        <f t="shared" si="20"/>
        <v>46</v>
      </c>
      <c r="R517" s="3">
        <f t="shared" si="21"/>
        <v>55</v>
      </c>
      <c r="S517" s="19"/>
      <c r="X517" s="28"/>
    </row>
    <row r="518" spans="1:24" ht="12.75">
      <c r="A518" s="19"/>
      <c r="B518" s="2">
        <v>26</v>
      </c>
      <c r="C518" s="34">
        <v>1863</v>
      </c>
      <c r="E518" s="19">
        <v>26</v>
      </c>
      <c r="F518" s="3">
        <v>24</v>
      </c>
      <c r="G518" s="3">
        <v>20</v>
      </c>
      <c r="H518" s="3">
        <v>31</v>
      </c>
      <c r="L518" s="3">
        <v>1</v>
      </c>
      <c r="Q518" s="3">
        <f t="shared" si="20"/>
        <v>46</v>
      </c>
      <c r="R518" s="3">
        <f t="shared" si="21"/>
        <v>56</v>
      </c>
      <c r="S518" s="19"/>
      <c r="X518" s="28"/>
    </row>
    <row r="519" spans="1:24" ht="12.75">
      <c r="A519" s="19"/>
      <c r="B519" s="2">
        <v>27</v>
      </c>
      <c r="C519" s="34">
        <v>1862</v>
      </c>
      <c r="E519" s="19">
        <v>22</v>
      </c>
      <c r="F519" s="3">
        <v>14</v>
      </c>
      <c r="G519" s="3">
        <v>23</v>
      </c>
      <c r="H519" s="3">
        <v>32</v>
      </c>
      <c r="Q519" s="3">
        <f t="shared" si="20"/>
        <v>45</v>
      </c>
      <c r="R519" s="3">
        <f t="shared" si="21"/>
        <v>46</v>
      </c>
      <c r="S519" s="19"/>
      <c r="X519" s="28"/>
    </row>
    <row r="520" spans="1:24" ht="12.75">
      <c r="A520" s="19"/>
      <c r="B520" s="2" t="s">
        <v>42</v>
      </c>
      <c r="C520" s="34">
        <v>1861</v>
      </c>
      <c r="E520" s="19">
        <v>18</v>
      </c>
      <c r="F520" s="3">
        <v>10</v>
      </c>
      <c r="G520" s="3">
        <v>19</v>
      </c>
      <c r="H520" s="3">
        <v>34</v>
      </c>
      <c r="K520" s="3">
        <v>1</v>
      </c>
      <c r="Q520" s="3">
        <f t="shared" si="20"/>
        <v>38</v>
      </c>
      <c r="R520" s="3">
        <f t="shared" si="21"/>
        <v>44</v>
      </c>
      <c r="S520" s="19"/>
      <c r="X520" s="28"/>
    </row>
    <row r="521" spans="1:24" ht="12.75">
      <c r="A521" s="19"/>
      <c r="B521" s="2">
        <v>29</v>
      </c>
      <c r="C521" s="34">
        <v>1860</v>
      </c>
      <c r="E521" s="19">
        <v>9</v>
      </c>
      <c r="F521" s="3">
        <v>6</v>
      </c>
      <c r="G521" s="3">
        <v>23</v>
      </c>
      <c r="H521" s="3">
        <v>19</v>
      </c>
      <c r="Q521" s="3">
        <f t="shared" si="20"/>
        <v>32</v>
      </c>
      <c r="R521" s="3">
        <f t="shared" si="21"/>
        <v>25</v>
      </c>
      <c r="S521" s="19"/>
      <c r="X521" s="28"/>
    </row>
    <row r="522" spans="1:24" ht="12.75">
      <c r="A522" s="19"/>
      <c r="B522" s="2">
        <v>30</v>
      </c>
      <c r="C522" s="34">
        <v>1859</v>
      </c>
      <c r="E522" s="19">
        <v>9</v>
      </c>
      <c r="F522" s="3">
        <v>3</v>
      </c>
      <c r="G522" s="3">
        <v>21</v>
      </c>
      <c r="H522" s="3">
        <v>25</v>
      </c>
      <c r="K522" s="3">
        <v>1</v>
      </c>
      <c r="Q522" s="3">
        <f t="shared" si="20"/>
        <v>31</v>
      </c>
      <c r="R522" s="3">
        <f t="shared" si="21"/>
        <v>28</v>
      </c>
      <c r="S522" s="19"/>
      <c r="X522" s="28"/>
    </row>
    <row r="523" spans="1:24" ht="12.75">
      <c r="A523" s="19"/>
      <c r="B523" s="2">
        <v>31</v>
      </c>
      <c r="C523" s="34">
        <v>1858</v>
      </c>
      <c r="E523" s="19">
        <v>5</v>
      </c>
      <c r="F523" s="3">
        <v>6</v>
      </c>
      <c r="G523" s="3">
        <v>27</v>
      </c>
      <c r="H523" s="3">
        <v>32</v>
      </c>
      <c r="Q523" s="3">
        <f t="shared" si="20"/>
        <v>32</v>
      </c>
      <c r="R523" s="3">
        <f t="shared" si="21"/>
        <v>38</v>
      </c>
      <c r="S523" s="19"/>
      <c r="X523" s="28"/>
    </row>
    <row r="524" spans="1:24" ht="12.75">
      <c r="A524" s="19"/>
      <c r="B524" s="2">
        <v>32</v>
      </c>
      <c r="C524" s="34">
        <v>1857</v>
      </c>
      <c r="E524" s="19">
        <v>12</v>
      </c>
      <c r="F524" s="3">
        <v>4</v>
      </c>
      <c r="G524" s="3">
        <v>29</v>
      </c>
      <c r="H524" s="3">
        <v>26</v>
      </c>
      <c r="I524" s="3">
        <v>1</v>
      </c>
      <c r="L524" s="3">
        <v>1</v>
      </c>
      <c r="Q524" s="3">
        <f t="shared" si="20"/>
        <v>42</v>
      </c>
      <c r="R524" s="3">
        <f t="shared" si="21"/>
        <v>31</v>
      </c>
      <c r="S524" s="19"/>
      <c r="X524" s="28"/>
    </row>
    <row r="525" spans="1:24" ht="12.75">
      <c r="A525" s="19"/>
      <c r="B525" s="2">
        <v>33</v>
      </c>
      <c r="C525" s="34">
        <v>1856</v>
      </c>
      <c r="E525" s="19">
        <v>4</v>
      </c>
      <c r="F525" s="3">
        <v>7</v>
      </c>
      <c r="G525" s="3">
        <v>23</v>
      </c>
      <c r="H525" s="3">
        <v>30</v>
      </c>
      <c r="L525" s="3">
        <v>1</v>
      </c>
      <c r="Q525" s="3">
        <f t="shared" si="20"/>
        <v>27</v>
      </c>
      <c r="R525" s="3">
        <f t="shared" si="21"/>
        <v>38</v>
      </c>
      <c r="S525" s="19"/>
      <c r="X525" s="28"/>
    </row>
    <row r="526" spans="1:24" ht="12.75">
      <c r="A526" s="19"/>
      <c r="B526" s="2">
        <v>34</v>
      </c>
      <c r="C526" s="34">
        <v>1855</v>
      </c>
      <c r="E526" s="19">
        <v>8</v>
      </c>
      <c r="F526" s="3">
        <v>3</v>
      </c>
      <c r="G526" s="3">
        <v>31</v>
      </c>
      <c r="H526" s="3">
        <v>30</v>
      </c>
      <c r="L526" s="3">
        <v>1</v>
      </c>
      <c r="Q526" s="3">
        <f t="shared" si="20"/>
        <v>39</v>
      </c>
      <c r="R526" s="3">
        <f t="shared" si="21"/>
        <v>34</v>
      </c>
      <c r="S526" s="19"/>
      <c r="X526" s="28"/>
    </row>
    <row r="527" spans="1:24" ht="12.75">
      <c r="A527" s="19"/>
      <c r="B527" s="2">
        <v>35</v>
      </c>
      <c r="C527" s="34">
        <v>1854</v>
      </c>
      <c r="E527" s="19">
        <v>4</v>
      </c>
      <c r="F527" s="3">
        <v>5</v>
      </c>
      <c r="G527" s="3">
        <v>39</v>
      </c>
      <c r="H527" s="3">
        <v>32</v>
      </c>
      <c r="L527" s="3">
        <v>4</v>
      </c>
      <c r="Q527" s="3">
        <f t="shared" si="20"/>
        <v>43</v>
      </c>
      <c r="R527" s="3">
        <f t="shared" si="21"/>
        <v>41</v>
      </c>
      <c r="S527" s="19"/>
      <c r="X527" s="28"/>
    </row>
    <row r="528" spans="1:24" ht="12.75">
      <c r="A528" s="19"/>
      <c r="B528" s="2">
        <v>36</v>
      </c>
      <c r="C528" s="34">
        <v>1853</v>
      </c>
      <c r="E528" s="19">
        <v>3</v>
      </c>
      <c r="F528" s="3">
        <v>2</v>
      </c>
      <c r="G528" s="3">
        <v>22</v>
      </c>
      <c r="H528" s="3">
        <v>37</v>
      </c>
      <c r="K528" s="3">
        <v>1</v>
      </c>
      <c r="L528" s="3">
        <v>1</v>
      </c>
      <c r="Q528" s="3">
        <f t="shared" si="20"/>
        <v>26</v>
      </c>
      <c r="R528" s="3">
        <f t="shared" si="21"/>
        <v>40</v>
      </c>
      <c r="S528" s="19"/>
      <c r="X528" s="28"/>
    </row>
    <row r="529" spans="1:24" ht="12.75">
      <c r="A529" s="19"/>
      <c r="B529" s="2">
        <v>37</v>
      </c>
      <c r="C529" s="34">
        <v>1852</v>
      </c>
      <c r="E529" s="19">
        <v>4</v>
      </c>
      <c r="F529" s="3">
        <v>2</v>
      </c>
      <c r="G529" s="3">
        <v>24</v>
      </c>
      <c r="H529" s="3">
        <v>35</v>
      </c>
      <c r="K529" s="3">
        <v>1</v>
      </c>
      <c r="L529" s="3">
        <v>1</v>
      </c>
      <c r="Q529" s="3">
        <f t="shared" si="20"/>
        <v>29</v>
      </c>
      <c r="R529" s="3">
        <f t="shared" si="21"/>
        <v>38</v>
      </c>
      <c r="S529" s="19"/>
      <c r="X529" s="28"/>
    </row>
    <row r="530" spans="1:24" ht="12.75">
      <c r="A530" s="19"/>
      <c r="B530" s="2">
        <v>38</v>
      </c>
      <c r="C530" s="34">
        <v>1851</v>
      </c>
      <c r="E530" s="19">
        <v>4</v>
      </c>
      <c r="G530" s="3">
        <v>26</v>
      </c>
      <c r="H530" s="3">
        <v>27</v>
      </c>
      <c r="K530" s="3">
        <v>2</v>
      </c>
      <c r="L530" s="3">
        <v>3</v>
      </c>
      <c r="N530" s="3">
        <v>1</v>
      </c>
      <c r="Q530" s="3">
        <f t="shared" si="20"/>
        <v>32</v>
      </c>
      <c r="R530" s="3">
        <f t="shared" si="21"/>
        <v>31</v>
      </c>
      <c r="S530" s="19"/>
      <c r="X530" s="28"/>
    </row>
    <row r="531" spans="1:24" ht="12.75">
      <c r="A531" s="19"/>
      <c r="B531" s="2">
        <v>39</v>
      </c>
      <c r="C531" s="34">
        <v>1850</v>
      </c>
      <c r="E531" s="19">
        <v>3</v>
      </c>
      <c r="F531" s="3">
        <v>3</v>
      </c>
      <c r="G531" s="3">
        <v>36</v>
      </c>
      <c r="H531" s="3">
        <v>34</v>
      </c>
      <c r="K531" s="3">
        <v>1</v>
      </c>
      <c r="L531" s="3">
        <v>3</v>
      </c>
      <c r="Q531" s="3">
        <f aca="true" t="shared" si="22" ref="Q531:Q594">E531+G531+I531+K531+M531+O531</f>
        <v>40</v>
      </c>
      <c r="R531" s="3">
        <f aca="true" t="shared" si="23" ref="R531:R594">F531+H531+J531+L531+N531+P531</f>
        <v>40</v>
      </c>
      <c r="S531" s="19"/>
      <c r="X531" s="28"/>
    </row>
    <row r="532" spans="1:24" ht="12.75">
      <c r="A532" s="19"/>
      <c r="B532" s="2">
        <v>40</v>
      </c>
      <c r="C532" s="34">
        <v>1849</v>
      </c>
      <c r="E532" s="19">
        <v>3</v>
      </c>
      <c r="F532" s="3">
        <v>5</v>
      </c>
      <c r="G532" s="3">
        <v>27</v>
      </c>
      <c r="H532" s="3">
        <v>29</v>
      </c>
      <c r="K532" s="3">
        <v>2</v>
      </c>
      <c r="L532" s="3">
        <v>1</v>
      </c>
      <c r="Q532" s="3">
        <f t="shared" si="22"/>
        <v>32</v>
      </c>
      <c r="R532" s="3">
        <f t="shared" si="23"/>
        <v>35</v>
      </c>
      <c r="S532" s="19"/>
      <c r="X532" s="28"/>
    </row>
    <row r="533" spans="1:24" ht="12.75">
      <c r="A533" s="19"/>
      <c r="B533" s="2">
        <v>41</v>
      </c>
      <c r="C533" s="34">
        <v>1848</v>
      </c>
      <c r="E533" s="19">
        <v>3</v>
      </c>
      <c r="F533" s="3">
        <v>3</v>
      </c>
      <c r="G533" s="3">
        <v>34</v>
      </c>
      <c r="H533" s="3">
        <v>27</v>
      </c>
      <c r="L533" s="3">
        <v>1</v>
      </c>
      <c r="Q533" s="3">
        <f t="shared" si="22"/>
        <v>37</v>
      </c>
      <c r="R533" s="3">
        <f t="shared" si="23"/>
        <v>31</v>
      </c>
      <c r="S533" s="19"/>
      <c r="X533" s="28"/>
    </row>
    <row r="534" spans="1:24" ht="12.75">
      <c r="A534" s="19"/>
      <c r="B534" s="2">
        <v>42</v>
      </c>
      <c r="C534" s="34">
        <v>1847</v>
      </c>
      <c r="E534" s="19">
        <v>1</v>
      </c>
      <c r="F534" s="3">
        <v>2</v>
      </c>
      <c r="G534" s="3">
        <v>23</v>
      </c>
      <c r="H534" s="3">
        <v>24</v>
      </c>
      <c r="J534" s="3">
        <v>1</v>
      </c>
      <c r="K534" s="3">
        <v>1</v>
      </c>
      <c r="L534" s="3">
        <v>2</v>
      </c>
      <c r="Q534" s="3">
        <f t="shared" si="22"/>
        <v>25</v>
      </c>
      <c r="R534" s="3">
        <f t="shared" si="23"/>
        <v>29</v>
      </c>
      <c r="S534" s="19"/>
      <c r="X534" s="28"/>
    </row>
    <row r="535" spans="1:24" ht="12.75">
      <c r="A535" s="19"/>
      <c r="B535" s="2">
        <v>43</v>
      </c>
      <c r="C535" s="34">
        <v>1846</v>
      </c>
      <c r="E535" s="19">
        <v>1</v>
      </c>
      <c r="F535" s="3">
        <v>3</v>
      </c>
      <c r="G535" s="3">
        <v>28</v>
      </c>
      <c r="H535" s="3">
        <v>26</v>
      </c>
      <c r="K535" s="3">
        <v>2</v>
      </c>
      <c r="L535" s="3">
        <v>2</v>
      </c>
      <c r="Q535" s="3">
        <f t="shared" si="22"/>
        <v>31</v>
      </c>
      <c r="R535" s="3">
        <f t="shared" si="23"/>
        <v>31</v>
      </c>
      <c r="S535" s="19"/>
      <c r="X535" s="28"/>
    </row>
    <row r="536" spans="1:24" ht="12.75">
      <c r="A536" s="19"/>
      <c r="B536" s="2">
        <v>44</v>
      </c>
      <c r="C536" s="34">
        <v>1845</v>
      </c>
      <c r="E536" s="19">
        <v>1</v>
      </c>
      <c r="F536" s="3">
        <v>3</v>
      </c>
      <c r="G536" s="3">
        <v>22</v>
      </c>
      <c r="H536" s="3">
        <v>26</v>
      </c>
      <c r="K536" s="3">
        <v>2</v>
      </c>
      <c r="L536" s="3">
        <v>1</v>
      </c>
      <c r="Q536" s="3">
        <f t="shared" si="22"/>
        <v>25</v>
      </c>
      <c r="R536" s="3">
        <f t="shared" si="23"/>
        <v>30</v>
      </c>
      <c r="S536" s="19"/>
      <c r="X536" s="28"/>
    </row>
    <row r="537" spans="1:24" ht="12.75">
      <c r="A537" s="19"/>
      <c r="B537" s="2">
        <v>45</v>
      </c>
      <c r="C537" s="34">
        <v>1844</v>
      </c>
      <c r="E537" s="19">
        <v>1</v>
      </c>
      <c r="F537" s="3">
        <v>4</v>
      </c>
      <c r="G537" s="3">
        <v>32</v>
      </c>
      <c r="H537" s="3">
        <v>33</v>
      </c>
      <c r="K537" s="3">
        <v>2</v>
      </c>
      <c r="L537" s="3">
        <v>4</v>
      </c>
      <c r="Q537" s="3">
        <f t="shared" si="22"/>
        <v>35</v>
      </c>
      <c r="R537" s="3">
        <f t="shared" si="23"/>
        <v>41</v>
      </c>
      <c r="S537" s="19"/>
      <c r="X537" s="28"/>
    </row>
    <row r="538" spans="1:24" ht="12.75">
      <c r="A538" s="19"/>
      <c r="B538" s="2">
        <v>46</v>
      </c>
      <c r="C538" s="34">
        <v>1843</v>
      </c>
      <c r="E538" s="19">
        <v>1</v>
      </c>
      <c r="F538" s="3">
        <v>4</v>
      </c>
      <c r="G538" s="3">
        <v>30</v>
      </c>
      <c r="H538" s="3">
        <v>29</v>
      </c>
      <c r="K538" s="3">
        <v>2</v>
      </c>
      <c r="L538" s="3">
        <v>1</v>
      </c>
      <c r="Q538" s="3">
        <f t="shared" si="22"/>
        <v>33</v>
      </c>
      <c r="R538" s="3">
        <f t="shared" si="23"/>
        <v>34</v>
      </c>
      <c r="S538" s="19"/>
      <c r="X538" s="28"/>
    </row>
    <row r="539" spans="1:24" ht="12.75">
      <c r="A539" s="19"/>
      <c r="B539" s="2">
        <v>47</v>
      </c>
      <c r="C539" s="34">
        <v>1842</v>
      </c>
      <c r="E539" s="19">
        <v>2</v>
      </c>
      <c r="F539" s="3">
        <v>2</v>
      </c>
      <c r="G539" s="3">
        <v>26</v>
      </c>
      <c r="H539" s="3">
        <v>25</v>
      </c>
      <c r="K539" s="3">
        <v>3</v>
      </c>
      <c r="L539" s="3">
        <v>3</v>
      </c>
      <c r="Q539" s="3">
        <f t="shared" si="22"/>
        <v>31</v>
      </c>
      <c r="R539" s="3">
        <f t="shared" si="23"/>
        <v>30</v>
      </c>
      <c r="S539" s="19"/>
      <c r="X539" s="28"/>
    </row>
    <row r="540" spans="1:24" ht="12.75">
      <c r="A540" s="19"/>
      <c r="B540" s="2">
        <v>48</v>
      </c>
      <c r="C540" s="34">
        <v>1841</v>
      </c>
      <c r="E540" s="19">
        <v>2</v>
      </c>
      <c r="G540" s="3">
        <v>16</v>
      </c>
      <c r="H540" s="3">
        <v>26</v>
      </c>
      <c r="L540" s="3">
        <v>4</v>
      </c>
      <c r="Q540" s="3">
        <f t="shared" si="22"/>
        <v>18</v>
      </c>
      <c r="R540" s="3">
        <f t="shared" si="23"/>
        <v>30</v>
      </c>
      <c r="S540" s="19"/>
      <c r="X540" s="28"/>
    </row>
    <row r="541" spans="1:24" ht="12.75">
      <c r="A541" s="19"/>
      <c r="B541" s="2">
        <v>49</v>
      </c>
      <c r="C541" s="34">
        <v>1840</v>
      </c>
      <c r="E541" s="19">
        <v>1</v>
      </c>
      <c r="F541" s="3">
        <v>1</v>
      </c>
      <c r="G541" s="3">
        <v>27</v>
      </c>
      <c r="H541" s="3">
        <v>24</v>
      </c>
      <c r="K541" s="3">
        <v>4</v>
      </c>
      <c r="L541" s="3">
        <v>3</v>
      </c>
      <c r="Q541" s="3">
        <f t="shared" si="22"/>
        <v>32</v>
      </c>
      <c r="R541" s="3">
        <f t="shared" si="23"/>
        <v>28</v>
      </c>
      <c r="S541" s="19"/>
      <c r="X541" s="28"/>
    </row>
    <row r="542" spans="1:24" ht="12.75">
      <c r="A542" s="19"/>
      <c r="B542" s="2">
        <v>50</v>
      </c>
      <c r="C542" s="34">
        <v>1839</v>
      </c>
      <c r="E542" s="19">
        <v>2</v>
      </c>
      <c r="G542" s="3">
        <v>30</v>
      </c>
      <c r="H542" s="3">
        <v>26</v>
      </c>
      <c r="L542" s="3">
        <v>2</v>
      </c>
      <c r="Q542" s="3">
        <f t="shared" si="22"/>
        <v>32</v>
      </c>
      <c r="R542" s="3">
        <f t="shared" si="23"/>
        <v>28</v>
      </c>
      <c r="S542" s="19"/>
      <c r="X542" s="28"/>
    </row>
    <row r="543" spans="1:24" ht="12.75">
      <c r="A543" s="19"/>
      <c r="B543" s="2">
        <v>51</v>
      </c>
      <c r="C543" s="34">
        <v>1838</v>
      </c>
      <c r="E543" s="19">
        <v>1</v>
      </c>
      <c r="F543" s="3">
        <v>1</v>
      </c>
      <c r="G543" s="3">
        <v>34</v>
      </c>
      <c r="H543" s="3">
        <v>18</v>
      </c>
      <c r="K543" s="3">
        <v>1</v>
      </c>
      <c r="L543" s="3">
        <v>3</v>
      </c>
      <c r="Q543" s="3">
        <f t="shared" si="22"/>
        <v>36</v>
      </c>
      <c r="R543" s="3">
        <f t="shared" si="23"/>
        <v>22</v>
      </c>
      <c r="S543" s="19"/>
      <c r="X543" s="28"/>
    </row>
    <row r="544" spans="1:24" ht="12.75">
      <c r="A544" s="19"/>
      <c r="B544" s="2">
        <v>52</v>
      </c>
      <c r="C544" s="34">
        <v>1837</v>
      </c>
      <c r="E544" s="19">
        <v>1</v>
      </c>
      <c r="F544" s="3">
        <v>2</v>
      </c>
      <c r="G544" s="3">
        <v>28</v>
      </c>
      <c r="H544" s="3">
        <v>25</v>
      </c>
      <c r="K544" s="3">
        <v>4</v>
      </c>
      <c r="L544" s="3">
        <v>6</v>
      </c>
      <c r="Q544" s="3">
        <f t="shared" si="22"/>
        <v>33</v>
      </c>
      <c r="R544" s="3">
        <f t="shared" si="23"/>
        <v>33</v>
      </c>
      <c r="S544" s="19"/>
      <c r="X544" s="28"/>
    </row>
    <row r="545" spans="1:24" ht="12.75">
      <c r="A545" s="19"/>
      <c r="B545" s="2">
        <v>53</v>
      </c>
      <c r="C545" s="34">
        <v>1836</v>
      </c>
      <c r="E545" s="19">
        <v>3</v>
      </c>
      <c r="F545" s="3">
        <v>1</v>
      </c>
      <c r="G545" s="3">
        <v>21</v>
      </c>
      <c r="H545" s="3">
        <v>12</v>
      </c>
      <c r="K545" s="3">
        <v>1</v>
      </c>
      <c r="L545" s="3">
        <v>5</v>
      </c>
      <c r="N545" s="3">
        <v>1</v>
      </c>
      <c r="Q545" s="3">
        <f t="shared" si="22"/>
        <v>25</v>
      </c>
      <c r="R545" s="3">
        <f t="shared" si="23"/>
        <v>19</v>
      </c>
      <c r="S545" s="19"/>
      <c r="X545" s="28"/>
    </row>
    <row r="546" spans="1:24" ht="12.75">
      <c r="A546" s="19"/>
      <c r="B546" s="2">
        <v>54</v>
      </c>
      <c r="C546" s="34">
        <v>1835</v>
      </c>
      <c r="E546" s="19">
        <v>3</v>
      </c>
      <c r="F546" s="3">
        <v>2</v>
      </c>
      <c r="G546" s="3">
        <v>33</v>
      </c>
      <c r="H546" s="3">
        <v>24</v>
      </c>
      <c r="K546" s="3">
        <v>1</v>
      </c>
      <c r="L546" s="3">
        <v>6</v>
      </c>
      <c r="Q546" s="3">
        <f t="shared" si="22"/>
        <v>37</v>
      </c>
      <c r="R546" s="3">
        <f t="shared" si="23"/>
        <v>32</v>
      </c>
      <c r="S546" s="19"/>
      <c r="X546" s="28"/>
    </row>
    <row r="547" spans="1:24" ht="12.75">
      <c r="A547" s="19"/>
      <c r="B547" s="2">
        <v>55</v>
      </c>
      <c r="C547" s="34">
        <v>1834</v>
      </c>
      <c r="E547" s="19">
        <v>1</v>
      </c>
      <c r="G547" s="3">
        <v>20</v>
      </c>
      <c r="H547" s="3">
        <v>17</v>
      </c>
      <c r="K547" s="3">
        <v>3</v>
      </c>
      <c r="L547" s="3">
        <v>4</v>
      </c>
      <c r="Q547" s="3">
        <f t="shared" si="22"/>
        <v>24</v>
      </c>
      <c r="R547" s="3">
        <f t="shared" si="23"/>
        <v>21</v>
      </c>
      <c r="S547" s="19"/>
      <c r="X547" s="28"/>
    </row>
    <row r="548" spans="1:24" ht="12.75">
      <c r="A548" s="19"/>
      <c r="B548" s="2">
        <v>56</v>
      </c>
      <c r="C548" s="34">
        <v>1833</v>
      </c>
      <c r="E548" s="19">
        <v>2</v>
      </c>
      <c r="F548" s="3">
        <v>2</v>
      </c>
      <c r="G548" s="3">
        <v>21</v>
      </c>
      <c r="H548" s="3">
        <v>13</v>
      </c>
      <c r="K548" s="3">
        <v>1</v>
      </c>
      <c r="L548" s="3">
        <v>4</v>
      </c>
      <c r="Q548" s="3">
        <f t="shared" si="22"/>
        <v>24</v>
      </c>
      <c r="R548" s="3">
        <f t="shared" si="23"/>
        <v>19</v>
      </c>
      <c r="S548" s="19"/>
      <c r="X548" s="28"/>
    </row>
    <row r="549" spans="1:24" ht="12.75">
      <c r="A549" s="19"/>
      <c r="B549" s="2">
        <v>57</v>
      </c>
      <c r="C549" s="34">
        <v>1832</v>
      </c>
      <c r="E549" s="19">
        <v>2</v>
      </c>
      <c r="F549" s="3">
        <v>2</v>
      </c>
      <c r="G549" s="3">
        <v>21</v>
      </c>
      <c r="H549" s="3">
        <v>15</v>
      </c>
      <c r="K549" s="3">
        <v>3</v>
      </c>
      <c r="L549" s="3">
        <v>6</v>
      </c>
      <c r="Q549" s="3">
        <f t="shared" si="22"/>
        <v>26</v>
      </c>
      <c r="R549" s="3">
        <f t="shared" si="23"/>
        <v>23</v>
      </c>
      <c r="S549" s="19"/>
      <c r="X549" s="28"/>
    </row>
    <row r="550" spans="1:24" ht="12.75">
      <c r="A550" s="19"/>
      <c r="B550" s="2">
        <v>58</v>
      </c>
      <c r="C550" s="34">
        <v>1831</v>
      </c>
      <c r="E550" s="19">
        <v>1</v>
      </c>
      <c r="F550" s="3">
        <v>2</v>
      </c>
      <c r="G550" s="3">
        <v>16</v>
      </c>
      <c r="H550" s="3">
        <v>16</v>
      </c>
      <c r="K550" s="3">
        <v>2</v>
      </c>
      <c r="L550" s="3">
        <v>5</v>
      </c>
      <c r="M550" s="3">
        <v>1</v>
      </c>
      <c r="Q550" s="3">
        <f t="shared" si="22"/>
        <v>20</v>
      </c>
      <c r="R550" s="3">
        <f t="shared" si="23"/>
        <v>23</v>
      </c>
      <c r="S550" s="19"/>
      <c r="X550" s="28"/>
    </row>
    <row r="551" spans="1:24" ht="12.75">
      <c r="A551" s="19"/>
      <c r="B551" s="2">
        <v>59</v>
      </c>
      <c r="C551" s="34">
        <v>1830</v>
      </c>
      <c r="E551" s="19">
        <v>4</v>
      </c>
      <c r="F551" s="3">
        <v>1</v>
      </c>
      <c r="G551" s="3">
        <v>19</v>
      </c>
      <c r="H551" s="3">
        <v>18</v>
      </c>
      <c r="K551" s="3">
        <v>4</v>
      </c>
      <c r="L551" s="3">
        <v>4</v>
      </c>
      <c r="Q551" s="3">
        <f t="shared" si="22"/>
        <v>27</v>
      </c>
      <c r="R551" s="3">
        <f t="shared" si="23"/>
        <v>23</v>
      </c>
      <c r="S551" s="19"/>
      <c r="X551" s="28"/>
    </row>
    <row r="552" spans="1:24" ht="12.75">
      <c r="A552" s="19"/>
      <c r="B552" s="2">
        <v>60</v>
      </c>
      <c r="C552" s="34">
        <v>1829</v>
      </c>
      <c r="E552" s="19">
        <v>2</v>
      </c>
      <c r="G552" s="3">
        <v>18</v>
      </c>
      <c r="H552" s="3">
        <v>18</v>
      </c>
      <c r="K552" s="3">
        <v>2</v>
      </c>
      <c r="L552" s="3">
        <v>6</v>
      </c>
      <c r="Q552" s="3">
        <f t="shared" si="22"/>
        <v>22</v>
      </c>
      <c r="R552" s="3">
        <f t="shared" si="23"/>
        <v>24</v>
      </c>
      <c r="S552" s="19"/>
      <c r="X552" s="28"/>
    </row>
    <row r="553" spans="1:24" ht="12.75">
      <c r="A553" s="19"/>
      <c r="B553" s="2">
        <v>61</v>
      </c>
      <c r="C553" s="34">
        <v>1828</v>
      </c>
      <c r="E553" s="19">
        <v>4</v>
      </c>
      <c r="F553" s="3">
        <v>3</v>
      </c>
      <c r="G553" s="3">
        <v>14</v>
      </c>
      <c r="H553" s="3">
        <v>10</v>
      </c>
      <c r="K553" s="3">
        <v>3</v>
      </c>
      <c r="L553" s="3">
        <v>4</v>
      </c>
      <c r="Q553" s="3">
        <f t="shared" si="22"/>
        <v>21</v>
      </c>
      <c r="R553" s="3">
        <f t="shared" si="23"/>
        <v>17</v>
      </c>
      <c r="S553" s="19"/>
      <c r="X553" s="28"/>
    </row>
    <row r="554" spans="1:24" ht="12.75">
      <c r="A554" s="19"/>
      <c r="B554" s="2">
        <v>62</v>
      </c>
      <c r="C554" s="34">
        <v>1827</v>
      </c>
      <c r="E554" s="19"/>
      <c r="G554" s="3">
        <v>9</v>
      </c>
      <c r="H554" s="3">
        <v>8</v>
      </c>
      <c r="L554" s="3">
        <v>5</v>
      </c>
      <c r="Q554" s="3">
        <f t="shared" si="22"/>
        <v>9</v>
      </c>
      <c r="R554" s="3">
        <f t="shared" si="23"/>
        <v>13</v>
      </c>
      <c r="S554" s="19"/>
      <c r="X554" s="28"/>
    </row>
    <row r="555" spans="1:24" ht="12.75">
      <c r="A555" s="19"/>
      <c r="B555" s="2">
        <v>63</v>
      </c>
      <c r="C555" s="34">
        <v>1826</v>
      </c>
      <c r="E555" s="19">
        <v>3</v>
      </c>
      <c r="F555" s="3">
        <v>1</v>
      </c>
      <c r="G555" s="3">
        <v>10</v>
      </c>
      <c r="H555" s="3">
        <v>12</v>
      </c>
      <c r="K555" s="3">
        <v>2</v>
      </c>
      <c r="L555" s="3">
        <v>4</v>
      </c>
      <c r="Q555" s="3">
        <f t="shared" si="22"/>
        <v>15</v>
      </c>
      <c r="R555" s="3">
        <f t="shared" si="23"/>
        <v>17</v>
      </c>
      <c r="S555" s="19"/>
      <c r="X555" s="28"/>
    </row>
    <row r="556" spans="1:24" ht="12.75">
      <c r="A556" s="19"/>
      <c r="B556" s="2">
        <v>64</v>
      </c>
      <c r="C556" s="34">
        <v>1825</v>
      </c>
      <c r="E556" s="19">
        <v>2</v>
      </c>
      <c r="F556" s="3">
        <v>2</v>
      </c>
      <c r="G556" s="3">
        <v>13</v>
      </c>
      <c r="H556" s="3">
        <v>10</v>
      </c>
      <c r="K556" s="3">
        <v>3</v>
      </c>
      <c r="L556" s="3">
        <v>6</v>
      </c>
      <c r="Q556" s="3">
        <f t="shared" si="22"/>
        <v>18</v>
      </c>
      <c r="R556" s="3">
        <f t="shared" si="23"/>
        <v>18</v>
      </c>
      <c r="S556" s="19"/>
      <c r="X556" s="28"/>
    </row>
    <row r="557" spans="1:24" ht="12.75">
      <c r="A557" s="19"/>
      <c r="B557" s="2">
        <v>65</v>
      </c>
      <c r="C557" s="34">
        <v>1824</v>
      </c>
      <c r="E557" s="19">
        <v>2</v>
      </c>
      <c r="F557" s="3">
        <v>1</v>
      </c>
      <c r="G557" s="3">
        <v>10</v>
      </c>
      <c r="H557" s="3">
        <v>11</v>
      </c>
      <c r="K557" s="3">
        <v>3</v>
      </c>
      <c r="L557" s="3">
        <v>5</v>
      </c>
      <c r="Q557" s="3">
        <f t="shared" si="22"/>
        <v>15</v>
      </c>
      <c r="R557" s="3">
        <f t="shared" si="23"/>
        <v>17</v>
      </c>
      <c r="S557" s="19"/>
      <c r="X557" s="28"/>
    </row>
    <row r="558" spans="1:24" ht="12.75">
      <c r="A558" s="19"/>
      <c r="B558" s="2">
        <v>66</v>
      </c>
      <c r="C558" s="34">
        <v>1823</v>
      </c>
      <c r="E558" s="19"/>
      <c r="F558" s="3">
        <v>1</v>
      </c>
      <c r="G558" s="3">
        <v>10</v>
      </c>
      <c r="H558" s="3">
        <v>6</v>
      </c>
      <c r="K558" s="3">
        <v>2</v>
      </c>
      <c r="L558" s="3">
        <v>8</v>
      </c>
      <c r="Q558" s="3">
        <f t="shared" si="22"/>
        <v>12</v>
      </c>
      <c r="R558" s="3">
        <f t="shared" si="23"/>
        <v>15</v>
      </c>
      <c r="S558" s="19"/>
      <c r="X558" s="28"/>
    </row>
    <row r="559" spans="1:24" ht="12.75">
      <c r="A559" s="19"/>
      <c r="B559" s="2">
        <v>67</v>
      </c>
      <c r="C559" s="34">
        <v>1822</v>
      </c>
      <c r="E559" s="19"/>
      <c r="G559" s="3">
        <v>9</v>
      </c>
      <c r="H559" s="3">
        <v>6</v>
      </c>
      <c r="K559" s="3">
        <v>2</v>
      </c>
      <c r="L559" s="3">
        <v>6</v>
      </c>
      <c r="Q559" s="3">
        <f t="shared" si="22"/>
        <v>11</v>
      </c>
      <c r="R559" s="3">
        <f t="shared" si="23"/>
        <v>12</v>
      </c>
      <c r="S559" s="19"/>
      <c r="X559" s="28"/>
    </row>
    <row r="560" spans="1:24" ht="12.75">
      <c r="A560" s="19"/>
      <c r="B560" s="2">
        <v>68</v>
      </c>
      <c r="C560" s="34">
        <v>1821</v>
      </c>
      <c r="E560" s="19"/>
      <c r="G560" s="3">
        <v>10</v>
      </c>
      <c r="H560" s="3">
        <v>7</v>
      </c>
      <c r="K560" s="3">
        <v>5</v>
      </c>
      <c r="L560" s="3">
        <v>5</v>
      </c>
      <c r="Q560" s="3">
        <f t="shared" si="22"/>
        <v>15</v>
      </c>
      <c r="R560" s="3">
        <f t="shared" si="23"/>
        <v>12</v>
      </c>
      <c r="S560" s="19"/>
      <c r="X560" s="28"/>
    </row>
    <row r="561" spans="1:24" ht="12.75">
      <c r="A561" s="19"/>
      <c r="B561" s="2" t="s">
        <v>43</v>
      </c>
      <c r="C561" s="34">
        <v>1820</v>
      </c>
      <c r="E561" s="19">
        <v>1</v>
      </c>
      <c r="F561" s="3">
        <v>1</v>
      </c>
      <c r="G561" s="3">
        <v>14</v>
      </c>
      <c r="H561" s="3">
        <v>9</v>
      </c>
      <c r="K561" s="3">
        <v>1</v>
      </c>
      <c r="L561" s="3">
        <v>7</v>
      </c>
      <c r="Q561" s="3">
        <f t="shared" si="22"/>
        <v>16</v>
      </c>
      <c r="R561" s="3">
        <f t="shared" si="23"/>
        <v>17</v>
      </c>
      <c r="S561" s="19"/>
      <c r="X561" s="28">
        <v>250461</v>
      </c>
    </row>
    <row r="562" spans="1:24" ht="12.75">
      <c r="A562" s="19"/>
      <c r="B562" s="2">
        <v>70</v>
      </c>
      <c r="C562" s="34">
        <v>1819</v>
      </c>
      <c r="E562" s="19">
        <v>2</v>
      </c>
      <c r="G562" s="3">
        <v>9</v>
      </c>
      <c r="H562" s="3">
        <v>9</v>
      </c>
      <c r="K562" s="3">
        <v>3</v>
      </c>
      <c r="L562" s="3">
        <v>4</v>
      </c>
      <c r="Q562" s="3">
        <f t="shared" si="22"/>
        <v>14</v>
      </c>
      <c r="R562" s="3">
        <f t="shared" si="23"/>
        <v>13</v>
      </c>
      <c r="S562" s="19"/>
      <c r="X562" s="28"/>
    </row>
    <row r="563" spans="1:24" ht="12.75">
      <c r="A563" s="19"/>
      <c r="B563" s="2">
        <v>71</v>
      </c>
      <c r="C563" s="34">
        <v>1818</v>
      </c>
      <c r="E563" s="19"/>
      <c r="F563" s="3">
        <v>2</v>
      </c>
      <c r="G563" s="3">
        <v>11</v>
      </c>
      <c r="H563" s="3">
        <v>3</v>
      </c>
      <c r="K563" s="3">
        <v>5</v>
      </c>
      <c r="L563" s="3">
        <v>9</v>
      </c>
      <c r="Q563" s="3">
        <f t="shared" si="22"/>
        <v>16</v>
      </c>
      <c r="R563" s="3">
        <f t="shared" si="23"/>
        <v>14</v>
      </c>
      <c r="S563" s="19"/>
      <c r="X563" s="28"/>
    </row>
    <row r="564" spans="1:24" ht="12.75">
      <c r="A564" s="19"/>
      <c r="B564" s="2">
        <v>72</v>
      </c>
      <c r="C564" s="34">
        <v>1817</v>
      </c>
      <c r="E564" s="19">
        <v>2</v>
      </c>
      <c r="F564" s="3">
        <v>3</v>
      </c>
      <c r="G564" s="3">
        <v>9</v>
      </c>
      <c r="H564" s="3">
        <v>5</v>
      </c>
      <c r="K564" s="3">
        <v>2</v>
      </c>
      <c r="L564" s="3">
        <v>7</v>
      </c>
      <c r="Q564" s="3">
        <f t="shared" si="22"/>
        <v>13</v>
      </c>
      <c r="R564" s="3">
        <f t="shared" si="23"/>
        <v>15</v>
      </c>
      <c r="S564" s="19"/>
      <c r="X564" s="28"/>
    </row>
    <row r="565" spans="1:24" ht="12.75">
      <c r="A565" s="19"/>
      <c r="B565" s="2">
        <v>73</v>
      </c>
      <c r="C565" s="34">
        <v>1816</v>
      </c>
      <c r="E565" s="19"/>
      <c r="F565" s="3">
        <v>1</v>
      </c>
      <c r="G565" s="3">
        <v>3</v>
      </c>
      <c r="H565" s="3">
        <v>3</v>
      </c>
      <c r="K565" s="3">
        <v>5</v>
      </c>
      <c r="L565" s="3">
        <v>5</v>
      </c>
      <c r="Q565" s="3">
        <f t="shared" si="22"/>
        <v>8</v>
      </c>
      <c r="R565" s="3">
        <f t="shared" si="23"/>
        <v>9</v>
      </c>
      <c r="S565" s="19"/>
      <c r="X565" s="28"/>
    </row>
    <row r="566" spans="1:24" ht="12.75">
      <c r="A566" s="19"/>
      <c r="B566" s="2">
        <v>74</v>
      </c>
      <c r="C566" s="34">
        <v>1815</v>
      </c>
      <c r="E566" s="19">
        <v>1</v>
      </c>
      <c r="G566" s="3">
        <v>3</v>
      </c>
      <c r="H566" s="3">
        <v>3</v>
      </c>
      <c r="K566" s="3">
        <v>1</v>
      </c>
      <c r="L566" s="3">
        <v>10</v>
      </c>
      <c r="Q566" s="3">
        <f t="shared" si="22"/>
        <v>5</v>
      </c>
      <c r="R566" s="3">
        <f t="shared" si="23"/>
        <v>13</v>
      </c>
      <c r="S566" s="19"/>
      <c r="X566" s="28"/>
    </row>
    <row r="567" spans="1:24" ht="12.75">
      <c r="A567" s="19"/>
      <c r="B567" s="2">
        <v>75</v>
      </c>
      <c r="C567" s="34">
        <v>1814</v>
      </c>
      <c r="E567" s="19">
        <v>2</v>
      </c>
      <c r="G567" s="3">
        <v>5</v>
      </c>
      <c r="H567" s="3">
        <v>1</v>
      </c>
      <c r="K567" s="3">
        <v>4</v>
      </c>
      <c r="L567" s="3">
        <v>6</v>
      </c>
      <c r="Q567" s="3">
        <f t="shared" si="22"/>
        <v>11</v>
      </c>
      <c r="R567" s="3">
        <f t="shared" si="23"/>
        <v>7</v>
      </c>
      <c r="S567" s="19"/>
      <c r="X567" s="28"/>
    </row>
    <row r="568" spans="1:24" ht="12.75">
      <c r="A568" s="19"/>
      <c r="B568" s="2">
        <v>76</v>
      </c>
      <c r="C568" s="34">
        <v>1813</v>
      </c>
      <c r="E568" s="19">
        <v>1</v>
      </c>
      <c r="F568" s="3">
        <v>1</v>
      </c>
      <c r="G568" s="3">
        <v>2</v>
      </c>
      <c r="H568" s="3">
        <v>2</v>
      </c>
      <c r="K568" s="3">
        <v>2</v>
      </c>
      <c r="L568" s="3">
        <v>5</v>
      </c>
      <c r="Q568" s="3">
        <f t="shared" si="22"/>
        <v>5</v>
      </c>
      <c r="R568" s="3">
        <f t="shared" si="23"/>
        <v>8</v>
      </c>
      <c r="S568" s="19"/>
      <c r="X568" s="28"/>
    </row>
    <row r="569" spans="1:24" ht="12.75">
      <c r="A569" s="19"/>
      <c r="B569" s="2">
        <v>77</v>
      </c>
      <c r="C569" s="34">
        <v>1812</v>
      </c>
      <c r="E569" s="19"/>
      <c r="G569" s="3">
        <v>2</v>
      </c>
      <c r="H569" s="3">
        <v>1</v>
      </c>
      <c r="K569" s="3">
        <v>5</v>
      </c>
      <c r="L569" s="3">
        <v>6</v>
      </c>
      <c r="Q569" s="3">
        <f t="shared" si="22"/>
        <v>7</v>
      </c>
      <c r="R569" s="3">
        <f t="shared" si="23"/>
        <v>7</v>
      </c>
      <c r="S569" s="19"/>
      <c r="X569" s="28"/>
    </row>
    <row r="570" spans="1:24" ht="12.75">
      <c r="A570" s="19"/>
      <c r="B570" s="2">
        <v>78</v>
      </c>
      <c r="C570" s="34">
        <v>1811</v>
      </c>
      <c r="E570" s="19">
        <v>1</v>
      </c>
      <c r="G570" s="3">
        <v>3</v>
      </c>
      <c r="H570" s="3">
        <v>1</v>
      </c>
      <c r="K570" s="3">
        <v>4</v>
      </c>
      <c r="L570" s="3">
        <v>8</v>
      </c>
      <c r="Q570" s="3">
        <f t="shared" si="22"/>
        <v>8</v>
      </c>
      <c r="R570" s="3">
        <f t="shared" si="23"/>
        <v>9</v>
      </c>
      <c r="S570" s="19"/>
      <c r="X570" s="28"/>
    </row>
    <row r="571" spans="1:24" ht="12.75">
      <c r="A571" s="19"/>
      <c r="B571" s="2">
        <v>79</v>
      </c>
      <c r="C571" s="34">
        <v>1810</v>
      </c>
      <c r="E571" s="19">
        <v>1</v>
      </c>
      <c r="G571" s="3">
        <v>2</v>
      </c>
      <c r="H571" s="3">
        <v>2</v>
      </c>
      <c r="K571" s="3">
        <v>3</v>
      </c>
      <c r="L571" s="3">
        <v>1</v>
      </c>
      <c r="Q571" s="3">
        <f t="shared" si="22"/>
        <v>6</v>
      </c>
      <c r="R571" s="3">
        <f t="shared" si="23"/>
        <v>3</v>
      </c>
      <c r="S571" s="19"/>
      <c r="X571" s="28"/>
    </row>
    <row r="572" spans="1:24" ht="12.75">
      <c r="A572" s="19"/>
      <c r="B572" s="2">
        <v>80</v>
      </c>
      <c r="C572" s="34">
        <v>1809</v>
      </c>
      <c r="E572" s="19">
        <v>2</v>
      </c>
      <c r="F572" s="3">
        <v>1</v>
      </c>
      <c r="G572" s="3">
        <v>1</v>
      </c>
      <c r="Q572" s="3">
        <f t="shared" si="22"/>
        <v>3</v>
      </c>
      <c r="R572" s="3">
        <f t="shared" si="23"/>
        <v>1</v>
      </c>
      <c r="S572" s="19"/>
      <c r="X572" s="28"/>
    </row>
    <row r="573" spans="1:24" ht="12.75">
      <c r="A573" s="19"/>
      <c r="B573" s="2">
        <v>81</v>
      </c>
      <c r="C573" s="34">
        <v>1808</v>
      </c>
      <c r="E573" s="19"/>
      <c r="G573" s="3">
        <v>1</v>
      </c>
      <c r="H573" s="3">
        <v>2</v>
      </c>
      <c r="K573" s="3">
        <v>3</v>
      </c>
      <c r="L573" s="3">
        <v>1</v>
      </c>
      <c r="Q573" s="3">
        <f t="shared" si="22"/>
        <v>4</v>
      </c>
      <c r="R573" s="3">
        <f t="shared" si="23"/>
        <v>3</v>
      </c>
      <c r="S573" s="19"/>
      <c r="X573" s="28"/>
    </row>
    <row r="574" spans="1:24" ht="12.75">
      <c r="A574" s="19"/>
      <c r="B574" s="2">
        <v>82</v>
      </c>
      <c r="C574" s="34">
        <v>1807</v>
      </c>
      <c r="E574" s="19"/>
      <c r="H574" s="3">
        <v>1</v>
      </c>
      <c r="K574" s="3">
        <v>1</v>
      </c>
      <c r="L574" s="3">
        <v>3</v>
      </c>
      <c r="Q574" s="3">
        <f t="shared" si="22"/>
        <v>1</v>
      </c>
      <c r="R574" s="3">
        <f t="shared" si="23"/>
        <v>4</v>
      </c>
      <c r="S574" s="19"/>
      <c r="X574" s="28"/>
    </row>
    <row r="575" spans="1:24" ht="12.75">
      <c r="A575" s="19"/>
      <c r="B575" s="2">
        <v>83</v>
      </c>
      <c r="C575" s="34">
        <v>1806</v>
      </c>
      <c r="E575" s="19"/>
      <c r="K575" s="3">
        <v>1</v>
      </c>
      <c r="Q575" s="3">
        <f t="shared" si="22"/>
        <v>1</v>
      </c>
      <c r="R575" s="3">
        <f t="shared" si="23"/>
        <v>0</v>
      </c>
      <c r="S575" s="19"/>
      <c r="X575" s="28"/>
    </row>
    <row r="576" spans="1:24" ht="12.75">
      <c r="A576" s="19"/>
      <c r="B576" s="2">
        <v>84</v>
      </c>
      <c r="C576" s="34">
        <v>1805</v>
      </c>
      <c r="E576" s="19"/>
      <c r="K576" s="3">
        <v>2</v>
      </c>
      <c r="L576" s="3">
        <v>1</v>
      </c>
      <c r="Q576" s="3">
        <f t="shared" si="22"/>
        <v>2</v>
      </c>
      <c r="R576" s="3">
        <f t="shared" si="23"/>
        <v>1</v>
      </c>
      <c r="S576" s="19"/>
      <c r="X576" s="28"/>
    </row>
    <row r="577" spans="1:24" ht="12.75">
      <c r="A577" s="19"/>
      <c r="B577" s="2">
        <v>85</v>
      </c>
      <c r="C577" s="34">
        <v>1804</v>
      </c>
      <c r="E577" s="19"/>
      <c r="F577" s="3">
        <v>1</v>
      </c>
      <c r="G577" s="3">
        <v>2</v>
      </c>
      <c r="K577" s="3">
        <v>2</v>
      </c>
      <c r="L577" s="3">
        <v>1</v>
      </c>
      <c r="Q577" s="3">
        <f t="shared" si="22"/>
        <v>4</v>
      </c>
      <c r="R577" s="3">
        <f t="shared" si="23"/>
        <v>2</v>
      </c>
      <c r="S577" s="19"/>
      <c r="X577" s="28"/>
    </row>
    <row r="578" spans="1:24" ht="12.75">
      <c r="A578" s="19"/>
      <c r="B578" s="2">
        <v>86</v>
      </c>
      <c r="C578" s="34">
        <v>1803</v>
      </c>
      <c r="E578" s="19"/>
      <c r="G578" s="3">
        <v>1</v>
      </c>
      <c r="H578" s="3">
        <v>1</v>
      </c>
      <c r="K578" s="3">
        <v>1</v>
      </c>
      <c r="L578" s="3">
        <v>2</v>
      </c>
      <c r="Q578" s="3">
        <f t="shared" si="22"/>
        <v>2</v>
      </c>
      <c r="R578" s="3">
        <f t="shared" si="23"/>
        <v>3</v>
      </c>
      <c r="S578" s="19"/>
      <c r="X578" s="28"/>
    </row>
    <row r="579" spans="1:24" ht="12.75">
      <c r="A579" s="19"/>
      <c r="B579" s="2">
        <v>87</v>
      </c>
      <c r="C579" s="34">
        <v>1802</v>
      </c>
      <c r="E579" s="19"/>
      <c r="L579" s="3">
        <v>2</v>
      </c>
      <c r="Q579" s="3">
        <f t="shared" si="22"/>
        <v>0</v>
      </c>
      <c r="R579" s="3">
        <f t="shared" si="23"/>
        <v>2</v>
      </c>
      <c r="S579" s="19"/>
      <c r="X579" s="28"/>
    </row>
    <row r="580" spans="1:24" ht="12.75">
      <c r="A580" s="19"/>
      <c r="B580" s="2">
        <v>88</v>
      </c>
      <c r="C580" s="34">
        <v>1801</v>
      </c>
      <c r="E580" s="19"/>
      <c r="G580" s="3">
        <v>1</v>
      </c>
      <c r="Q580" s="3">
        <f t="shared" si="22"/>
        <v>1</v>
      </c>
      <c r="R580" s="3">
        <f t="shared" si="23"/>
        <v>0</v>
      </c>
      <c r="S580" s="19"/>
      <c r="X580" s="28"/>
    </row>
    <row r="581" spans="1:24" ht="12.75">
      <c r="A581" s="19"/>
      <c r="B581" s="2">
        <v>89</v>
      </c>
      <c r="C581" s="34">
        <v>1800</v>
      </c>
      <c r="E581" s="19"/>
      <c r="Q581" s="3">
        <f t="shared" si="22"/>
        <v>0</v>
      </c>
      <c r="R581" s="3">
        <f t="shared" si="23"/>
        <v>0</v>
      </c>
      <c r="S581" s="19"/>
      <c r="X581" s="28"/>
    </row>
    <row r="582" spans="1:24" ht="12.75">
      <c r="A582" s="19"/>
      <c r="B582" s="2">
        <v>90</v>
      </c>
      <c r="C582" s="34">
        <v>1799</v>
      </c>
      <c r="E582" s="19"/>
      <c r="K582" s="3">
        <v>1</v>
      </c>
      <c r="Q582" s="3">
        <f t="shared" si="22"/>
        <v>1</v>
      </c>
      <c r="R582" s="3">
        <f t="shared" si="23"/>
        <v>0</v>
      </c>
      <c r="S582" s="19"/>
      <c r="X582" s="28"/>
    </row>
    <row r="583" spans="1:24" ht="12.75">
      <c r="A583" s="19"/>
      <c r="B583" s="2">
        <v>91</v>
      </c>
      <c r="C583" s="34">
        <v>1798</v>
      </c>
      <c r="E583" s="19"/>
      <c r="K583" s="3">
        <v>1</v>
      </c>
      <c r="Q583" s="3">
        <f t="shared" si="22"/>
        <v>1</v>
      </c>
      <c r="R583" s="3">
        <f t="shared" si="23"/>
        <v>0</v>
      </c>
      <c r="S583" s="19"/>
      <c r="X583" s="28"/>
    </row>
    <row r="584" spans="1:24" ht="12.75">
      <c r="A584" s="19"/>
      <c r="B584" s="2">
        <v>92</v>
      </c>
      <c r="C584" s="34">
        <v>1797</v>
      </c>
      <c r="E584" s="19"/>
      <c r="Q584" s="3">
        <f t="shared" si="22"/>
        <v>0</v>
      </c>
      <c r="R584" s="3">
        <f t="shared" si="23"/>
        <v>0</v>
      </c>
      <c r="S584" s="19"/>
      <c r="X584" s="28"/>
    </row>
    <row r="585" spans="1:24" ht="12.75">
      <c r="A585" s="19"/>
      <c r="B585" s="2">
        <v>93</v>
      </c>
      <c r="C585" s="34">
        <v>1796</v>
      </c>
      <c r="E585" s="19"/>
      <c r="Q585" s="3">
        <f t="shared" si="22"/>
        <v>0</v>
      </c>
      <c r="R585" s="3">
        <f t="shared" si="23"/>
        <v>0</v>
      </c>
      <c r="S585" s="19"/>
      <c r="X585" s="28"/>
    </row>
    <row r="586" spans="1:24" ht="12.75">
      <c r="A586" s="19"/>
      <c r="B586" s="2">
        <v>94</v>
      </c>
      <c r="C586" s="34">
        <v>1795</v>
      </c>
      <c r="E586" s="19"/>
      <c r="Q586" s="3">
        <f t="shared" si="22"/>
        <v>0</v>
      </c>
      <c r="R586" s="3">
        <f t="shared" si="23"/>
        <v>0</v>
      </c>
      <c r="S586" s="19"/>
      <c r="X586" s="28"/>
    </row>
    <row r="587" spans="1:24" ht="12.75">
      <c r="A587" s="19"/>
      <c r="B587" s="2">
        <v>95</v>
      </c>
      <c r="C587" s="34">
        <v>1794</v>
      </c>
      <c r="E587" s="19"/>
      <c r="Q587" s="3">
        <f t="shared" si="22"/>
        <v>0</v>
      </c>
      <c r="R587" s="3">
        <f t="shared" si="23"/>
        <v>0</v>
      </c>
      <c r="S587" s="19"/>
      <c r="X587" s="28"/>
    </row>
    <row r="588" spans="1:24" ht="12.75">
      <c r="A588" s="19"/>
      <c r="B588" s="2">
        <v>96</v>
      </c>
      <c r="C588" s="34">
        <v>1793</v>
      </c>
      <c r="E588" s="19"/>
      <c r="K588" s="3">
        <v>1</v>
      </c>
      <c r="Q588" s="3">
        <f t="shared" si="22"/>
        <v>1</v>
      </c>
      <c r="R588" s="3">
        <f t="shared" si="23"/>
        <v>0</v>
      </c>
      <c r="S588" s="19"/>
      <c r="X588" s="28"/>
    </row>
    <row r="589" spans="1:24" ht="12.75">
      <c r="A589" s="19"/>
      <c r="B589" s="2">
        <v>97</v>
      </c>
      <c r="C589" s="34">
        <v>1792</v>
      </c>
      <c r="E589" s="19"/>
      <c r="Q589" s="3">
        <f t="shared" si="22"/>
        <v>0</v>
      </c>
      <c r="R589" s="3">
        <f t="shared" si="23"/>
        <v>0</v>
      </c>
      <c r="S589" s="19"/>
      <c r="X589" s="28"/>
    </row>
    <row r="590" spans="1:24" ht="12.75">
      <c r="A590" s="19"/>
      <c r="B590" s="2">
        <v>98</v>
      </c>
      <c r="C590" s="34">
        <v>1791</v>
      </c>
      <c r="E590" s="19"/>
      <c r="Q590" s="3">
        <f t="shared" si="22"/>
        <v>0</v>
      </c>
      <c r="R590" s="3">
        <f t="shared" si="23"/>
        <v>0</v>
      </c>
      <c r="S590" s="19"/>
      <c r="X590" s="28"/>
    </row>
    <row r="591" spans="1:24" ht="12.75">
      <c r="A591" s="19"/>
      <c r="B591" s="2">
        <v>99</v>
      </c>
      <c r="C591" s="34">
        <v>1790</v>
      </c>
      <c r="E591" s="19"/>
      <c r="Q591" s="3">
        <f t="shared" si="22"/>
        <v>0</v>
      </c>
      <c r="R591" s="3">
        <f t="shared" si="23"/>
        <v>0</v>
      </c>
      <c r="S591" s="19"/>
      <c r="X591" s="28"/>
    </row>
    <row r="592" spans="1:24" ht="12.75">
      <c r="A592" s="19"/>
      <c r="B592" s="2">
        <v>100</v>
      </c>
      <c r="C592" s="34">
        <v>1789</v>
      </c>
      <c r="E592" s="19"/>
      <c r="Q592" s="3">
        <f t="shared" si="22"/>
        <v>0</v>
      </c>
      <c r="R592" s="3">
        <f t="shared" si="23"/>
        <v>0</v>
      </c>
      <c r="S592" s="19"/>
      <c r="X592" s="28"/>
    </row>
    <row r="593" spans="1:24" ht="12.75">
      <c r="A593" s="19"/>
      <c r="B593" s="2">
        <v>101</v>
      </c>
      <c r="C593" s="34">
        <v>1788</v>
      </c>
      <c r="E593" s="19"/>
      <c r="Q593" s="3">
        <f t="shared" si="22"/>
        <v>0</v>
      </c>
      <c r="R593" s="3">
        <f t="shared" si="23"/>
        <v>0</v>
      </c>
      <c r="S593" s="19"/>
      <c r="X593" s="28"/>
    </row>
    <row r="594" spans="1:24" ht="12.75">
      <c r="A594" s="19"/>
      <c r="B594" s="2">
        <v>102</v>
      </c>
      <c r="C594" s="34">
        <v>1787</v>
      </c>
      <c r="E594" s="19"/>
      <c r="Q594" s="3">
        <f t="shared" si="22"/>
        <v>0</v>
      </c>
      <c r="R594" s="3">
        <f t="shared" si="23"/>
        <v>0</v>
      </c>
      <c r="S594" s="19"/>
      <c r="X594" s="28"/>
    </row>
    <row r="595" spans="1:24" ht="12.75">
      <c r="A595" s="19"/>
      <c r="B595" s="36" t="s">
        <v>44</v>
      </c>
      <c r="C595" s="37"/>
      <c r="E595" s="19"/>
      <c r="Q595" s="3">
        <f aca="true" t="shared" si="24" ref="Q595:Q658">E595+G595+I595+K595+M595+O595</f>
        <v>0</v>
      </c>
      <c r="R595" s="3">
        <f aca="true" t="shared" si="25" ref="R595:R658">F595+H595+J595+L595+N595+P595</f>
        <v>0</v>
      </c>
      <c r="S595" s="19"/>
      <c r="X595" s="28"/>
    </row>
    <row r="596" spans="1:24" ht="12.75">
      <c r="A596" s="19"/>
      <c r="B596" s="36" t="s">
        <v>0</v>
      </c>
      <c r="C596" s="37"/>
      <c r="E596" s="19">
        <f>SUM(E480:E595)</f>
        <v>1844</v>
      </c>
      <c r="F596" s="3">
        <f aca="true" t="shared" si="26" ref="F596:R596">SUM(F480:F595)</f>
        <v>1683</v>
      </c>
      <c r="G596" s="3">
        <f t="shared" si="26"/>
        <v>1093</v>
      </c>
      <c r="H596" s="3">
        <f t="shared" si="26"/>
        <v>1091</v>
      </c>
      <c r="I596" s="3">
        <f t="shared" si="26"/>
        <v>1</v>
      </c>
      <c r="J596" s="3">
        <f t="shared" si="26"/>
        <v>1</v>
      </c>
      <c r="K596" s="3">
        <f t="shared" si="26"/>
        <v>116</v>
      </c>
      <c r="L596" s="3">
        <f t="shared" si="26"/>
        <v>211</v>
      </c>
      <c r="M596" s="3">
        <f t="shared" si="26"/>
        <v>1</v>
      </c>
      <c r="N596" s="3">
        <f t="shared" si="26"/>
        <v>2</v>
      </c>
      <c r="O596" s="3">
        <f t="shared" si="26"/>
        <v>0</v>
      </c>
      <c r="P596" s="3">
        <f t="shared" si="26"/>
        <v>0</v>
      </c>
      <c r="Q596" s="3">
        <f t="shared" si="26"/>
        <v>3055</v>
      </c>
      <c r="R596" s="3">
        <f t="shared" si="26"/>
        <v>2988</v>
      </c>
      <c r="S596" s="19"/>
      <c r="X596" s="28"/>
    </row>
    <row r="597" spans="1:24" ht="12.75">
      <c r="A597" s="19"/>
      <c r="B597" s="2"/>
      <c r="C597" s="34">
        <v>1889</v>
      </c>
      <c r="E597" s="19"/>
      <c r="Q597" s="3">
        <f t="shared" si="24"/>
        <v>0</v>
      </c>
      <c r="R597" s="3">
        <f t="shared" si="25"/>
        <v>0</v>
      </c>
      <c r="S597" s="19"/>
      <c r="X597" s="28"/>
    </row>
    <row r="598" spans="1:24" ht="12.75">
      <c r="A598" s="19"/>
      <c r="B598" s="2" t="s">
        <v>20</v>
      </c>
      <c r="C598" s="34" t="s">
        <v>27</v>
      </c>
      <c r="E598" s="19">
        <v>5</v>
      </c>
      <c r="F598" s="3">
        <v>9</v>
      </c>
      <c r="Q598" s="3">
        <f t="shared" si="24"/>
        <v>5</v>
      </c>
      <c r="R598" s="3">
        <f t="shared" si="25"/>
        <v>9</v>
      </c>
      <c r="S598" s="19"/>
      <c r="X598" s="28"/>
    </row>
    <row r="599" spans="1:24" ht="12.75">
      <c r="A599" s="19"/>
      <c r="B599" s="2">
        <v>1</v>
      </c>
      <c r="C599" s="34" t="s">
        <v>28</v>
      </c>
      <c r="E599" s="19">
        <v>8</v>
      </c>
      <c r="F599" s="3">
        <v>7</v>
      </c>
      <c r="Q599" s="3">
        <f t="shared" si="24"/>
        <v>8</v>
      </c>
      <c r="R599" s="3">
        <f t="shared" si="25"/>
        <v>7</v>
      </c>
      <c r="S599" s="19"/>
      <c r="X599" s="28"/>
    </row>
    <row r="600" spans="1:24" ht="12.75">
      <c r="A600" s="19"/>
      <c r="B600" s="2">
        <v>2</v>
      </c>
      <c r="C600" s="34" t="s">
        <v>29</v>
      </c>
      <c r="E600" s="19">
        <v>8</v>
      </c>
      <c r="F600" s="3">
        <v>9</v>
      </c>
      <c r="Q600" s="3">
        <f t="shared" si="24"/>
        <v>8</v>
      </c>
      <c r="R600" s="3">
        <f t="shared" si="25"/>
        <v>9</v>
      </c>
      <c r="S600" s="19"/>
      <c r="X600" s="28"/>
    </row>
    <row r="601" spans="1:24" ht="12.75">
      <c r="A601" s="19"/>
      <c r="B601" s="2">
        <v>3</v>
      </c>
      <c r="C601" s="34" t="s">
        <v>30</v>
      </c>
      <c r="E601" s="19">
        <v>13</v>
      </c>
      <c r="F601" s="3">
        <v>10</v>
      </c>
      <c r="Q601" s="3">
        <f t="shared" si="24"/>
        <v>13</v>
      </c>
      <c r="R601" s="3">
        <f t="shared" si="25"/>
        <v>10</v>
      </c>
      <c r="S601" s="19"/>
      <c r="X601" s="28"/>
    </row>
    <row r="602" spans="1:24" ht="12.75">
      <c r="A602" s="19"/>
      <c r="B602" s="2">
        <v>4</v>
      </c>
      <c r="C602" s="34" t="s">
        <v>31</v>
      </c>
      <c r="E602" s="19">
        <v>9</v>
      </c>
      <c r="F602" s="3">
        <v>13</v>
      </c>
      <c r="Q602" s="3">
        <f t="shared" si="24"/>
        <v>9</v>
      </c>
      <c r="R602" s="3">
        <f t="shared" si="25"/>
        <v>13</v>
      </c>
      <c r="S602" s="19"/>
      <c r="X602" s="28"/>
    </row>
    <row r="603" spans="1:24" ht="12.75">
      <c r="A603" s="19"/>
      <c r="B603" s="2">
        <v>5</v>
      </c>
      <c r="C603" s="34" t="s">
        <v>32</v>
      </c>
      <c r="E603" s="19">
        <v>18</v>
      </c>
      <c r="F603" s="3">
        <v>5</v>
      </c>
      <c r="Q603" s="3">
        <f t="shared" si="24"/>
        <v>18</v>
      </c>
      <c r="R603" s="3">
        <f t="shared" si="25"/>
        <v>5</v>
      </c>
      <c r="S603" s="19"/>
      <c r="X603" s="28"/>
    </row>
    <row r="604" spans="1:24" ht="12.75">
      <c r="A604" s="19"/>
      <c r="B604" s="2" t="s">
        <v>21</v>
      </c>
      <c r="C604" s="34" t="s">
        <v>33</v>
      </c>
      <c r="E604" s="19">
        <v>18</v>
      </c>
      <c r="F604" s="3">
        <v>14</v>
      </c>
      <c r="Q604" s="3">
        <f t="shared" si="24"/>
        <v>18</v>
      </c>
      <c r="R604" s="3">
        <f t="shared" si="25"/>
        <v>14</v>
      </c>
      <c r="S604" s="19"/>
      <c r="X604" s="28"/>
    </row>
    <row r="605" spans="1:24" ht="12.75">
      <c r="A605" s="19"/>
      <c r="B605" s="2" t="s">
        <v>45</v>
      </c>
      <c r="C605" s="34" t="s">
        <v>34</v>
      </c>
      <c r="E605" s="19">
        <v>24</v>
      </c>
      <c r="F605" s="3">
        <v>19</v>
      </c>
      <c r="Q605" s="3">
        <f t="shared" si="24"/>
        <v>24</v>
      </c>
      <c r="R605" s="3">
        <f t="shared" si="25"/>
        <v>19</v>
      </c>
      <c r="S605" s="19"/>
      <c r="X605" s="28"/>
    </row>
    <row r="606" spans="1:24" ht="12.75">
      <c r="A606" s="19"/>
      <c r="B606" s="2" t="s">
        <v>46</v>
      </c>
      <c r="C606" s="34" t="s">
        <v>52</v>
      </c>
      <c r="E606" s="19">
        <v>23</v>
      </c>
      <c r="F606" s="3">
        <v>19</v>
      </c>
      <c r="Q606" s="3">
        <f t="shared" si="24"/>
        <v>23</v>
      </c>
      <c r="R606" s="3">
        <f t="shared" si="25"/>
        <v>19</v>
      </c>
      <c r="S606" s="19"/>
      <c r="X606" s="28"/>
    </row>
    <row r="607" spans="1:24" ht="12.75">
      <c r="A607" s="19"/>
      <c r="B607" s="2"/>
      <c r="C607" s="34">
        <v>1888</v>
      </c>
      <c r="E607" s="19"/>
      <c r="Q607" s="3">
        <f t="shared" si="24"/>
        <v>0</v>
      </c>
      <c r="R607" s="3">
        <f t="shared" si="25"/>
        <v>0</v>
      </c>
      <c r="S607" s="19"/>
      <c r="X607" s="28"/>
    </row>
    <row r="608" spans="1:24" ht="12.75">
      <c r="A608" s="19"/>
      <c r="B608" s="2" t="s">
        <v>47</v>
      </c>
      <c r="C608" s="34" t="s">
        <v>36</v>
      </c>
      <c r="E608" s="19">
        <v>26</v>
      </c>
      <c r="F608" s="3">
        <v>23</v>
      </c>
      <c r="Q608" s="3">
        <f t="shared" si="24"/>
        <v>26</v>
      </c>
      <c r="R608" s="3">
        <f t="shared" si="25"/>
        <v>23</v>
      </c>
      <c r="S608" s="19"/>
      <c r="X608" s="28"/>
    </row>
    <row r="609" spans="1:24" ht="12.75">
      <c r="A609" s="19"/>
      <c r="B609" s="2" t="s">
        <v>48</v>
      </c>
      <c r="C609" s="34" t="s">
        <v>37</v>
      </c>
      <c r="E609" s="19">
        <v>31</v>
      </c>
      <c r="F609" s="3">
        <v>24</v>
      </c>
      <c r="Q609" s="3">
        <f t="shared" si="24"/>
        <v>31</v>
      </c>
      <c r="R609" s="3">
        <f t="shared" si="25"/>
        <v>24</v>
      </c>
      <c r="S609" s="19"/>
      <c r="X609" s="28"/>
    </row>
    <row r="610" spans="1:24" ht="12.75">
      <c r="A610" s="19"/>
      <c r="B610" s="2" t="s">
        <v>49</v>
      </c>
      <c r="C610" s="34" t="s">
        <v>38</v>
      </c>
      <c r="E610" s="19">
        <v>17</v>
      </c>
      <c r="F610" s="3">
        <v>30</v>
      </c>
      <c r="Q610" s="3">
        <f t="shared" si="24"/>
        <v>17</v>
      </c>
      <c r="R610" s="3">
        <f t="shared" si="25"/>
        <v>30</v>
      </c>
      <c r="S610" s="19"/>
      <c r="X610" s="28"/>
    </row>
    <row r="611" spans="1:24" ht="12.75">
      <c r="A611" s="19"/>
      <c r="B611" s="2" t="s">
        <v>50</v>
      </c>
      <c r="C611" s="34" t="s">
        <v>51</v>
      </c>
      <c r="E611" s="19">
        <v>31</v>
      </c>
      <c r="F611" s="3">
        <v>35</v>
      </c>
      <c r="Q611" s="3">
        <f t="shared" si="24"/>
        <v>31</v>
      </c>
      <c r="R611" s="3">
        <f t="shared" si="25"/>
        <v>35</v>
      </c>
      <c r="S611" s="19"/>
      <c r="X611" s="28"/>
    </row>
    <row r="612" spans="1:24" ht="12.75">
      <c r="A612" s="19"/>
      <c r="B612" s="2" t="s">
        <v>41</v>
      </c>
      <c r="C612" s="34">
        <v>1887</v>
      </c>
      <c r="E612" s="19">
        <v>111</v>
      </c>
      <c r="F612" s="3">
        <v>102</v>
      </c>
      <c r="Q612" s="3">
        <f>E612+G612+I612+K612+M612+O612</f>
        <v>111</v>
      </c>
      <c r="R612" s="3">
        <f>F612+H612+J612+L612+N612+P612</f>
        <v>102</v>
      </c>
      <c r="S612" s="19"/>
      <c r="X612" s="28"/>
    </row>
    <row r="613" spans="1:24" ht="12.75">
      <c r="A613" s="19"/>
      <c r="B613" s="2">
        <v>3</v>
      </c>
      <c r="C613" s="34">
        <v>1886</v>
      </c>
      <c r="E613" s="19">
        <v>91</v>
      </c>
      <c r="F613" s="3">
        <v>94</v>
      </c>
      <c r="Q613" s="3">
        <f t="shared" si="24"/>
        <v>91</v>
      </c>
      <c r="R613" s="3">
        <f t="shared" si="25"/>
        <v>94</v>
      </c>
      <c r="S613" s="19"/>
      <c r="X613" s="28"/>
    </row>
    <row r="614" spans="1:24" ht="12.75">
      <c r="A614" s="19"/>
      <c r="B614" s="2">
        <v>4</v>
      </c>
      <c r="C614" s="34">
        <v>1885</v>
      </c>
      <c r="E614" s="19">
        <v>103</v>
      </c>
      <c r="F614" s="3">
        <v>88</v>
      </c>
      <c r="Q614" s="3">
        <f t="shared" si="24"/>
        <v>103</v>
      </c>
      <c r="R614" s="3">
        <f t="shared" si="25"/>
        <v>88</v>
      </c>
      <c r="S614" s="19"/>
      <c r="X614" s="28"/>
    </row>
    <row r="615" spans="1:24" ht="12.75">
      <c r="A615" s="19"/>
      <c r="B615" s="2">
        <v>5</v>
      </c>
      <c r="C615" s="34">
        <v>1884</v>
      </c>
      <c r="E615" s="19">
        <v>87</v>
      </c>
      <c r="F615" s="3">
        <v>72</v>
      </c>
      <c r="Q615" s="3">
        <f t="shared" si="24"/>
        <v>87</v>
      </c>
      <c r="R615" s="3">
        <f t="shared" si="25"/>
        <v>72</v>
      </c>
      <c r="S615" s="19"/>
      <c r="X615" s="28"/>
    </row>
    <row r="616" spans="1:24" ht="12.75">
      <c r="A616" s="19"/>
      <c r="B616" s="2">
        <v>6</v>
      </c>
      <c r="C616" s="34">
        <v>1883</v>
      </c>
      <c r="E616" s="19">
        <v>83</v>
      </c>
      <c r="F616" s="3">
        <v>77</v>
      </c>
      <c r="Q616" s="3">
        <f t="shared" si="24"/>
        <v>83</v>
      </c>
      <c r="R616" s="3">
        <f t="shared" si="25"/>
        <v>77</v>
      </c>
      <c r="S616" s="19"/>
      <c r="X616" s="28"/>
    </row>
    <row r="617" spans="1:24" ht="12.75">
      <c r="A617" s="19"/>
      <c r="B617" s="2">
        <v>7</v>
      </c>
      <c r="C617" s="34">
        <v>1882</v>
      </c>
      <c r="E617" s="19">
        <v>90</v>
      </c>
      <c r="F617" s="3">
        <v>88</v>
      </c>
      <c r="Q617" s="3">
        <f t="shared" si="24"/>
        <v>90</v>
      </c>
      <c r="R617" s="3">
        <f t="shared" si="25"/>
        <v>88</v>
      </c>
      <c r="S617" s="19"/>
      <c r="X617" s="28"/>
    </row>
    <row r="618" spans="1:24" ht="12.75">
      <c r="A618" s="19"/>
      <c r="B618" s="2">
        <v>8</v>
      </c>
      <c r="C618" s="34">
        <v>1881</v>
      </c>
      <c r="E618" s="19">
        <v>94</v>
      </c>
      <c r="F618" s="3">
        <v>90</v>
      </c>
      <c r="Q618" s="3">
        <f t="shared" si="24"/>
        <v>94</v>
      </c>
      <c r="R618" s="3">
        <f t="shared" si="25"/>
        <v>90</v>
      </c>
      <c r="S618" s="19"/>
      <c r="X618" s="28"/>
    </row>
    <row r="619" spans="1:24" ht="12.75">
      <c r="A619" s="19"/>
      <c r="B619" s="2">
        <v>9</v>
      </c>
      <c r="C619" s="34">
        <v>1880</v>
      </c>
      <c r="E619" s="19">
        <v>64</v>
      </c>
      <c r="F619" s="3">
        <v>88</v>
      </c>
      <c r="Q619" s="3">
        <f t="shared" si="24"/>
        <v>64</v>
      </c>
      <c r="R619" s="3">
        <f t="shared" si="25"/>
        <v>88</v>
      </c>
      <c r="S619" s="19"/>
      <c r="X619" s="28"/>
    </row>
    <row r="620" spans="1:24" ht="12.75">
      <c r="A620" s="19"/>
      <c r="B620" s="2">
        <v>10</v>
      </c>
      <c r="C620" s="34">
        <v>1879</v>
      </c>
      <c r="E620" s="19">
        <v>94</v>
      </c>
      <c r="F620" s="3">
        <v>91</v>
      </c>
      <c r="Q620" s="3">
        <f t="shared" si="24"/>
        <v>94</v>
      </c>
      <c r="R620" s="3">
        <f t="shared" si="25"/>
        <v>91</v>
      </c>
      <c r="S620" s="19"/>
      <c r="X620" s="28"/>
    </row>
    <row r="621" spans="1:24" ht="12.75">
      <c r="A621" s="19"/>
      <c r="B621" s="2">
        <v>11</v>
      </c>
      <c r="C621" s="34">
        <v>1878</v>
      </c>
      <c r="E621" s="19">
        <v>84</v>
      </c>
      <c r="F621" s="3">
        <v>83</v>
      </c>
      <c r="Q621" s="3">
        <f t="shared" si="24"/>
        <v>84</v>
      </c>
      <c r="R621" s="3">
        <f t="shared" si="25"/>
        <v>83</v>
      </c>
      <c r="S621" s="19"/>
      <c r="X621" s="28"/>
    </row>
    <row r="622" spans="1:24" ht="12.75">
      <c r="A622" s="19"/>
      <c r="B622" s="2">
        <v>12</v>
      </c>
      <c r="C622" s="34">
        <v>1877</v>
      </c>
      <c r="E622" s="19">
        <v>76</v>
      </c>
      <c r="F622" s="3">
        <v>84</v>
      </c>
      <c r="Q622" s="3">
        <f t="shared" si="24"/>
        <v>76</v>
      </c>
      <c r="R622" s="3">
        <f t="shared" si="25"/>
        <v>84</v>
      </c>
      <c r="S622" s="19"/>
      <c r="X622" s="28"/>
    </row>
    <row r="623" spans="1:24" ht="12.75">
      <c r="A623" s="19"/>
      <c r="B623" s="2">
        <v>13</v>
      </c>
      <c r="C623" s="34">
        <v>1876</v>
      </c>
      <c r="E623" s="19">
        <v>103</v>
      </c>
      <c r="F623" s="3">
        <v>78</v>
      </c>
      <c r="Q623" s="3">
        <f t="shared" si="24"/>
        <v>103</v>
      </c>
      <c r="R623" s="3">
        <f t="shared" si="25"/>
        <v>78</v>
      </c>
      <c r="S623" s="19"/>
      <c r="X623" s="28"/>
    </row>
    <row r="624" spans="1:24" ht="12.75">
      <c r="A624" s="19"/>
      <c r="B624" s="2">
        <v>14</v>
      </c>
      <c r="C624" s="34">
        <v>1875</v>
      </c>
      <c r="E624" s="19">
        <v>78</v>
      </c>
      <c r="F624" s="3">
        <v>77</v>
      </c>
      <c r="Q624" s="3">
        <f t="shared" si="24"/>
        <v>78</v>
      </c>
      <c r="R624" s="3">
        <f t="shared" si="25"/>
        <v>77</v>
      </c>
      <c r="S624" s="19"/>
      <c r="X624" s="28"/>
    </row>
    <row r="625" spans="1:24" ht="12.75">
      <c r="A625" s="19"/>
      <c r="B625" s="2">
        <v>15</v>
      </c>
      <c r="C625" s="34">
        <v>1874</v>
      </c>
      <c r="E625" s="19">
        <v>67</v>
      </c>
      <c r="F625" s="3">
        <v>89</v>
      </c>
      <c r="Q625" s="3">
        <f t="shared" si="24"/>
        <v>67</v>
      </c>
      <c r="R625" s="3">
        <f t="shared" si="25"/>
        <v>89</v>
      </c>
      <c r="S625" s="19"/>
      <c r="X625" s="28"/>
    </row>
    <row r="626" spans="1:24" ht="12.75">
      <c r="A626" s="19"/>
      <c r="B626" s="2">
        <v>16</v>
      </c>
      <c r="C626" s="34">
        <v>1873</v>
      </c>
      <c r="E626" s="19">
        <v>93</v>
      </c>
      <c r="F626" s="3">
        <v>76</v>
      </c>
      <c r="Q626" s="3">
        <f t="shared" si="24"/>
        <v>93</v>
      </c>
      <c r="R626" s="3">
        <f t="shared" si="25"/>
        <v>76</v>
      </c>
      <c r="S626" s="19"/>
      <c r="X626" s="28"/>
    </row>
    <row r="627" spans="1:24" ht="12.75">
      <c r="A627" s="19"/>
      <c r="B627" s="2">
        <v>17</v>
      </c>
      <c r="C627" s="34">
        <v>1872</v>
      </c>
      <c r="E627" s="19">
        <v>65</v>
      </c>
      <c r="F627" s="3">
        <v>80</v>
      </c>
      <c r="Q627" s="3">
        <f t="shared" si="24"/>
        <v>65</v>
      </c>
      <c r="R627" s="3">
        <f t="shared" si="25"/>
        <v>80</v>
      </c>
      <c r="S627" s="19"/>
      <c r="X627" s="28"/>
    </row>
    <row r="628" spans="1:24" ht="12.75">
      <c r="A628" s="19"/>
      <c r="B628" s="2">
        <v>18</v>
      </c>
      <c r="C628" s="34">
        <v>1871</v>
      </c>
      <c r="E628" s="19">
        <v>65</v>
      </c>
      <c r="F628" s="3">
        <v>71</v>
      </c>
      <c r="H628" s="3">
        <v>1</v>
      </c>
      <c r="Q628" s="3">
        <f t="shared" si="24"/>
        <v>65</v>
      </c>
      <c r="R628" s="3">
        <f t="shared" si="25"/>
        <v>72</v>
      </c>
      <c r="S628" s="19"/>
      <c r="X628" s="28"/>
    </row>
    <row r="629" spans="1:24" ht="12.75">
      <c r="A629" s="19"/>
      <c r="B629" s="2">
        <v>19</v>
      </c>
      <c r="C629" s="34">
        <v>1870</v>
      </c>
      <c r="E629" s="19">
        <v>71</v>
      </c>
      <c r="F629" s="3">
        <v>80</v>
      </c>
      <c r="G629" s="3">
        <v>1</v>
      </c>
      <c r="Q629" s="3">
        <f t="shared" si="24"/>
        <v>72</v>
      </c>
      <c r="R629" s="3">
        <f t="shared" si="25"/>
        <v>80</v>
      </c>
      <c r="S629" s="19"/>
      <c r="X629" s="28"/>
    </row>
    <row r="630" spans="1:24" ht="12.75">
      <c r="A630" s="19"/>
      <c r="B630" s="2">
        <v>20</v>
      </c>
      <c r="C630" s="34">
        <v>1869</v>
      </c>
      <c r="E630" s="19">
        <v>69</v>
      </c>
      <c r="F630" s="3">
        <v>63</v>
      </c>
      <c r="G630" s="3">
        <v>1</v>
      </c>
      <c r="H630" s="3">
        <v>11</v>
      </c>
      <c r="Q630" s="3">
        <f t="shared" si="24"/>
        <v>70</v>
      </c>
      <c r="R630" s="3">
        <f t="shared" si="25"/>
        <v>74</v>
      </c>
      <c r="S630" s="19"/>
      <c r="X630" s="28"/>
    </row>
    <row r="631" spans="1:24" ht="12.75">
      <c r="A631" s="19"/>
      <c r="B631" s="2">
        <v>21</v>
      </c>
      <c r="C631" s="34">
        <v>1868</v>
      </c>
      <c r="E631" s="19">
        <v>66</v>
      </c>
      <c r="F631" s="3">
        <v>49</v>
      </c>
      <c r="G631" s="3">
        <v>3</v>
      </c>
      <c r="H631" s="3">
        <v>10</v>
      </c>
      <c r="Q631" s="3">
        <f t="shared" si="24"/>
        <v>69</v>
      </c>
      <c r="R631" s="3">
        <f t="shared" si="25"/>
        <v>59</v>
      </c>
      <c r="S631" s="19"/>
      <c r="X631" s="28"/>
    </row>
    <row r="632" spans="1:24" ht="12.75">
      <c r="A632" s="19"/>
      <c r="B632" s="2">
        <v>22</v>
      </c>
      <c r="C632" s="34">
        <v>1867</v>
      </c>
      <c r="E632" s="19">
        <v>68</v>
      </c>
      <c r="F632" s="3">
        <v>45</v>
      </c>
      <c r="G632" s="3">
        <v>4</v>
      </c>
      <c r="H632" s="3">
        <v>12</v>
      </c>
      <c r="Q632" s="3">
        <f t="shared" si="24"/>
        <v>72</v>
      </c>
      <c r="R632" s="3">
        <f t="shared" si="25"/>
        <v>57</v>
      </c>
      <c r="S632" s="19"/>
      <c r="X632" s="28"/>
    </row>
    <row r="633" spans="1:24" ht="12.75">
      <c r="A633" s="19"/>
      <c r="B633" s="2">
        <v>23</v>
      </c>
      <c r="C633" s="34">
        <v>1866</v>
      </c>
      <c r="E633" s="19">
        <v>57</v>
      </c>
      <c r="F633" s="3">
        <v>40</v>
      </c>
      <c r="G633" s="3">
        <v>13</v>
      </c>
      <c r="H633" s="3">
        <v>29</v>
      </c>
      <c r="K633" s="3">
        <v>1</v>
      </c>
      <c r="Q633" s="3">
        <f t="shared" si="24"/>
        <v>71</v>
      </c>
      <c r="R633" s="3">
        <f t="shared" si="25"/>
        <v>69</v>
      </c>
      <c r="S633" s="19"/>
      <c r="X633" s="28"/>
    </row>
    <row r="634" spans="1:24" ht="12.75">
      <c r="A634" s="19"/>
      <c r="B634" s="2">
        <v>24</v>
      </c>
      <c r="C634" s="34">
        <v>1865</v>
      </c>
      <c r="E634" s="19">
        <v>33</v>
      </c>
      <c r="F634" s="3">
        <v>24</v>
      </c>
      <c r="G634" s="3">
        <v>22</v>
      </c>
      <c r="H634" s="3">
        <v>41</v>
      </c>
      <c r="L634" s="3">
        <v>1</v>
      </c>
      <c r="Q634" s="3">
        <f t="shared" si="24"/>
        <v>55</v>
      </c>
      <c r="R634" s="3">
        <f t="shared" si="25"/>
        <v>66</v>
      </c>
      <c r="S634" s="19"/>
      <c r="X634" s="28"/>
    </row>
    <row r="635" spans="1:24" ht="12.75">
      <c r="A635" s="19"/>
      <c r="B635" s="2">
        <v>25</v>
      </c>
      <c r="C635" s="34">
        <v>1864</v>
      </c>
      <c r="E635" s="19">
        <v>33</v>
      </c>
      <c r="F635" s="3">
        <v>22</v>
      </c>
      <c r="G635" s="3">
        <v>22</v>
      </c>
      <c r="H635" s="3">
        <v>34</v>
      </c>
      <c r="Q635" s="3">
        <f t="shared" si="24"/>
        <v>55</v>
      </c>
      <c r="R635" s="3">
        <f t="shared" si="25"/>
        <v>56</v>
      </c>
      <c r="S635" s="19"/>
      <c r="X635" s="28"/>
    </row>
    <row r="636" spans="1:24" ht="12.75">
      <c r="A636" s="19"/>
      <c r="B636" s="2">
        <v>26</v>
      </c>
      <c r="C636" s="34">
        <v>1863</v>
      </c>
      <c r="E636" s="19">
        <v>30</v>
      </c>
      <c r="F636" s="3">
        <v>22</v>
      </c>
      <c r="G636" s="3">
        <v>42</v>
      </c>
      <c r="H636" s="3">
        <v>43</v>
      </c>
      <c r="Q636" s="3">
        <f t="shared" si="24"/>
        <v>72</v>
      </c>
      <c r="R636" s="3">
        <f t="shared" si="25"/>
        <v>65</v>
      </c>
      <c r="S636" s="19"/>
      <c r="X636" s="28"/>
    </row>
    <row r="637" spans="1:24" ht="12.75">
      <c r="A637" s="19"/>
      <c r="B637" s="2">
        <v>27</v>
      </c>
      <c r="C637" s="34">
        <v>1862</v>
      </c>
      <c r="E637" s="19">
        <v>16</v>
      </c>
      <c r="F637" s="3">
        <v>12</v>
      </c>
      <c r="G637" s="3">
        <v>39</v>
      </c>
      <c r="H637" s="3">
        <v>48</v>
      </c>
      <c r="K637" s="3">
        <v>2</v>
      </c>
      <c r="L637" s="3">
        <v>1</v>
      </c>
      <c r="Q637" s="3">
        <f t="shared" si="24"/>
        <v>57</v>
      </c>
      <c r="R637" s="3">
        <f t="shared" si="25"/>
        <v>61</v>
      </c>
      <c r="S637" s="19"/>
      <c r="X637" s="28"/>
    </row>
    <row r="638" spans="1:24" ht="12.75">
      <c r="A638" s="19"/>
      <c r="B638" s="2" t="s">
        <v>42</v>
      </c>
      <c r="C638" s="34">
        <v>1861</v>
      </c>
      <c r="E638" s="19">
        <v>19</v>
      </c>
      <c r="F638" s="3">
        <v>14</v>
      </c>
      <c r="G638" s="3">
        <v>42</v>
      </c>
      <c r="H638" s="3">
        <v>36</v>
      </c>
      <c r="L638" s="3">
        <v>1</v>
      </c>
      <c r="Q638" s="3">
        <f t="shared" si="24"/>
        <v>61</v>
      </c>
      <c r="R638" s="3">
        <f t="shared" si="25"/>
        <v>51</v>
      </c>
      <c r="S638" s="19"/>
      <c r="X638" s="28">
        <v>250462</v>
      </c>
    </row>
    <row r="639" spans="1:24" ht="12.75">
      <c r="A639" s="19"/>
      <c r="B639" s="2">
        <v>29</v>
      </c>
      <c r="C639" s="34">
        <v>1860</v>
      </c>
      <c r="E639" s="19">
        <v>8</v>
      </c>
      <c r="F639" s="3">
        <v>6</v>
      </c>
      <c r="G639" s="3">
        <v>35</v>
      </c>
      <c r="H639" s="3">
        <v>42</v>
      </c>
      <c r="L639" s="3">
        <v>2</v>
      </c>
      <c r="Q639" s="3">
        <f t="shared" si="24"/>
        <v>43</v>
      </c>
      <c r="R639" s="3">
        <f t="shared" si="25"/>
        <v>50</v>
      </c>
      <c r="S639" s="19"/>
      <c r="X639" s="28"/>
    </row>
    <row r="640" spans="1:24" ht="12.75">
      <c r="A640" s="19"/>
      <c r="B640" s="2">
        <v>30</v>
      </c>
      <c r="C640" s="34">
        <v>1859</v>
      </c>
      <c r="E640" s="19">
        <v>7</v>
      </c>
      <c r="F640" s="3">
        <v>7</v>
      </c>
      <c r="G640" s="3">
        <v>41</v>
      </c>
      <c r="H640" s="3">
        <v>36</v>
      </c>
      <c r="K640" s="3">
        <v>1</v>
      </c>
      <c r="Q640" s="3">
        <f t="shared" si="24"/>
        <v>49</v>
      </c>
      <c r="R640" s="3">
        <f t="shared" si="25"/>
        <v>43</v>
      </c>
      <c r="S640" s="19"/>
      <c r="X640" s="28"/>
    </row>
    <row r="641" spans="1:24" ht="12.75">
      <c r="A641" s="19"/>
      <c r="B641" s="2">
        <v>31</v>
      </c>
      <c r="C641" s="34">
        <v>1858</v>
      </c>
      <c r="E641" s="19">
        <v>9</v>
      </c>
      <c r="F641" s="3">
        <v>1</v>
      </c>
      <c r="G641" s="3">
        <v>40</v>
      </c>
      <c r="H641" s="3">
        <v>39</v>
      </c>
      <c r="L641" s="3">
        <v>2</v>
      </c>
      <c r="Q641" s="3">
        <f t="shared" si="24"/>
        <v>49</v>
      </c>
      <c r="R641" s="3">
        <f t="shared" si="25"/>
        <v>42</v>
      </c>
      <c r="S641" s="19"/>
      <c r="X641" s="28"/>
    </row>
    <row r="642" spans="1:24" ht="12.75">
      <c r="A642" s="19"/>
      <c r="B642" s="2">
        <v>32</v>
      </c>
      <c r="C642" s="34">
        <v>1857</v>
      </c>
      <c r="E642" s="19">
        <v>9</v>
      </c>
      <c r="F642" s="3">
        <v>9</v>
      </c>
      <c r="G642" s="3">
        <v>46</v>
      </c>
      <c r="H642" s="3">
        <v>53</v>
      </c>
      <c r="Q642" s="3">
        <f t="shared" si="24"/>
        <v>55</v>
      </c>
      <c r="R642" s="3">
        <f t="shared" si="25"/>
        <v>62</v>
      </c>
      <c r="S642" s="19"/>
      <c r="X642" s="28"/>
    </row>
    <row r="643" spans="1:24" ht="12.75">
      <c r="A643" s="19"/>
      <c r="B643" s="2">
        <v>33</v>
      </c>
      <c r="C643" s="34">
        <v>1856</v>
      </c>
      <c r="E643" s="19">
        <v>5</v>
      </c>
      <c r="F643" s="3">
        <v>8</v>
      </c>
      <c r="G643" s="3">
        <v>42</v>
      </c>
      <c r="H643" s="3">
        <v>45</v>
      </c>
      <c r="K643" s="3">
        <v>1</v>
      </c>
      <c r="L643" s="3">
        <v>1</v>
      </c>
      <c r="Q643" s="3">
        <f t="shared" si="24"/>
        <v>48</v>
      </c>
      <c r="R643" s="3">
        <f t="shared" si="25"/>
        <v>54</v>
      </c>
      <c r="S643" s="19"/>
      <c r="X643" s="28"/>
    </row>
    <row r="644" spans="1:24" ht="12.75">
      <c r="A644" s="19"/>
      <c r="B644" s="2">
        <v>34</v>
      </c>
      <c r="C644" s="34">
        <v>1855</v>
      </c>
      <c r="E644" s="19">
        <v>8</v>
      </c>
      <c r="F644" s="3">
        <v>7</v>
      </c>
      <c r="G644" s="3">
        <v>35</v>
      </c>
      <c r="H644" s="3">
        <v>41</v>
      </c>
      <c r="Q644" s="3">
        <f t="shared" si="24"/>
        <v>43</v>
      </c>
      <c r="R644" s="3">
        <f t="shared" si="25"/>
        <v>48</v>
      </c>
      <c r="S644" s="19"/>
      <c r="X644" s="28"/>
    </row>
    <row r="645" spans="1:24" ht="12.75">
      <c r="A645" s="19"/>
      <c r="B645" s="2">
        <v>35</v>
      </c>
      <c r="C645" s="34">
        <v>1854</v>
      </c>
      <c r="E645" s="19">
        <v>8</v>
      </c>
      <c r="F645" s="3">
        <v>2</v>
      </c>
      <c r="G645" s="3">
        <v>59</v>
      </c>
      <c r="H645" s="3">
        <v>40</v>
      </c>
      <c r="K645" s="3">
        <v>1</v>
      </c>
      <c r="L645" s="3">
        <v>1</v>
      </c>
      <c r="Q645" s="3">
        <f t="shared" si="24"/>
        <v>68</v>
      </c>
      <c r="R645" s="3">
        <f t="shared" si="25"/>
        <v>43</v>
      </c>
      <c r="S645" s="19"/>
      <c r="X645" s="28"/>
    </row>
    <row r="646" spans="1:24" ht="12.75">
      <c r="A646" s="19"/>
      <c r="B646" s="2">
        <v>36</v>
      </c>
      <c r="C646" s="34">
        <v>1853</v>
      </c>
      <c r="E646" s="19">
        <v>10</v>
      </c>
      <c r="F646" s="3">
        <v>1</v>
      </c>
      <c r="G646" s="3">
        <v>42</v>
      </c>
      <c r="H646" s="3">
        <v>38</v>
      </c>
      <c r="K646" s="3">
        <v>1</v>
      </c>
      <c r="L646" s="3">
        <v>1</v>
      </c>
      <c r="Q646" s="3">
        <f t="shared" si="24"/>
        <v>53</v>
      </c>
      <c r="R646" s="3">
        <f t="shared" si="25"/>
        <v>40</v>
      </c>
      <c r="S646" s="19"/>
      <c r="X646" s="28"/>
    </row>
    <row r="647" spans="1:24" ht="12.75">
      <c r="A647" s="19"/>
      <c r="B647" s="2">
        <v>37</v>
      </c>
      <c r="C647" s="34">
        <v>1852</v>
      </c>
      <c r="E647" s="19">
        <v>4</v>
      </c>
      <c r="F647" s="3">
        <v>7</v>
      </c>
      <c r="G647" s="3">
        <v>36</v>
      </c>
      <c r="H647" s="3">
        <v>52</v>
      </c>
      <c r="K647" s="3">
        <v>3</v>
      </c>
      <c r="L647" s="3">
        <v>3</v>
      </c>
      <c r="Q647" s="3">
        <f t="shared" si="24"/>
        <v>43</v>
      </c>
      <c r="R647" s="3">
        <f t="shared" si="25"/>
        <v>62</v>
      </c>
      <c r="S647" s="19"/>
      <c r="X647" s="28"/>
    </row>
    <row r="648" spans="1:24" ht="12.75">
      <c r="A648" s="19"/>
      <c r="B648" s="2">
        <v>38</v>
      </c>
      <c r="C648" s="34">
        <v>1851</v>
      </c>
      <c r="E648" s="19">
        <v>5</v>
      </c>
      <c r="F648" s="3">
        <v>4</v>
      </c>
      <c r="G648" s="3">
        <v>40</v>
      </c>
      <c r="H648" s="3">
        <v>34</v>
      </c>
      <c r="K648" s="3">
        <v>2</v>
      </c>
      <c r="Q648" s="3">
        <f t="shared" si="24"/>
        <v>47</v>
      </c>
      <c r="R648" s="3">
        <f t="shared" si="25"/>
        <v>38</v>
      </c>
      <c r="S648" s="19"/>
      <c r="X648" s="28"/>
    </row>
    <row r="649" spans="1:24" ht="12.75">
      <c r="A649" s="19"/>
      <c r="B649" s="2">
        <v>39</v>
      </c>
      <c r="C649" s="34">
        <v>1850</v>
      </c>
      <c r="E649" s="19">
        <v>5</v>
      </c>
      <c r="F649" s="3">
        <v>3</v>
      </c>
      <c r="G649" s="3">
        <v>45</v>
      </c>
      <c r="H649" s="3">
        <v>44</v>
      </c>
      <c r="K649" s="3">
        <v>2</v>
      </c>
      <c r="L649" s="3">
        <v>4</v>
      </c>
      <c r="Q649" s="3">
        <f t="shared" si="24"/>
        <v>52</v>
      </c>
      <c r="R649" s="3">
        <f t="shared" si="25"/>
        <v>51</v>
      </c>
      <c r="S649" s="19"/>
      <c r="X649" s="28"/>
    </row>
    <row r="650" spans="1:24" ht="12.75">
      <c r="A650" s="19"/>
      <c r="B650" s="2">
        <v>40</v>
      </c>
      <c r="C650" s="34">
        <v>1849</v>
      </c>
      <c r="E650" s="19">
        <v>3</v>
      </c>
      <c r="F650" s="3">
        <v>5</v>
      </c>
      <c r="G650" s="3">
        <v>41</v>
      </c>
      <c r="H650" s="3">
        <v>49</v>
      </c>
      <c r="K650" s="3">
        <v>1</v>
      </c>
      <c r="L650" s="3">
        <v>4</v>
      </c>
      <c r="Q650" s="3">
        <f t="shared" si="24"/>
        <v>45</v>
      </c>
      <c r="R650" s="3">
        <f t="shared" si="25"/>
        <v>58</v>
      </c>
      <c r="S650" s="19"/>
      <c r="X650" s="28"/>
    </row>
    <row r="651" spans="1:24" ht="12.75">
      <c r="A651" s="19"/>
      <c r="B651" s="2">
        <v>41</v>
      </c>
      <c r="C651" s="34">
        <v>1848</v>
      </c>
      <c r="E651" s="19">
        <v>1</v>
      </c>
      <c r="F651" s="3">
        <v>3</v>
      </c>
      <c r="G651" s="3">
        <v>30</v>
      </c>
      <c r="H651" s="3">
        <v>25</v>
      </c>
      <c r="K651" s="3">
        <v>2</v>
      </c>
      <c r="L651" s="3">
        <v>3</v>
      </c>
      <c r="Q651" s="3">
        <f t="shared" si="24"/>
        <v>33</v>
      </c>
      <c r="R651" s="3">
        <f t="shared" si="25"/>
        <v>31</v>
      </c>
      <c r="S651" s="19"/>
      <c r="X651" s="28"/>
    </row>
    <row r="652" spans="1:24" ht="12.75">
      <c r="A652" s="19"/>
      <c r="B652" s="2">
        <v>42</v>
      </c>
      <c r="C652" s="34">
        <v>1847</v>
      </c>
      <c r="E652" s="19">
        <v>2</v>
      </c>
      <c r="F652" s="3">
        <v>2</v>
      </c>
      <c r="G652" s="3">
        <v>28</v>
      </c>
      <c r="H652" s="3">
        <v>32</v>
      </c>
      <c r="K652" s="3">
        <v>4</v>
      </c>
      <c r="L652" s="3">
        <v>1</v>
      </c>
      <c r="Q652" s="3">
        <f t="shared" si="24"/>
        <v>34</v>
      </c>
      <c r="R652" s="3">
        <f t="shared" si="25"/>
        <v>35</v>
      </c>
      <c r="S652" s="19"/>
      <c r="X652" s="28"/>
    </row>
    <row r="653" spans="1:24" ht="12.75">
      <c r="A653" s="19"/>
      <c r="B653" s="2">
        <v>43</v>
      </c>
      <c r="C653" s="34">
        <v>1846</v>
      </c>
      <c r="E653" s="19">
        <v>3</v>
      </c>
      <c r="F653" s="3">
        <v>2</v>
      </c>
      <c r="G653" s="3">
        <v>31</v>
      </c>
      <c r="H653" s="3">
        <v>31</v>
      </c>
      <c r="K653" s="3">
        <v>1</v>
      </c>
      <c r="L653" s="3">
        <v>3</v>
      </c>
      <c r="Q653" s="3">
        <f t="shared" si="24"/>
        <v>35</v>
      </c>
      <c r="R653" s="3">
        <f t="shared" si="25"/>
        <v>36</v>
      </c>
      <c r="S653" s="19"/>
      <c r="X653" s="28"/>
    </row>
    <row r="654" spans="1:24" ht="12.75">
      <c r="A654" s="19"/>
      <c r="B654" s="2">
        <v>44</v>
      </c>
      <c r="C654" s="34">
        <v>1845</v>
      </c>
      <c r="E654" s="19"/>
      <c r="F654" s="3">
        <v>3</v>
      </c>
      <c r="G654" s="3">
        <v>27</v>
      </c>
      <c r="H654" s="3">
        <v>28</v>
      </c>
      <c r="K654" s="3">
        <v>2</v>
      </c>
      <c r="L654" s="3">
        <v>5</v>
      </c>
      <c r="Q654" s="3">
        <f t="shared" si="24"/>
        <v>29</v>
      </c>
      <c r="R654" s="3">
        <f t="shared" si="25"/>
        <v>36</v>
      </c>
      <c r="S654" s="19"/>
      <c r="X654" s="28"/>
    </row>
    <row r="655" spans="1:24" ht="12.75">
      <c r="A655" s="19"/>
      <c r="B655" s="2">
        <v>45</v>
      </c>
      <c r="C655" s="34">
        <v>1844</v>
      </c>
      <c r="E655" s="19">
        <v>3</v>
      </c>
      <c r="F655" s="3">
        <v>2</v>
      </c>
      <c r="G655" s="3">
        <v>29</v>
      </c>
      <c r="H655" s="3">
        <v>36</v>
      </c>
      <c r="K655" s="3">
        <v>1</v>
      </c>
      <c r="L655" s="3">
        <v>6</v>
      </c>
      <c r="Q655" s="3">
        <f t="shared" si="24"/>
        <v>33</v>
      </c>
      <c r="R655" s="3">
        <f t="shared" si="25"/>
        <v>44</v>
      </c>
      <c r="S655" s="19"/>
      <c r="X655" s="28"/>
    </row>
    <row r="656" spans="1:24" ht="12.75">
      <c r="A656" s="19"/>
      <c r="B656" s="2">
        <v>46</v>
      </c>
      <c r="C656" s="34">
        <v>1843</v>
      </c>
      <c r="E656" s="19">
        <v>2</v>
      </c>
      <c r="F656" s="3">
        <v>4</v>
      </c>
      <c r="G656" s="3">
        <v>40</v>
      </c>
      <c r="H656" s="3">
        <v>29</v>
      </c>
      <c r="K656" s="3">
        <v>1</v>
      </c>
      <c r="L656" s="3">
        <v>4</v>
      </c>
      <c r="Q656" s="3">
        <f t="shared" si="24"/>
        <v>43</v>
      </c>
      <c r="R656" s="3">
        <f t="shared" si="25"/>
        <v>37</v>
      </c>
      <c r="S656" s="19"/>
      <c r="X656" s="28"/>
    </row>
    <row r="657" spans="1:24" ht="12.75">
      <c r="A657" s="19"/>
      <c r="B657" s="2">
        <v>47</v>
      </c>
      <c r="C657" s="34">
        <v>1842</v>
      </c>
      <c r="E657" s="19">
        <v>2</v>
      </c>
      <c r="F657" s="3">
        <v>1</v>
      </c>
      <c r="G657" s="3">
        <v>41</v>
      </c>
      <c r="H657" s="3">
        <v>24</v>
      </c>
      <c r="K657" s="3">
        <v>2</v>
      </c>
      <c r="L657" s="3">
        <v>3</v>
      </c>
      <c r="Q657" s="3">
        <f t="shared" si="24"/>
        <v>45</v>
      </c>
      <c r="R657" s="3">
        <f t="shared" si="25"/>
        <v>28</v>
      </c>
      <c r="S657" s="19"/>
      <c r="X657" s="28"/>
    </row>
    <row r="658" spans="1:24" ht="12.75">
      <c r="A658" s="19"/>
      <c r="B658" s="2">
        <v>48</v>
      </c>
      <c r="C658" s="34">
        <v>1841</v>
      </c>
      <c r="E658" s="19">
        <v>1</v>
      </c>
      <c r="F658" s="3">
        <v>4</v>
      </c>
      <c r="G658" s="3">
        <v>31</v>
      </c>
      <c r="H658" s="3">
        <v>34</v>
      </c>
      <c r="L658" s="3">
        <v>2</v>
      </c>
      <c r="Q658" s="3">
        <f t="shared" si="24"/>
        <v>32</v>
      </c>
      <c r="R658" s="3">
        <f t="shared" si="25"/>
        <v>40</v>
      </c>
      <c r="S658" s="19"/>
      <c r="X658" s="28"/>
    </row>
    <row r="659" spans="1:24" ht="12.75">
      <c r="A659" s="19"/>
      <c r="B659" s="2">
        <v>49</v>
      </c>
      <c r="C659" s="34">
        <v>1840</v>
      </c>
      <c r="E659" s="19">
        <v>4</v>
      </c>
      <c r="F659" s="3">
        <v>3</v>
      </c>
      <c r="G659" s="3">
        <v>33</v>
      </c>
      <c r="H659" s="3">
        <v>24</v>
      </c>
      <c r="L659" s="3">
        <v>9</v>
      </c>
      <c r="Q659" s="3">
        <f aca="true" t="shared" si="27" ref="Q659:Q722">E659+G659+I659+K659+M659+O659</f>
        <v>37</v>
      </c>
      <c r="R659" s="3">
        <f aca="true" t="shared" si="28" ref="R659:R722">F659+H659+J659+L659+N659+P659</f>
        <v>36</v>
      </c>
      <c r="S659" s="19"/>
      <c r="X659" s="28"/>
    </row>
    <row r="660" spans="1:24" ht="12.75">
      <c r="A660" s="19"/>
      <c r="B660" s="2">
        <v>50</v>
      </c>
      <c r="C660" s="34">
        <v>1839</v>
      </c>
      <c r="E660" s="19">
        <v>1</v>
      </c>
      <c r="F660" s="3">
        <v>1</v>
      </c>
      <c r="G660" s="3">
        <v>27</v>
      </c>
      <c r="H660" s="3">
        <v>39</v>
      </c>
      <c r="K660" s="3">
        <v>6</v>
      </c>
      <c r="L660" s="3">
        <v>3</v>
      </c>
      <c r="N660" s="3">
        <v>1</v>
      </c>
      <c r="Q660" s="3">
        <f t="shared" si="27"/>
        <v>34</v>
      </c>
      <c r="R660" s="3">
        <f t="shared" si="28"/>
        <v>44</v>
      </c>
      <c r="S660" s="19"/>
      <c r="X660" s="28"/>
    </row>
    <row r="661" spans="1:24" ht="12.75">
      <c r="A661" s="19"/>
      <c r="B661" s="2">
        <v>51</v>
      </c>
      <c r="C661" s="34">
        <v>1838</v>
      </c>
      <c r="E661" s="19">
        <v>2</v>
      </c>
      <c r="F661" s="3">
        <v>1</v>
      </c>
      <c r="G661" s="3">
        <v>35</v>
      </c>
      <c r="H661" s="3">
        <v>30</v>
      </c>
      <c r="K661" s="3">
        <v>3</v>
      </c>
      <c r="L661" s="3">
        <v>4</v>
      </c>
      <c r="Q661" s="3">
        <f t="shared" si="27"/>
        <v>40</v>
      </c>
      <c r="R661" s="3">
        <f t="shared" si="28"/>
        <v>35</v>
      </c>
      <c r="S661" s="19"/>
      <c r="X661" s="28"/>
    </row>
    <row r="662" spans="1:24" ht="12.75">
      <c r="A662" s="19"/>
      <c r="B662" s="2">
        <v>52</v>
      </c>
      <c r="C662" s="34">
        <v>1837</v>
      </c>
      <c r="E662" s="19">
        <v>4</v>
      </c>
      <c r="F662" s="3">
        <v>4</v>
      </c>
      <c r="G662" s="3">
        <v>28</v>
      </c>
      <c r="H662" s="3">
        <v>34</v>
      </c>
      <c r="L662" s="3">
        <v>6</v>
      </c>
      <c r="Q662" s="3">
        <f t="shared" si="27"/>
        <v>32</v>
      </c>
      <c r="R662" s="3">
        <f t="shared" si="28"/>
        <v>44</v>
      </c>
      <c r="S662" s="19"/>
      <c r="X662" s="28"/>
    </row>
    <row r="663" spans="1:24" ht="12.75">
      <c r="A663" s="19"/>
      <c r="B663" s="2">
        <v>53</v>
      </c>
      <c r="C663" s="34">
        <v>1836</v>
      </c>
      <c r="E663" s="19">
        <v>3</v>
      </c>
      <c r="G663" s="3">
        <v>27</v>
      </c>
      <c r="H663" s="3">
        <v>21</v>
      </c>
      <c r="K663" s="3">
        <v>1</v>
      </c>
      <c r="L663" s="3">
        <v>5</v>
      </c>
      <c r="Q663" s="3">
        <f t="shared" si="27"/>
        <v>31</v>
      </c>
      <c r="R663" s="3">
        <f t="shared" si="28"/>
        <v>26</v>
      </c>
      <c r="S663" s="19"/>
      <c r="X663" s="28"/>
    </row>
    <row r="664" spans="1:24" ht="12.75">
      <c r="A664" s="19"/>
      <c r="B664" s="2">
        <v>54</v>
      </c>
      <c r="C664" s="34">
        <v>1835</v>
      </c>
      <c r="E664" s="19"/>
      <c r="F664" s="3">
        <v>2</v>
      </c>
      <c r="G664" s="3">
        <v>31</v>
      </c>
      <c r="H664" s="3">
        <v>35</v>
      </c>
      <c r="J664" s="3">
        <v>1</v>
      </c>
      <c r="K664" s="3">
        <v>3</v>
      </c>
      <c r="L664" s="3">
        <v>6</v>
      </c>
      <c r="Q664" s="3">
        <f t="shared" si="27"/>
        <v>34</v>
      </c>
      <c r="R664" s="3">
        <f t="shared" si="28"/>
        <v>44</v>
      </c>
      <c r="S664" s="19"/>
      <c r="X664" s="28"/>
    </row>
    <row r="665" spans="1:24" ht="12.75">
      <c r="A665" s="19"/>
      <c r="B665" s="2">
        <v>55</v>
      </c>
      <c r="C665" s="34">
        <v>1834</v>
      </c>
      <c r="E665" s="19">
        <v>1</v>
      </c>
      <c r="F665" s="3">
        <v>1</v>
      </c>
      <c r="G665" s="3">
        <v>35</v>
      </c>
      <c r="H665" s="3">
        <v>24</v>
      </c>
      <c r="K665" s="3">
        <v>1</v>
      </c>
      <c r="L665" s="3">
        <v>7</v>
      </c>
      <c r="Q665" s="3">
        <f t="shared" si="27"/>
        <v>37</v>
      </c>
      <c r="R665" s="3">
        <f t="shared" si="28"/>
        <v>32</v>
      </c>
      <c r="S665" s="19"/>
      <c r="X665" s="28"/>
    </row>
    <row r="666" spans="1:24" ht="12.75">
      <c r="A666" s="19"/>
      <c r="B666" s="2">
        <v>56</v>
      </c>
      <c r="C666" s="34">
        <v>1833</v>
      </c>
      <c r="E666" s="19">
        <v>4</v>
      </c>
      <c r="F666" s="3">
        <v>1</v>
      </c>
      <c r="G666" s="3">
        <v>23</v>
      </c>
      <c r="H666" s="3">
        <v>24</v>
      </c>
      <c r="K666" s="3">
        <v>3</v>
      </c>
      <c r="L666" s="3">
        <v>9</v>
      </c>
      <c r="N666" s="3">
        <v>1</v>
      </c>
      <c r="Q666" s="3">
        <f t="shared" si="27"/>
        <v>30</v>
      </c>
      <c r="R666" s="3">
        <f t="shared" si="28"/>
        <v>35</v>
      </c>
      <c r="S666" s="19"/>
      <c r="X666" s="28"/>
    </row>
    <row r="667" spans="1:24" ht="12.75">
      <c r="A667" s="19"/>
      <c r="B667" s="2">
        <v>57</v>
      </c>
      <c r="C667" s="34">
        <v>1832</v>
      </c>
      <c r="E667" s="19">
        <v>2</v>
      </c>
      <c r="F667" s="3">
        <v>1</v>
      </c>
      <c r="G667" s="3">
        <v>22</v>
      </c>
      <c r="H667" s="3">
        <v>8</v>
      </c>
      <c r="K667" s="3">
        <v>2</v>
      </c>
      <c r="L667" s="3">
        <v>5</v>
      </c>
      <c r="Q667" s="3">
        <f t="shared" si="27"/>
        <v>26</v>
      </c>
      <c r="R667" s="3">
        <f t="shared" si="28"/>
        <v>14</v>
      </c>
      <c r="S667" s="19"/>
      <c r="X667" s="28"/>
    </row>
    <row r="668" spans="1:24" ht="12.75">
      <c r="A668" s="19"/>
      <c r="B668" s="2">
        <v>58</v>
      </c>
      <c r="C668" s="34">
        <v>1831</v>
      </c>
      <c r="E668" s="19">
        <v>1</v>
      </c>
      <c r="F668" s="3">
        <v>1</v>
      </c>
      <c r="G668" s="3">
        <v>22</v>
      </c>
      <c r="H668" s="3">
        <v>23</v>
      </c>
      <c r="K668" s="3">
        <v>5</v>
      </c>
      <c r="L668" s="3">
        <v>10</v>
      </c>
      <c r="Q668" s="3">
        <f t="shared" si="27"/>
        <v>28</v>
      </c>
      <c r="R668" s="3">
        <f t="shared" si="28"/>
        <v>34</v>
      </c>
      <c r="S668" s="19"/>
      <c r="X668" s="28"/>
    </row>
    <row r="669" spans="1:24" ht="12.75">
      <c r="A669" s="19"/>
      <c r="B669" s="2">
        <v>59</v>
      </c>
      <c r="C669" s="34">
        <v>1830</v>
      </c>
      <c r="E669" s="19">
        <v>1</v>
      </c>
      <c r="G669" s="3">
        <v>28</v>
      </c>
      <c r="H669" s="3">
        <v>26</v>
      </c>
      <c r="K669" s="3">
        <v>4</v>
      </c>
      <c r="L669" s="3">
        <v>9</v>
      </c>
      <c r="Q669" s="3">
        <f t="shared" si="27"/>
        <v>33</v>
      </c>
      <c r="R669" s="3">
        <f t="shared" si="28"/>
        <v>35</v>
      </c>
      <c r="S669" s="19"/>
      <c r="X669" s="28"/>
    </row>
    <row r="670" spans="1:24" ht="12.75">
      <c r="A670" s="19"/>
      <c r="B670" s="2">
        <v>60</v>
      </c>
      <c r="C670" s="34">
        <v>1829</v>
      </c>
      <c r="E670" s="19"/>
      <c r="F670" s="3">
        <v>1</v>
      </c>
      <c r="G670" s="3">
        <v>19</v>
      </c>
      <c r="H670" s="3">
        <v>12</v>
      </c>
      <c r="K670" s="3">
        <v>4</v>
      </c>
      <c r="L670" s="3">
        <v>8</v>
      </c>
      <c r="Q670" s="3">
        <f t="shared" si="27"/>
        <v>23</v>
      </c>
      <c r="R670" s="3">
        <f t="shared" si="28"/>
        <v>21</v>
      </c>
      <c r="S670" s="19"/>
      <c r="X670" s="28"/>
    </row>
    <row r="671" spans="1:24" ht="12.75">
      <c r="A671" s="19"/>
      <c r="B671" s="2">
        <v>61</v>
      </c>
      <c r="C671" s="34">
        <v>1828</v>
      </c>
      <c r="E671" s="19">
        <v>2</v>
      </c>
      <c r="F671" s="3">
        <v>2</v>
      </c>
      <c r="G671" s="3">
        <v>19</v>
      </c>
      <c r="H671" s="3">
        <v>20</v>
      </c>
      <c r="K671" s="3">
        <v>2</v>
      </c>
      <c r="L671" s="3">
        <v>11</v>
      </c>
      <c r="Q671" s="3">
        <f t="shared" si="27"/>
        <v>23</v>
      </c>
      <c r="R671" s="3">
        <f t="shared" si="28"/>
        <v>33</v>
      </c>
      <c r="S671" s="19"/>
      <c r="X671" s="28"/>
    </row>
    <row r="672" spans="1:24" ht="12.75">
      <c r="A672" s="19"/>
      <c r="B672" s="2">
        <v>62</v>
      </c>
      <c r="C672" s="34">
        <v>1827</v>
      </c>
      <c r="E672" s="19">
        <v>1</v>
      </c>
      <c r="G672" s="3">
        <v>16</v>
      </c>
      <c r="H672" s="3">
        <v>10</v>
      </c>
      <c r="K672" s="3">
        <v>1</v>
      </c>
      <c r="L672" s="3">
        <v>6</v>
      </c>
      <c r="Q672" s="3">
        <f t="shared" si="27"/>
        <v>18</v>
      </c>
      <c r="R672" s="3">
        <f t="shared" si="28"/>
        <v>16</v>
      </c>
      <c r="S672" s="19"/>
      <c r="X672" s="28"/>
    </row>
    <row r="673" spans="1:24" ht="12.75">
      <c r="A673" s="19"/>
      <c r="B673" s="2">
        <v>63</v>
      </c>
      <c r="C673" s="34">
        <v>1826</v>
      </c>
      <c r="E673" s="19">
        <v>1</v>
      </c>
      <c r="F673" s="3">
        <v>1</v>
      </c>
      <c r="G673" s="3">
        <v>14</v>
      </c>
      <c r="H673" s="3">
        <v>12</v>
      </c>
      <c r="K673" s="3">
        <v>1</v>
      </c>
      <c r="L673" s="3">
        <v>9</v>
      </c>
      <c r="Q673" s="3">
        <f t="shared" si="27"/>
        <v>16</v>
      </c>
      <c r="R673" s="3">
        <f t="shared" si="28"/>
        <v>22</v>
      </c>
      <c r="S673" s="19"/>
      <c r="X673" s="28"/>
    </row>
    <row r="674" spans="1:24" ht="12.75">
      <c r="A674" s="19"/>
      <c r="B674" s="2">
        <v>64</v>
      </c>
      <c r="C674" s="34">
        <v>1825</v>
      </c>
      <c r="E674" s="19">
        <v>1</v>
      </c>
      <c r="F674" s="3">
        <v>1</v>
      </c>
      <c r="G674" s="3">
        <v>12</v>
      </c>
      <c r="H674" s="3">
        <v>11</v>
      </c>
      <c r="K674" s="3">
        <v>1</v>
      </c>
      <c r="L674" s="3">
        <v>8</v>
      </c>
      <c r="Q674" s="3">
        <f t="shared" si="27"/>
        <v>14</v>
      </c>
      <c r="R674" s="3">
        <f t="shared" si="28"/>
        <v>20</v>
      </c>
      <c r="S674" s="19"/>
      <c r="X674" s="28"/>
    </row>
    <row r="675" spans="1:24" ht="12.75">
      <c r="A675" s="19"/>
      <c r="B675" s="2">
        <v>65</v>
      </c>
      <c r="C675" s="34">
        <v>1824</v>
      </c>
      <c r="E675" s="19">
        <v>2</v>
      </c>
      <c r="F675" s="3">
        <v>3</v>
      </c>
      <c r="G675" s="3">
        <v>13</v>
      </c>
      <c r="H675" s="3">
        <v>14</v>
      </c>
      <c r="K675" s="3">
        <v>4</v>
      </c>
      <c r="L675" s="3">
        <v>6</v>
      </c>
      <c r="Q675" s="3">
        <f t="shared" si="27"/>
        <v>19</v>
      </c>
      <c r="R675" s="3">
        <f t="shared" si="28"/>
        <v>23</v>
      </c>
      <c r="S675" s="19"/>
      <c r="X675" s="28"/>
    </row>
    <row r="676" spans="1:24" ht="12.75">
      <c r="A676" s="19"/>
      <c r="B676" s="2">
        <v>66</v>
      </c>
      <c r="C676" s="34">
        <v>1823</v>
      </c>
      <c r="E676" s="19"/>
      <c r="F676" s="3">
        <v>2</v>
      </c>
      <c r="G676" s="3">
        <v>20</v>
      </c>
      <c r="H676" s="3">
        <v>14</v>
      </c>
      <c r="K676" s="3">
        <v>5</v>
      </c>
      <c r="L676" s="3">
        <v>12</v>
      </c>
      <c r="Q676" s="3">
        <f t="shared" si="27"/>
        <v>25</v>
      </c>
      <c r="R676" s="3">
        <f t="shared" si="28"/>
        <v>28</v>
      </c>
      <c r="S676" s="19"/>
      <c r="X676" s="28"/>
    </row>
    <row r="677" spans="1:24" ht="12.75">
      <c r="A677" s="19"/>
      <c r="B677" s="2">
        <v>67</v>
      </c>
      <c r="C677" s="34">
        <v>1822</v>
      </c>
      <c r="E677" s="19">
        <v>1</v>
      </c>
      <c r="G677" s="3">
        <v>15</v>
      </c>
      <c r="H677" s="3">
        <v>7</v>
      </c>
      <c r="K677" s="3">
        <v>4</v>
      </c>
      <c r="L677" s="3">
        <v>6</v>
      </c>
      <c r="Q677" s="3">
        <f t="shared" si="27"/>
        <v>20</v>
      </c>
      <c r="R677" s="3">
        <f t="shared" si="28"/>
        <v>13</v>
      </c>
      <c r="S677" s="19"/>
      <c r="X677" s="28"/>
    </row>
    <row r="678" spans="1:24" ht="12.75">
      <c r="A678" s="19"/>
      <c r="B678" s="2">
        <v>68</v>
      </c>
      <c r="C678" s="34">
        <v>1821</v>
      </c>
      <c r="E678" s="19"/>
      <c r="G678" s="3">
        <v>8</v>
      </c>
      <c r="H678" s="3">
        <v>7</v>
      </c>
      <c r="K678" s="3">
        <v>5</v>
      </c>
      <c r="L678" s="3">
        <v>9</v>
      </c>
      <c r="Q678" s="3">
        <f t="shared" si="27"/>
        <v>13</v>
      </c>
      <c r="R678" s="3">
        <f t="shared" si="28"/>
        <v>16</v>
      </c>
      <c r="S678" s="19"/>
      <c r="X678" s="28"/>
    </row>
    <row r="679" spans="1:24" ht="12.75">
      <c r="A679" s="19"/>
      <c r="B679" s="2" t="s">
        <v>43</v>
      </c>
      <c r="C679" s="34">
        <v>1820</v>
      </c>
      <c r="E679" s="19">
        <v>2</v>
      </c>
      <c r="F679" s="3">
        <v>2</v>
      </c>
      <c r="G679" s="3">
        <v>9</v>
      </c>
      <c r="H679" s="3">
        <v>6</v>
      </c>
      <c r="K679" s="3">
        <v>4</v>
      </c>
      <c r="L679" s="3">
        <v>11</v>
      </c>
      <c r="Q679" s="3">
        <f t="shared" si="27"/>
        <v>15</v>
      </c>
      <c r="R679" s="3">
        <f t="shared" si="28"/>
        <v>19</v>
      </c>
      <c r="S679" s="19"/>
      <c r="X679" s="28"/>
    </row>
    <row r="680" spans="1:24" ht="12.75">
      <c r="A680" s="19"/>
      <c r="B680" s="2">
        <v>70</v>
      </c>
      <c r="C680" s="34">
        <v>1819</v>
      </c>
      <c r="E680" s="19">
        <v>2</v>
      </c>
      <c r="G680" s="3">
        <v>12</v>
      </c>
      <c r="H680" s="3">
        <v>13</v>
      </c>
      <c r="K680" s="3">
        <v>2</v>
      </c>
      <c r="L680" s="3">
        <v>6</v>
      </c>
      <c r="Q680" s="3">
        <f t="shared" si="27"/>
        <v>16</v>
      </c>
      <c r="R680" s="3">
        <f t="shared" si="28"/>
        <v>19</v>
      </c>
      <c r="S680" s="19"/>
      <c r="X680" s="28"/>
    </row>
    <row r="681" spans="1:24" ht="12.75">
      <c r="A681" s="19"/>
      <c r="B681" s="2">
        <v>71</v>
      </c>
      <c r="C681" s="34">
        <v>1818</v>
      </c>
      <c r="E681" s="19">
        <v>2</v>
      </c>
      <c r="F681" s="3">
        <v>3</v>
      </c>
      <c r="G681" s="3">
        <v>9</v>
      </c>
      <c r="H681" s="3">
        <v>8</v>
      </c>
      <c r="K681" s="3">
        <v>2</v>
      </c>
      <c r="L681" s="3">
        <v>6</v>
      </c>
      <c r="Q681" s="3">
        <f t="shared" si="27"/>
        <v>13</v>
      </c>
      <c r="R681" s="3">
        <f t="shared" si="28"/>
        <v>17</v>
      </c>
      <c r="S681" s="19"/>
      <c r="X681" s="28"/>
    </row>
    <row r="682" spans="1:24" ht="12.75">
      <c r="A682" s="19"/>
      <c r="B682" s="2">
        <v>72</v>
      </c>
      <c r="C682" s="34">
        <v>1817</v>
      </c>
      <c r="E682" s="19"/>
      <c r="F682" s="3">
        <v>2</v>
      </c>
      <c r="G682" s="3">
        <v>2</v>
      </c>
      <c r="H682" s="3">
        <v>3</v>
      </c>
      <c r="K682" s="3">
        <v>3</v>
      </c>
      <c r="L682" s="3">
        <v>9</v>
      </c>
      <c r="Q682" s="3">
        <f t="shared" si="27"/>
        <v>5</v>
      </c>
      <c r="R682" s="3">
        <f t="shared" si="28"/>
        <v>14</v>
      </c>
      <c r="S682" s="19"/>
      <c r="X682" s="28"/>
    </row>
    <row r="683" spans="1:24" ht="12.75">
      <c r="A683" s="19"/>
      <c r="B683" s="2">
        <v>73</v>
      </c>
      <c r="C683" s="34">
        <v>1816</v>
      </c>
      <c r="E683" s="19"/>
      <c r="F683" s="3">
        <v>2</v>
      </c>
      <c r="G683" s="3">
        <v>10</v>
      </c>
      <c r="H683" s="3">
        <v>7</v>
      </c>
      <c r="K683" s="3">
        <v>2</v>
      </c>
      <c r="L683" s="3">
        <v>9</v>
      </c>
      <c r="Q683" s="3">
        <f t="shared" si="27"/>
        <v>12</v>
      </c>
      <c r="R683" s="3">
        <f t="shared" si="28"/>
        <v>18</v>
      </c>
      <c r="S683" s="19"/>
      <c r="X683" s="28"/>
    </row>
    <row r="684" spans="1:24" ht="12.75">
      <c r="A684" s="19"/>
      <c r="B684" s="2">
        <v>74</v>
      </c>
      <c r="C684" s="34">
        <v>1815</v>
      </c>
      <c r="E684" s="19"/>
      <c r="G684" s="3">
        <v>7</v>
      </c>
      <c r="H684" s="3">
        <v>2</v>
      </c>
      <c r="K684" s="3">
        <v>5</v>
      </c>
      <c r="L684" s="3">
        <v>12</v>
      </c>
      <c r="Q684" s="3">
        <f t="shared" si="27"/>
        <v>12</v>
      </c>
      <c r="R684" s="3">
        <f t="shared" si="28"/>
        <v>14</v>
      </c>
      <c r="S684" s="19"/>
      <c r="X684" s="28"/>
    </row>
    <row r="685" spans="1:24" ht="12.75">
      <c r="A685" s="19"/>
      <c r="B685" s="2">
        <v>75</v>
      </c>
      <c r="C685" s="34">
        <v>1814</v>
      </c>
      <c r="E685" s="19"/>
      <c r="F685" s="3">
        <v>1</v>
      </c>
      <c r="G685" s="3">
        <v>5</v>
      </c>
      <c r="H685" s="3">
        <v>8</v>
      </c>
      <c r="J685" s="3">
        <v>1</v>
      </c>
      <c r="K685" s="3">
        <v>5</v>
      </c>
      <c r="L685" s="3">
        <v>16</v>
      </c>
      <c r="Q685" s="3">
        <f t="shared" si="27"/>
        <v>10</v>
      </c>
      <c r="R685" s="3">
        <f t="shared" si="28"/>
        <v>26</v>
      </c>
      <c r="S685" s="19"/>
      <c r="X685" s="28"/>
    </row>
    <row r="686" spans="1:24" ht="12.75">
      <c r="A686" s="19"/>
      <c r="B686" s="2">
        <v>76</v>
      </c>
      <c r="C686" s="34">
        <v>1813</v>
      </c>
      <c r="E686" s="19"/>
      <c r="F686" s="3">
        <v>2</v>
      </c>
      <c r="G686" s="3">
        <v>4</v>
      </c>
      <c r="H686" s="3">
        <v>1</v>
      </c>
      <c r="K686" s="3">
        <v>3</v>
      </c>
      <c r="L686" s="3">
        <v>9</v>
      </c>
      <c r="Q686" s="3">
        <f t="shared" si="27"/>
        <v>7</v>
      </c>
      <c r="R686" s="3">
        <f t="shared" si="28"/>
        <v>12</v>
      </c>
      <c r="S686" s="19"/>
      <c r="X686" s="28"/>
    </row>
    <row r="687" spans="1:24" ht="12.75">
      <c r="A687" s="19"/>
      <c r="B687" s="2">
        <v>77</v>
      </c>
      <c r="C687" s="34">
        <v>1812</v>
      </c>
      <c r="E687" s="19">
        <v>3</v>
      </c>
      <c r="G687" s="3">
        <v>3</v>
      </c>
      <c r="H687" s="3">
        <v>1</v>
      </c>
      <c r="K687" s="3">
        <v>3</v>
      </c>
      <c r="L687" s="3">
        <v>5</v>
      </c>
      <c r="Q687" s="3">
        <f t="shared" si="27"/>
        <v>9</v>
      </c>
      <c r="R687" s="3">
        <f t="shared" si="28"/>
        <v>6</v>
      </c>
      <c r="S687" s="19"/>
      <c r="X687" s="28"/>
    </row>
    <row r="688" spans="1:24" ht="12.75">
      <c r="A688" s="19"/>
      <c r="B688" s="2">
        <v>78</v>
      </c>
      <c r="C688" s="34">
        <v>1811</v>
      </c>
      <c r="E688" s="19">
        <v>2</v>
      </c>
      <c r="F688" s="3">
        <v>1</v>
      </c>
      <c r="G688" s="3">
        <v>4</v>
      </c>
      <c r="K688" s="3">
        <v>2</v>
      </c>
      <c r="L688" s="3">
        <v>2</v>
      </c>
      <c r="Q688" s="3">
        <f t="shared" si="27"/>
        <v>8</v>
      </c>
      <c r="R688" s="3">
        <f t="shared" si="28"/>
        <v>3</v>
      </c>
      <c r="S688" s="19"/>
      <c r="X688" s="28"/>
    </row>
    <row r="689" spans="1:24" ht="12.75">
      <c r="A689" s="19"/>
      <c r="B689" s="2">
        <v>79</v>
      </c>
      <c r="C689" s="34">
        <v>1810</v>
      </c>
      <c r="E689" s="19"/>
      <c r="G689" s="3">
        <v>2</v>
      </c>
      <c r="H689" s="3">
        <v>1</v>
      </c>
      <c r="K689" s="3">
        <v>1</v>
      </c>
      <c r="L689" s="3">
        <v>4</v>
      </c>
      <c r="Q689" s="3">
        <f t="shared" si="27"/>
        <v>3</v>
      </c>
      <c r="R689" s="3">
        <f t="shared" si="28"/>
        <v>5</v>
      </c>
      <c r="S689" s="19"/>
      <c r="X689" s="28"/>
    </row>
    <row r="690" spans="1:24" ht="12.75">
      <c r="A690" s="19"/>
      <c r="B690" s="2">
        <v>80</v>
      </c>
      <c r="C690" s="34">
        <v>1809</v>
      </c>
      <c r="E690" s="19"/>
      <c r="F690" s="3">
        <v>2</v>
      </c>
      <c r="G690" s="3">
        <v>2</v>
      </c>
      <c r="H690" s="3">
        <v>1</v>
      </c>
      <c r="L690" s="3">
        <v>3</v>
      </c>
      <c r="Q690" s="3">
        <f t="shared" si="27"/>
        <v>2</v>
      </c>
      <c r="R690" s="3">
        <f t="shared" si="28"/>
        <v>6</v>
      </c>
      <c r="S690" s="19"/>
      <c r="X690" s="28"/>
    </row>
    <row r="691" spans="1:24" ht="12.75">
      <c r="A691" s="19"/>
      <c r="B691" s="2">
        <v>81</v>
      </c>
      <c r="C691" s="34">
        <v>1808</v>
      </c>
      <c r="E691" s="19">
        <v>1</v>
      </c>
      <c r="G691" s="3">
        <v>1</v>
      </c>
      <c r="K691" s="3">
        <v>2</v>
      </c>
      <c r="L691" s="3">
        <v>5</v>
      </c>
      <c r="Q691" s="3">
        <f t="shared" si="27"/>
        <v>4</v>
      </c>
      <c r="R691" s="3">
        <f t="shared" si="28"/>
        <v>5</v>
      </c>
      <c r="S691" s="19"/>
      <c r="X691" s="28"/>
    </row>
    <row r="692" spans="1:24" ht="12.75">
      <c r="A692" s="19"/>
      <c r="B692" s="2">
        <v>82</v>
      </c>
      <c r="C692" s="34">
        <v>1807</v>
      </c>
      <c r="E692" s="19">
        <v>1</v>
      </c>
      <c r="L692" s="3">
        <v>4</v>
      </c>
      <c r="Q692" s="3">
        <f t="shared" si="27"/>
        <v>1</v>
      </c>
      <c r="R692" s="3">
        <f t="shared" si="28"/>
        <v>4</v>
      </c>
      <c r="S692" s="19"/>
      <c r="X692" s="28"/>
    </row>
    <row r="693" spans="1:24" ht="12.75">
      <c r="A693" s="19"/>
      <c r="B693" s="2">
        <v>83</v>
      </c>
      <c r="C693" s="34">
        <v>1806</v>
      </c>
      <c r="E693" s="19"/>
      <c r="F693" s="3">
        <v>1</v>
      </c>
      <c r="K693" s="3">
        <v>1</v>
      </c>
      <c r="L693" s="3">
        <v>2</v>
      </c>
      <c r="Q693" s="3">
        <f t="shared" si="27"/>
        <v>1</v>
      </c>
      <c r="R693" s="3">
        <f t="shared" si="28"/>
        <v>3</v>
      </c>
      <c r="S693" s="19"/>
      <c r="X693" s="28"/>
    </row>
    <row r="694" spans="1:24" ht="12.75">
      <c r="A694" s="19"/>
      <c r="B694" s="2">
        <v>84</v>
      </c>
      <c r="C694" s="34">
        <v>1805</v>
      </c>
      <c r="E694" s="19"/>
      <c r="G694" s="3">
        <v>1</v>
      </c>
      <c r="K694" s="3">
        <v>1</v>
      </c>
      <c r="L694" s="3">
        <v>4</v>
      </c>
      <c r="Q694" s="3">
        <f t="shared" si="27"/>
        <v>2</v>
      </c>
      <c r="R694" s="3">
        <f t="shared" si="28"/>
        <v>4</v>
      </c>
      <c r="S694" s="19"/>
      <c r="X694" s="28"/>
    </row>
    <row r="695" spans="1:24" ht="12.75">
      <c r="A695" s="19"/>
      <c r="B695" s="2">
        <v>85</v>
      </c>
      <c r="C695" s="34">
        <v>1804</v>
      </c>
      <c r="E695" s="19"/>
      <c r="H695" s="3">
        <v>1</v>
      </c>
      <c r="L695" s="3">
        <v>1</v>
      </c>
      <c r="Q695" s="3">
        <f t="shared" si="27"/>
        <v>0</v>
      </c>
      <c r="R695" s="3">
        <f t="shared" si="28"/>
        <v>2</v>
      </c>
      <c r="S695" s="19"/>
      <c r="X695" s="28"/>
    </row>
    <row r="696" spans="1:24" ht="12.75">
      <c r="A696" s="19"/>
      <c r="B696" s="2">
        <v>86</v>
      </c>
      <c r="C696" s="34">
        <v>1803</v>
      </c>
      <c r="E696" s="19"/>
      <c r="G696" s="3">
        <v>1</v>
      </c>
      <c r="K696" s="3">
        <v>2</v>
      </c>
      <c r="Q696" s="3">
        <f t="shared" si="27"/>
        <v>3</v>
      </c>
      <c r="R696" s="3">
        <f t="shared" si="28"/>
        <v>0</v>
      </c>
      <c r="S696" s="19"/>
      <c r="X696" s="28"/>
    </row>
    <row r="697" spans="1:24" ht="12.75">
      <c r="A697" s="19"/>
      <c r="B697" s="2">
        <v>87</v>
      </c>
      <c r="C697" s="34">
        <v>1802</v>
      </c>
      <c r="E697" s="19"/>
      <c r="F697" s="3">
        <v>1</v>
      </c>
      <c r="Q697" s="3">
        <f t="shared" si="27"/>
        <v>0</v>
      </c>
      <c r="R697" s="3">
        <f t="shared" si="28"/>
        <v>1</v>
      </c>
      <c r="S697" s="19"/>
      <c r="X697" s="28"/>
    </row>
    <row r="698" spans="1:24" ht="12.75">
      <c r="A698" s="19"/>
      <c r="B698" s="2">
        <v>88</v>
      </c>
      <c r="C698" s="34">
        <v>1801</v>
      </c>
      <c r="E698" s="19"/>
      <c r="K698" s="3">
        <v>1</v>
      </c>
      <c r="L698" s="3">
        <v>1</v>
      </c>
      <c r="Q698" s="3">
        <f t="shared" si="27"/>
        <v>1</v>
      </c>
      <c r="R698" s="3">
        <f t="shared" si="28"/>
        <v>1</v>
      </c>
      <c r="S698" s="19"/>
      <c r="X698" s="28"/>
    </row>
    <row r="699" spans="1:24" ht="12.75">
      <c r="A699" s="19"/>
      <c r="B699" s="2">
        <v>89</v>
      </c>
      <c r="C699" s="34">
        <v>1800</v>
      </c>
      <c r="E699" s="19"/>
      <c r="Q699" s="3">
        <f t="shared" si="27"/>
        <v>0</v>
      </c>
      <c r="R699" s="3">
        <f t="shared" si="28"/>
        <v>0</v>
      </c>
      <c r="S699" s="19"/>
      <c r="X699" s="28"/>
    </row>
    <row r="700" spans="1:24" ht="12.75">
      <c r="A700" s="19"/>
      <c r="B700" s="2">
        <v>90</v>
      </c>
      <c r="C700" s="34">
        <v>1799</v>
      </c>
      <c r="E700" s="19"/>
      <c r="F700" s="3">
        <v>1</v>
      </c>
      <c r="Q700" s="3">
        <f t="shared" si="27"/>
        <v>0</v>
      </c>
      <c r="R700" s="3">
        <f t="shared" si="28"/>
        <v>1</v>
      </c>
      <c r="S700" s="19"/>
      <c r="X700" s="28"/>
    </row>
    <row r="701" spans="1:24" ht="12.75">
      <c r="A701" s="19"/>
      <c r="B701" s="2">
        <v>91</v>
      </c>
      <c r="C701" s="34">
        <v>1798</v>
      </c>
      <c r="E701" s="19"/>
      <c r="Q701" s="3">
        <f t="shared" si="27"/>
        <v>0</v>
      </c>
      <c r="R701" s="3">
        <f t="shared" si="28"/>
        <v>0</v>
      </c>
      <c r="S701" s="19"/>
      <c r="X701" s="28"/>
    </row>
    <row r="702" spans="1:24" ht="12.75">
      <c r="A702" s="19"/>
      <c r="B702" s="2">
        <v>92</v>
      </c>
      <c r="C702" s="34">
        <v>1797</v>
      </c>
      <c r="E702" s="19"/>
      <c r="Q702" s="3">
        <f t="shared" si="27"/>
        <v>0</v>
      </c>
      <c r="R702" s="3">
        <f t="shared" si="28"/>
        <v>0</v>
      </c>
      <c r="S702" s="19"/>
      <c r="X702" s="28"/>
    </row>
    <row r="703" spans="1:24" ht="12.75">
      <c r="A703" s="19"/>
      <c r="B703" s="2">
        <v>93</v>
      </c>
      <c r="C703" s="34">
        <v>1796</v>
      </c>
      <c r="E703" s="19"/>
      <c r="Q703" s="3">
        <f t="shared" si="27"/>
        <v>0</v>
      </c>
      <c r="R703" s="3">
        <f t="shared" si="28"/>
        <v>0</v>
      </c>
      <c r="S703" s="19"/>
      <c r="X703" s="28"/>
    </row>
    <row r="704" spans="1:24" ht="12.75">
      <c r="A704" s="19"/>
      <c r="B704" s="2">
        <v>94</v>
      </c>
      <c r="C704" s="34">
        <v>1795</v>
      </c>
      <c r="E704" s="19"/>
      <c r="Q704" s="3">
        <f t="shared" si="27"/>
        <v>0</v>
      </c>
      <c r="R704" s="3">
        <f t="shared" si="28"/>
        <v>0</v>
      </c>
      <c r="S704" s="19"/>
      <c r="X704" s="28"/>
    </row>
    <row r="705" spans="1:24" ht="12.75">
      <c r="A705" s="19"/>
      <c r="B705" s="2">
        <v>95</v>
      </c>
      <c r="C705" s="34">
        <v>1794</v>
      </c>
      <c r="E705" s="19"/>
      <c r="Q705" s="3">
        <f t="shared" si="27"/>
        <v>0</v>
      </c>
      <c r="R705" s="3">
        <f t="shared" si="28"/>
        <v>0</v>
      </c>
      <c r="S705" s="19"/>
      <c r="X705" s="28"/>
    </row>
    <row r="706" spans="1:24" ht="12.75">
      <c r="A706" s="19"/>
      <c r="B706" s="2">
        <v>96</v>
      </c>
      <c r="C706" s="34">
        <v>1793</v>
      </c>
      <c r="E706" s="19"/>
      <c r="Q706" s="3">
        <f t="shared" si="27"/>
        <v>0</v>
      </c>
      <c r="R706" s="3">
        <f t="shared" si="28"/>
        <v>0</v>
      </c>
      <c r="S706" s="19"/>
      <c r="X706" s="28"/>
    </row>
    <row r="707" spans="1:24" ht="12.75">
      <c r="A707" s="19"/>
      <c r="B707" s="2">
        <v>97</v>
      </c>
      <c r="C707" s="34">
        <v>1792</v>
      </c>
      <c r="E707" s="19"/>
      <c r="Q707" s="3">
        <f t="shared" si="27"/>
        <v>0</v>
      </c>
      <c r="R707" s="3">
        <f t="shared" si="28"/>
        <v>0</v>
      </c>
      <c r="S707" s="19"/>
      <c r="X707" s="28"/>
    </row>
    <row r="708" spans="1:24" ht="12.75">
      <c r="A708" s="19"/>
      <c r="B708" s="2">
        <v>98</v>
      </c>
      <c r="C708" s="34">
        <v>1791</v>
      </c>
      <c r="E708" s="19"/>
      <c r="Q708" s="3">
        <f t="shared" si="27"/>
        <v>0</v>
      </c>
      <c r="R708" s="3">
        <f t="shared" si="28"/>
        <v>0</v>
      </c>
      <c r="S708" s="19"/>
      <c r="X708" s="28"/>
    </row>
    <row r="709" spans="1:24" ht="12.75">
      <c r="A709" s="19"/>
      <c r="B709" s="2">
        <v>99</v>
      </c>
      <c r="C709" s="34">
        <v>1790</v>
      </c>
      <c r="E709" s="19"/>
      <c r="Q709" s="3">
        <f t="shared" si="27"/>
        <v>0</v>
      </c>
      <c r="R709" s="3">
        <f t="shared" si="28"/>
        <v>0</v>
      </c>
      <c r="S709" s="19"/>
      <c r="X709" s="28"/>
    </row>
    <row r="710" spans="1:24" ht="12.75">
      <c r="A710" s="19"/>
      <c r="B710" s="2">
        <v>100</v>
      </c>
      <c r="C710" s="34">
        <v>1789</v>
      </c>
      <c r="E710" s="19"/>
      <c r="Q710" s="3">
        <f t="shared" si="27"/>
        <v>0</v>
      </c>
      <c r="R710" s="3">
        <f t="shared" si="28"/>
        <v>0</v>
      </c>
      <c r="S710" s="19"/>
      <c r="X710" s="28"/>
    </row>
    <row r="711" spans="1:24" ht="12.75">
      <c r="A711" s="19"/>
      <c r="B711" s="2">
        <v>101</v>
      </c>
      <c r="C711" s="34">
        <v>1788</v>
      </c>
      <c r="E711" s="19"/>
      <c r="Q711" s="3">
        <f t="shared" si="27"/>
        <v>0</v>
      </c>
      <c r="R711" s="3">
        <f t="shared" si="28"/>
        <v>0</v>
      </c>
      <c r="S711" s="19"/>
      <c r="X711" s="28"/>
    </row>
    <row r="712" spans="1:24" ht="12.75">
      <c r="A712" s="19"/>
      <c r="B712" s="2">
        <v>102</v>
      </c>
      <c r="C712" s="34">
        <v>1787</v>
      </c>
      <c r="E712" s="19"/>
      <c r="Q712" s="3">
        <f t="shared" si="27"/>
        <v>0</v>
      </c>
      <c r="R712" s="3">
        <f t="shared" si="28"/>
        <v>0</v>
      </c>
      <c r="S712" s="19"/>
      <c r="X712" s="28"/>
    </row>
    <row r="713" spans="1:24" ht="12.75">
      <c r="A713" s="19"/>
      <c r="B713" s="36" t="s">
        <v>44</v>
      </c>
      <c r="C713" s="37"/>
      <c r="E713" s="19"/>
      <c r="Q713" s="3">
        <f t="shared" si="27"/>
        <v>0</v>
      </c>
      <c r="R713" s="3">
        <f t="shared" si="28"/>
        <v>0</v>
      </c>
      <c r="S713" s="19"/>
      <c r="X713" s="28"/>
    </row>
    <row r="714" spans="1:24" ht="12.75">
      <c r="A714" s="19"/>
      <c r="B714" s="36" t="s">
        <v>0</v>
      </c>
      <c r="C714" s="37"/>
      <c r="E714" s="19">
        <f>SUM(E598:E713)</f>
        <v>2280</v>
      </c>
      <c r="F714" s="3">
        <f aca="true" t="shared" si="29" ref="F714:R714">SUM(F598:F713)</f>
        <v>2140</v>
      </c>
      <c r="G714" s="3">
        <f t="shared" si="29"/>
        <v>1467</v>
      </c>
      <c r="H714" s="3">
        <f t="shared" si="29"/>
        <v>1464</v>
      </c>
      <c r="I714" s="3">
        <f t="shared" si="29"/>
        <v>0</v>
      </c>
      <c r="J714" s="3">
        <f t="shared" si="29"/>
        <v>2</v>
      </c>
      <c r="K714" s="3">
        <f t="shared" si="29"/>
        <v>122</v>
      </c>
      <c r="L714" s="3">
        <f t="shared" si="29"/>
        <v>305</v>
      </c>
      <c r="M714" s="3">
        <f t="shared" si="29"/>
        <v>0</v>
      </c>
      <c r="N714" s="3">
        <f t="shared" si="29"/>
        <v>2</v>
      </c>
      <c r="O714" s="3">
        <f t="shared" si="29"/>
        <v>0</v>
      </c>
      <c r="P714" s="3">
        <f t="shared" si="29"/>
        <v>0</v>
      </c>
      <c r="Q714" s="3">
        <f t="shared" si="29"/>
        <v>3869</v>
      </c>
      <c r="R714" s="3">
        <f t="shared" si="29"/>
        <v>3913</v>
      </c>
      <c r="S714" s="19"/>
      <c r="X714" s="28"/>
    </row>
    <row r="715" spans="1:24" ht="12.75">
      <c r="A715" s="19"/>
      <c r="B715" s="2"/>
      <c r="C715" s="34">
        <v>1889</v>
      </c>
      <c r="E715" s="19"/>
      <c r="Q715" s="3">
        <f t="shared" si="27"/>
        <v>0</v>
      </c>
      <c r="R715" s="3">
        <f t="shared" si="28"/>
        <v>0</v>
      </c>
      <c r="S715" s="19"/>
      <c r="X715" s="28">
        <v>250463</v>
      </c>
    </row>
    <row r="716" spans="1:24" ht="12.75">
      <c r="A716" s="19"/>
      <c r="B716" s="2" t="s">
        <v>20</v>
      </c>
      <c r="C716" s="34" t="s">
        <v>27</v>
      </c>
      <c r="E716" s="19">
        <v>12</v>
      </c>
      <c r="F716" s="3">
        <v>11</v>
      </c>
      <c r="Q716" s="3">
        <f t="shared" si="27"/>
        <v>12</v>
      </c>
      <c r="R716" s="3">
        <f t="shared" si="28"/>
        <v>11</v>
      </c>
      <c r="S716" s="19"/>
      <c r="X716" s="28"/>
    </row>
    <row r="717" spans="1:24" ht="12.75">
      <c r="A717" s="19"/>
      <c r="B717" s="2">
        <v>1</v>
      </c>
      <c r="C717" s="34" t="s">
        <v>28</v>
      </c>
      <c r="E717" s="19">
        <v>6</v>
      </c>
      <c r="F717" s="3">
        <v>9</v>
      </c>
      <c r="Q717" s="3">
        <f t="shared" si="27"/>
        <v>6</v>
      </c>
      <c r="R717" s="3">
        <f t="shared" si="28"/>
        <v>9</v>
      </c>
      <c r="S717" s="19"/>
      <c r="X717" s="28"/>
    </row>
    <row r="718" spans="1:24" ht="12.75">
      <c r="A718" s="19"/>
      <c r="B718" s="2">
        <v>2</v>
      </c>
      <c r="C718" s="34" t="s">
        <v>29</v>
      </c>
      <c r="E718" s="19">
        <v>13</v>
      </c>
      <c r="F718" s="3">
        <v>11</v>
      </c>
      <c r="Q718" s="3">
        <f t="shared" si="27"/>
        <v>13</v>
      </c>
      <c r="R718" s="3">
        <f t="shared" si="28"/>
        <v>11</v>
      </c>
      <c r="S718" s="19"/>
      <c r="X718" s="28"/>
    </row>
    <row r="719" spans="1:24" ht="12.75">
      <c r="A719" s="19"/>
      <c r="B719" s="2">
        <v>3</v>
      </c>
      <c r="C719" s="34" t="s">
        <v>30</v>
      </c>
      <c r="E719" s="19">
        <v>8</v>
      </c>
      <c r="F719" s="3">
        <v>5</v>
      </c>
      <c r="Q719" s="3">
        <f t="shared" si="27"/>
        <v>8</v>
      </c>
      <c r="R719" s="3">
        <f t="shared" si="28"/>
        <v>5</v>
      </c>
      <c r="S719" s="19"/>
      <c r="X719" s="28"/>
    </row>
    <row r="720" spans="1:24" ht="12.75">
      <c r="A720" s="19"/>
      <c r="B720" s="2">
        <v>4</v>
      </c>
      <c r="C720" s="34" t="s">
        <v>31</v>
      </c>
      <c r="E720" s="19">
        <v>9</v>
      </c>
      <c r="F720" s="3">
        <v>5</v>
      </c>
      <c r="Q720" s="3">
        <f t="shared" si="27"/>
        <v>9</v>
      </c>
      <c r="R720" s="3">
        <f t="shared" si="28"/>
        <v>5</v>
      </c>
      <c r="S720" s="19"/>
      <c r="X720" s="28"/>
    </row>
    <row r="721" spans="1:24" ht="12.75">
      <c r="A721" s="19"/>
      <c r="B721" s="2">
        <v>5</v>
      </c>
      <c r="C721" s="34" t="s">
        <v>32</v>
      </c>
      <c r="E721" s="19">
        <v>9</v>
      </c>
      <c r="F721" s="3">
        <v>11</v>
      </c>
      <c r="Q721" s="3">
        <f t="shared" si="27"/>
        <v>9</v>
      </c>
      <c r="R721" s="3">
        <f t="shared" si="28"/>
        <v>11</v>
      </c>
      <c r="S721" s="19"/>
      <c r="X721" s="28"/>
    </row>
    <row r="722" spans="1:24" ht="12.75">
      <c r="A722" s="19"/>
      <c r="B722" s="2" t="s">
        <v>21</v>
      </c>
      <c r="C722" s="34" t="s">
        <v>33</v>
      </c>
      <c r="E722" s="19">
        <v>21</v>
      </c>
      <c r="F722" s="3">
        <v>15</v>
      </c>
      <c r="Q722" s="3">
        <f t="shared" si="27"/>
        <v>21</v>
      </c>
      <c r="R722" s="3">
        <f t="shared" si="28"/>
        <v>15</v>
      </c>
      <c r="S722" s="19"/>
      <c r="X722" s="28"/>
    </row>
    <row r="723" spans="1:24" ht="12.75">
      <c r="A723" s="19"/>
      <c r="B723" s="2" t="s">
        <v>45</v>
      </c>
      <c r="C723" s="34" t="s">
        <v>34</v>
      </c>
      <c r="E723" s="19">
        <v>18</v>
      </c>
      <c r="F723" s="3">
        <v>19</v>
      </c>
      <c r="Q723" s="3">
        <f aca="true" t="shared" si="30" ref="Q723:Q786">E723+G723+I723+K723+M723+O723</f>
        <v>18</v>
      </c>
      <c r="R723" s="3">
        <f aca="true" t="shared" si="31" ref="R723:R786">F723+H723+J723+L723+N723+P723</f>
        <v>19</v>
      </c>
      <c r="S723" s="19"/>
      <c r="X723" s="28"/>
    </row>
    <row r="724" spans="1:24" ht="12.75">
      <c r="A724" s="19"/>
      <c r="B724" s="2" t="s">
        <v>46</v>
      </c>
      <c r="C724" s="34" t="s">
        <v>52</v>
      </c>
      <c r="E724" s="19">
        <v>27</v>
      </c>
      <c r="F724" s="3">
        <v>16</v>
      </c>
      <c r="Q724" s="3">
        <f t="shared" si="30"/>
        <v>27</v>
      </c>
      <c r="R724" s="3">
        <f t="shared" si="31"/>
        <v>16</v>
      </c>
      <c r="S724" s="19"/>
      <c r="X724" s="28"/>
    </row>
    <row r="725" spans="1:24" ht="12.75">
      <c r="A725" s="19"/>
      <c r="B725" s="2"/>
      <c r="C725" s="34">
        <v>1888</v>
      </c>
      <c r="E725" s="19"/>
      <c r="Q725" s="3">
        <f t="shared" si="30"/>
        <v>0</v>
      </c>
      <c r="R725" s="3">
        <f t="shared" si="31"/>
        <v>0</v>
      </c>
      <c r="S725" s="19"/>
      <c r="X725" s="28"/>
    </row>
    <row r="726" spans="1:24" ht="12.75">
      <c r="A726" s="19"/>
      <c r="B726" s="2" t="s">
        <v>47</v>
      </c>
      <c r="C726" s="34" t="s">
        <v>36</v>
      </c>
      <c r="E726" s="19">
        <v>29</v>
      </c>
      <c r="F726" s="3">
        <v>26</v>
      </c>
      <c r="Q726" s="3">
        <f t="shared" si="30"/>
        <v>29</v>
      </c>
      <c r="R726" s="3">
        <f t="shared" si="31"/>
        <v>26</v>
      </c>
      <c r="S726" s="19"/>
      <c r="X726" s="28"/>
    </row>
    <row r="727" spans="1:24" ht="12.75">
      <c r="A727" s="19"/>
      <c r="B727" s="2" t="s">
        <v>48</v>
      </c>
      <c r="C727" s="34" t="s">
        <v>37</v>
      </c>
      <c r="E727" s="19">
        <v>30</v>
      </c>
      <c r="F727" s="3">
        <v>29</v>
      </c>
      <c r="Q727" s="3">
        <f t="shared" si="30"/>
        <v>30</v>
      </c>
      <c r="R727" s="3">
        <f t="shared" si="31"/>
        <v>29</v>
      </c>
      <c r="S727" s="19"/>
      <c r="X727" s="28"/>
    </row>
    <row r="728" spans="1:24" ht="12.75">
      <c r="A728" s="19"/>
      <c r="B728" s="2" t="s">
        <v>49</v>
      </c>
      <c r="C728" s="34" t="s">
        <v>38</v>
      </c>
      <c r="E728" s="19">
        <v>22</v>
      </c>
      <c r="F728" s="3">
        <v>36</v>
      </c>
      <c r="Q728" s="3">
        <f t="shared" si="30"/>
        <v>22</v>
      </c>
      <c r="R728" s="3">
        <f t="shared" si="31"/>
        <v>36</v>
      </c>
      <c r="S728" s="19"/>
      <c r="X728" s="28"/>
    </row>
    <row r="729" spans="1:24" ht="12.75">
      <c r="A729" s="19"/>
      <c r="B729" s="2" t="s">
        <v>50</v>
      </c>
      <c r="C729" s="34" t="s">
        <v>51</v>
      </c>
      <c r="E729" s="19">
        <v>31</v>
      </c>
      <c r="F729" s="3">
        <v>28</v>
      </c>
      <c r="Q729" s="3">
        <f t="shared" si="30"/>
        <v>31</v>
      </c>
      <c r="R729" s="3">
        <f t="shared" si="31"/>
        <v>28</v>
      </c>
      <c r="S729" s="19"/>
      <c r="X729" s="28"/>
    </row>
    <row r="730" spans="1:24" ht="12.75">
      <c r="A730" s="19"/>
      <c r="B730" s="2" t="s">
        <v>41</v>
      </c>
      <c r="C730" s="34">
        <v>1887</v>
      </c>
      <c r="E730" s="19">
        <v>108</v>
      </c>
      <c r="F730" s="3">
        <v>100</v>
      </c>
      <c r="Q730" s="3">
        <f t="shared" si="30"/>
        <v>108</v>
      </c>
      <c r="R730" s="3">
        <f t="shared" si="31"/>
        <v>100</v>
      </c>
      <c r="S730" s="19"/>
      <c r="X730" s="28"/>
    </row>
    <row r="731" spans="1:24" ht="12.75">
      <c r="A731" s="19"/>
      <c r="B731" s="2">
        <v>3</v>
      </c>
      <c r="C731" s="34">
        <v>1886</v>
      </c>
      <c r="E731" s="19">
        <v>106</v>
      </c>
      <c r="F731" s="3">
        <v>104</v>
      </c>
      <c r="Q731" s="3">
        <f t="shared" si="30"/>
        <v>106</v>
      </c>
      <c r="R731" s="3">
        <f t="shared" si="31"/>
        <v>104</v>
      </c>
      <c r="S731" s="19"/>
      <c r="X731" s="28"/>
    </row>
    <row r="732" spans="1:24" ht="12.75">
      <c r="A732" s="19"/>
      <c r="B732" s="2">
        <v>4</v>
      </c>
      <c r="C732" s="34">
        <v>1885</v>
      </c>
      <c r="E732" s="19">
        <v>100</v>
      </c>
      <c r="F732" s="3">
        <v>86</v>
      </c>
      <c r="Q732" s="3">
        <f t="shared" si="30"/>
        <v>100</v>
      </c>
      <c r="R732" s="3">
        <f t="shared" si="31"/>
        <v>86</v>
      </c>
      <c r="S732" s="19"/>
      <c r="X732" s="28"/>
    </row>
    <row r="733" spans="1:24" ht="12.75">
      <c r="A733" s="19"/>
      <c r="B733" s="2">
        <v>5</v>
      </c>
      <c r="C733" s="34">
        <v>1884</v>
      </c>
      <c r="E733" s="19">
        <v>108</v>
      </c>
      <c r="F733" s="3">
        <v>92</v>
      </c>
      <c r="Q733" s="3">
        <f t="shared" si="30"/>
        <v>108</v>
      </c>
      <c r="R733" s="3">
        <f t="shared" si="31"/>
        <v>92</v>
      </c>
      <c r="S733" s="19"/>
      <c r="X733" s="28"/>
    </row>
    <row r="734" spans="1:24" ht="12.75">
      <c r="A734" s="19"/>
      <c r="B734" s="2">
        <v>6</v>
      </c>
      <c r="C734" s="34">
        <v>1883</v>
      </c>
      <c r="E734" s="19">
        <v>98</v>
      </c>
      <c r="F734" s="3">
        <v>85</v>
      </c>
      <c r="Q734" s="3">
        <f t="shared" si="30"/>
        <v>98</v>
      </c>
      <c r="R734" s="3">
        <f t="shared" si="31"/>
        <v>85</v>
      </c>
      <c r="S734" s="19"/>
      <c r="X734" s="28"/>
    </row>
    <row r="735" spans="1:24" ht="12.75">
      <c r="A735" s="19"/>
      <c r="B735" s="2">
        <v>7</v>
      </c>
      <c r="C735" s="34">
        <v>1882</v>
      </c>
      <c r="E735" s="19">
        <v>102</v>
      </c>
      <c r="F735" s="3">
        <v>90</v>
      </c>
      <c r="Q735" s="3">
        <f t="shared" si="30"/>
        <v>102</v>
      </c>
      <c r="R735" s="3">
        <f t="shared" si="31"/>
        <v>90</v>
      </c>
      <c r="S735" s="19"/>
      <c r="X735" s="28"/>
    </row>
    <row r="736" spans="1:24" ht="12.75">
      <c r="A736" s="19"/>
      <c r="B736" s="2">
        <v>8</v>
      </c>
      <c r="C736" s="34">
        <v>1881</v>
      </c>
      <c r="E736" s="19">
        <v>94</v>
      </c>
      <c r="F736" s="3">
        <v>102</v>
      </c>
      <c r="Q736" s="3">
        <f t="shared" si="30"/>
        <v>94</v>
      </c>
      <c r="R736" s="3">
        <f t="shared" si="31"/>
        <v>102</v>
      </c>
      <c r="S736" s="19"/>
      <c r="X736" s="28"/>
    </row>
    <row r="737" spans="1:24" ht="12.75">
      <c r="A737" s="19"/>
      <c r="B737" s="2">
        <v>9</v>
      </c>
      <c r="C737" s="34">
        <v>1880</v>
      </c>
      <c r="E737" s="19">
        <v>87</v>
      </c>
      <c r="F737" s="3">
        <v>94</v>
      </c>
      <c r="Q737" s="3">
        <f t="shared" si="30"/>
        <v>87</v>
      </c>
      <c r="R737" s="3">
        <f t="shared" si="31"/>
        <v>94</v>
      </c>
      <c r="S737" s="19"/>
      <c r="X737" s="28"/>
    </row>
    <row r="738" spans="1:24" ht="12.75">
      <c r="A738" s="19"/>
      <c r="B738" s="2">
        <v>10</v>
      </c>
      <c r="C738" s="34">
        <v>1879</v>
      </c>
      <c r="E738" s="19">
        <v>82</v>
      </c>
      <c r="F738" s="3">
        <v>98</v>
      </c>
      <c r="Q738" s="3">
        <f t="shared" si="30"/>
        <v>82</v>
      </c>
      <c r="R738" s="3">
        <f t="shared" si="31"/>
        <v>98</v>
      </c>
      <c r="S738" s="19"/>
      <c r="X738" s="28"/>
    </row>
    <row r="739" spans="1:24" ht="12.75">
      <c r="A739" s="19"/>
      <c r="B739" s="2">
        <v>11</v>
      </c>
      <c r="C739" s="34">
        <v>1878</v>
      </c>
      <c r="E739" s="19">
        <v>114</v>
      </c>
      <c r="F739" s="3">
        <v>103</v>
      </c>
      <c r="Q739" s="3">
        <f t="shared" si="30"/>
        <v>114</v>
      </c>
      <c r="R739" s="3">
        <f t="shared" si="31"/>
        <v>103</v>
      </c>
      <c r="S739" s="19"/>
      <c r="X739" s="28"/>
    </row>
    <row r="740" spans="1:24" ht="12.75">
      <c r="A740" s="19"/>
      <c r="B740" s="2">
        <v>12</v>
      </c>
      <c r="C740" s="34">
        <v>1877</v>
      </c>
      <c r="E740" s="19">
        <v>103</v>
      </c>
      <c r="F740" s="3">
        <v>89</v>
      </c>
      <c r="Q740" s="3">
        <f t="shared" si="30"/>
        <v>103</v>
      </c>
      <c r="R740" s="3">
        <f t="shared" si="31"/>
        <v>89</v>
      </c>
      <c r="S740" s="19"/>
      <c r="X740" s="28"/>
    </row>
    <row r="741" spans="1:24" ht="12.75">
      <c r="A741" s="19"/>
      <c r="B741" s="2">
        <v>13</v>
      </c>
      <c r="C741" s="34">
        <v>1876</v>
      </c>
      <c r="E741" s="19">
        <v>92</v>
      </c>
      <c r="F741" s="3">
        <v>80</v>
      </c>
      <c r="Q741" s="3">
        <f t="shared" si="30"/>
        <v>92</v>
      </c>
      <c r="R741" s="3">
        <f t="shared" si="31"/>
        <v>80</v>
      </c>
      <c r="S741" s="19"/>
      <c r="X741" s="28"/>
    </row>
    <row r="742" spans="1:24" ht="12.75">
      <c r="A742" s="19"/>
      <c r="B742" s="2">
        <v>14</v>
      </c>
      <c r="C742" s="34">
        <v>1875</v>
      </c>
      <c r="E742" s="19">
        <v>86</v>
      </c>
      <c r="F742" s="3">
        <v>96</v>
      </c>
      <c r="Q742" s="3">
        <f t="shared" si="30"/>
        <v>86</v>
      </c>
      <c r="R742" s="3">
        <f t="shared" si="31"/>
        <v>96</v>
      </c>
      <c r="S742" s="19"/>
      <c r="X742" s="28"/>
    </row>
    <row r="743" spans="1:24" ht="12.75">
      <c r="A743" s="19"/>
      <c r="B743" s="2">
        <v>15</v>
      </c>
      <c r="C743" s="34">
        <v>1874</v>
      </c>
      <c r="E743" s="19">
        <v>81</v>
      </c>
      <c r="F743" s="3">
        <v>106</v>
      </c>
      <c r="Q743" s="3">
        <f t="shared" si="30"/>
        <v>81</v>
      </c>
      <c r="R743" s="3">
        <f t="shared" si="31"/>
        <v>106</v>
      </c>
      <c r="S743" s="19"/>
      <c r="X743" s="28"/>
    </row>
    <row r="744" spans="1:24" ht="12.75">
      <c r="A744" s="19"/>
      <c r="B744" s="2">
        <v>16</v>
      </c>
      <c r="C744" s="34">
        <v>1873</v>
      </c>
      <c r="E744" s="19">
        <v>83</v>
      </c>
      <c r="F744" s="3">
        <v>101</v>
      </c>
      <c r="Q744" s="3">
        <f t="shared" si="30"/>
        <v>83</v>
      </c>
      <c r="R744" s="3">
        <f t="shared" si="31"/>
        <v>101</v>
      </c>
      <c r="S744" s="19"/>
      <c r="X744" s="28"/>
    </row>
    <row r="745" spans="1:24" ht="12.75">
      <c r="A745" s="19"/>
      <c r="B745" s="2">
        <v>17</v>
      </c>
      <c r="C745" s="34">
        <v>1872</v>
      </c>
      <c r="E745" s="19">
        <v>102</v>
      </c>
      <c r="F745" s="3">
        <v>97</v>
      </c>
      <c r="Q745" s="3">
        <f t="shared" si="30"/>
        <v>102</v>
      </c>
      <c r="R745" s="3">
        <f t="shared" si="31"/>
        <v>97</v>
      </c>
      <c r="S745" s="19"/>
      <c r="X745" s="28"/>
    </row>
    <row r="746" spans="1:24" ht="12.75">
      <c r="A746" s="19"/>
      <c r="B746" s="2">
        <v>18</v>
      </c>
      <c r="C746" s="34">
        <v>1871</v>
      </c>
      <c r="E746" s="19">
        <v>94</v>
      </c>
      <c r="F746" s="3">
        <v>103</v>
      </c>
      <c r="H746" s="3">
        <v>1</v>
      </c>
      <c r="Q746" s="3">
        <f t="shared" si="30"/>
        <v>94</v>
      </c>
      <c r="R746" s="3">
        <f t="shared" si="31"/>
        <v>104</v>
      </c>
      <c r="S746" s="19"/>
      <c r="X746" s="28"/>
    </row>
    <row r="747" spans="1:24" ht="12.75">
      <c r="A747" s="19"/>
      <c r="B747" s="2">
        <v>19</v>
      </c>
      <c r="C747" s="34">
        <v>1870</v>
      </c>
      <c r="E747" s="19">
        <v>76</v>
      </c>
      <c r="F747" s="3">
        <v>76</v>
      </c>
      <c r="H747" s="3">
        <v>3</v>
      </c>
      <c r="Q747" s="3">
        <f t="shared" si="30"/>
        <v>76</v>
      </c>
      <c r="R747" s="3">
        <f t="shared" si="31"/>
        <v>79</v>
      </c>
      <c r="S747" s="19"/>
      <c r="X747" s="28"/>
    </row>
    <row r="748" spans="1:24" ht="12.75">
      <c r="A748" s="19"/>
      <c r="B748" s="2">
        <v>20</v>
      </c>
      <c r="C748" s="34">
        <v>1869</v>
      </c>
      <c r="E748" s="19">
        <v>71</v>
      </c>
      <c r="F748" s="3">
        <v>78</v>
      </c>
      <c r="H748" s="3">
        <v>4</v>
      </c>
      <c r="Q748" s="3">
        <f t="shared" si="30"/>
        <v>71</v>
      </c>
      <c r="R748" s="3">
        <f t="shared" si="31"/>
        <v>82</v>
      </c>
      <c r="S748" s="19"/>
      <c r="X748" s="28"/>
    </row>
    <row r="749" spans="1:24" ht="12.75">
      <c r="A749" s="19"/>
      <c r="B749" s="2">
        <v>21</v>
      </c>
      <c r="C749" s="34">
        <v>1868</v>
      </c>
      <c r="E749" s="19">
        <v>82</v>
      </c>
      <c r="F749" s="3">
        <v>74</v>
      </c>
      <c r="G749" s="3">
        <v>1</v>
      </c>
      <c r="H749" s="3">
        <v>10</v>
      </c>
      <c r="Q749" s="3">
        <f t="shared" si="30"/>
        <v>83</v>
      </c>
      <c r="R749" s="3">
        <f t="shared" si="31"/>
        <v>84</v>
      </c>
      <c r="S749" s="19"/>
      <c r="X749" s="28"/>
    </row>
    <row r="750" spans="1:24" ht="12.75">
      <c r="A750" s="19"/>
      <c r="B750" s="2">
        <v>22</v>
      </c>
      <c r="C750" s="34">
        <v>1867</v>
      </c>
      <c r="E750" s="19">
        <v>69</v>
      </c>
      <c r="F750" s="3">
        <v>66</v>
      </c>
      <c r="G750" s="3">
        <v>6</v>
      </c>
      <c r="H750" s="3">
        <v>22</v>
      </c>
      <c r="Q750" s="3">
        <f t="shared" si="30"/>
        <v>75</v>
      </c>
      <c r="R750" s="3">
        <f t="shared" si="31"/>
        <v>88</v>
      </c>
      <c r="S750" s="19"/>
      <c r="X750" s="28"/>
    </row>
    <row r="751" spans="1:24" ht="12.75">
      <c r="A751" s="19"/>
      <c r="B751" s="2">
        <v>23</v>
      </c>
      <c r="C751" s="34">
        <v>1866</v>
      </c>
      <c r="E751" s="19">
        <v>58</v>
      </c>
      <c r="F751" s="3">
        <v>50</v>
      </c>
      <c r="G751" s="3">
        <v>16</v>
      </c>
      <c r="H751" s="3">
        <v>30</v>
      </c>
      <c r="Q751" s="3">
        <f t="shared" si="30"/>
        <v>74</v>
      </c>
      <c r="R751" s="3">
        <f t="shared" si="31"/>
        <v>80</v>
      </c>
      <c r="S751" s="19"/>
      <c r="X751" s="28"/>
    </row>
    <row r="752" spans="1:24" ht="12.75">
      <c r="A752" s="19"/>
      <c r="B752" s="2">
        <v>24</v>
      </c>
      <c r="C752" s="34">
        <v>1865</v>
      </c>
      <c r="E752" s="19">
        <v>48</v>
      </c>
      <c r="F752" s="3">
        <v>33</v>
      </c>
      <c r="G752" s="3">
        <v>30</v>
      </c>
      <c r="H752" s="3">
        <v>40</v>
      </c>
      <c r="L752" s="3">
        <v>1</v>
      </c>
      <c r="Q752" s="3">
        <f t="shared" si="30"/>
        <v>78</v>
      </c>
      <c r="R752" s="3">
        <f t="shared" si="31"/>
        <v>74</v>
      </c>
      <c r="S752" s="19"/>
      <c r="X752" s="28"/>
    </row>
    <row r="753" spans="1:24" ht="12.75">
      <c r="A753" s="19"/>
      <c r="B753" s="2">
        <v>25</v>
      </c>
      <c r="C753" s="34">
        <v>1864</v>
      </c>
      <c r="E753" s="19">
        <v>45</v>
      </c>
      <c r="F753" s="3">
        <v>21</v>
      </c>
      <c r="G753" s="3">
        <v>29</v>
      </c>
      <c r="H753" s="3">
        <v>45</v>
      </c>
      <c r="L753" s="3">
        <v>1</v>
      </c>
      <c r="Q753" s="3">
        <f t="shared" si="30"/>
        <v>74</v>
      </c>
      <c r="R753" s="3">
        <f t="shared" si="31"/>
        <v>67</v>
      </c>
      <c r="S753" s="19"/>
      <c r="X753" s="28"/>
    </row>
    <row r="754" spans="1:24" ht="12.75">
      <c r="A754" s="19"/>
      <c r="B754" s="2">
        <v>26</v>
      </c>
      <c r="C754" s="34">
        <v>1863</v>
      </c>
      <c r="E754" s="19">
        <v>30</v>
      </c>
      <c r="F754" s="3">
        <v>17</v>
      </c>
      <c r="G754" s="3">
        <v>44</v>
      </c>
      <c r="H754" s="3">
        <v>44</v>
      </c>
      <c r="L754" s="3">
        <v>1</v>
      </c>
      <c r="Q754" s="3">
        <f t="shared" si="30"/>
        <v>74</v>
      </c>
      <c r="R754" s="3">
        <f t="shared" si="31"/>
        <v>62</v>
      </c>
      <c r="S754" s="19"/>
      <c r="X754" s="28"/>
    </row>
    <row r="755" spans="1:24" ht="12.75">
      <c r="A755" s="19"/>
      <c r="B755" s="2">
        <v>27</v>
      </c>
      <c r="C755" s="34">
        <v>1862</v>
      </c>
      <c r="E755" s="19">
        <v>21</v>
      </c>
      <c r="F755" s="3">
        <v>15</v>
      </c>
      <c r="G755" s="3">
        <v>38</v>
      </c>
      <c r="H755" s="3">
        <v>43</v>
      </c>
      <c r="K755" s="3">
        <v>1</v>
      </c>
      <c r="L755" s="3">
        <v>1</v>
      </c>
      <c r="Q755" s="3">
        <f t="shared" si="30"/>
        <v>60</v>
      </c>
      <c r="R755" s="3">
        <f t="shared" si="31"/>
        <v>59</v>
      </c>
      <c r="S755" s="19"/>
      <c r="X755" s="28"/>
    </row>
    <row r="756" spans="1:24" ht="12.75">
      <c r="A756" s="19"/>
      <c r="B756" s="2" t="s">
        <v>42</v>
      </c>
      <c r="C756" s="34">
        <v>1861</v>
      </c>
      <c r="E756" s="19">
        <v>11</v>
      </c>
      <c r="F756" s="3">
        <v>11</v>
      </c>
      <c r="G756" s="3">
        <v>47</v>
      </c>
      <c r="H756" s="3">
        <v>58</v>
      </c>
      <c r="K756" s="3">
        <v>2</v>
      </c>
      <c r="Q756" s="3">
        <f t="shared" si="30"/>
        <v>60</v>
      </c>
      <c r="R756" s="3">
        <f t="shared" si="31"/>
        <v>69</v>
      </c>
      <c r="S756" s="19"/>
      <c r="X756" s="28"/>
    </row>
    <row r="757" spans="1:24" ht="12.75">
      <c r="A757" s="19"/>
      <c r="B757" s="2">
        <v>29</v>
      </c>
      <c r="C757" s="34">
        <v>1860</v>
      </c>
      <c r="E757" s="19">
        <v>14</v>
      </c>
      <c r="F757" s="3">
        <v>10</v>
      </c>
      <c r="G757" s="3">
        <v>45</v>
      </c>
      <c r="H757" s="3">
        <v>43</v>
      </c>
      <c r="L757" s="3">
        <v>1</v>
      </c>
      <c r="Q757" s="3">
        <f t="shared" si="30"/>
        <v>59</v>
      </c>
      <c r="R757" s="3">
        <f t="shared" si="31"/>
        <v>54</v>
      </c>
      <c r="S757" s="19"/>
      <c r="X757" s="28"/>
    </row>
    <row r="758" spans="1:24" ht="12.75">
      <c r="A758" s="19"/>
      <c r="B758" s="2">
        <v>30</v>
      </c>
      <c r="C758" s="34">
        <v>1859</v>
      </c>
      <c r="E758" s="19">
        <v>12</v>
      </c>
      <c r="F758" s="3">
        <v>12</v>
      </c>
      <c r="G758" s="3">
        <v>53</v>
      </c>
      <c r="H758" s="3">
        <v>49</v>
      </c>
      <c r="K758" s="3">
        <v>4</v>
      </c>
      <c r="Q758" s="3">
        <f t="shared" si="30"/>
        <v>69</v>
      </c>
      <c r="R758" s="3">
        <f t="shared" si="31"/>
        <v>61</v>
      </c>
      <c r="S758" s="19"/>
      <c r="X758" s="28"/>
    </row>
    <row r="759" spans="1:24" ht="12.75">
      <c r="A759" s="19"/>
      <c r="B759" s="2">
        <v>31</v>
      </c>
      <c r="C759" s="34">
        <v>1858</v>
      </c>
      <c r="E759" s="19">
        <v>8</v>
      </c>
      <c r="F759" s="3">
        <v>8</v>
      </c>
      <c r="G759" s="3">
        <v>41</v>
      </c>
      <c r="H759" s="3">
        <v>47</v>
      </c>
      <c r="K759" s="3">
        <v>1</v>
      </c>
      <c r="Q759" s="3">
        <f t="shared" si="30"/>
        <v>50</v>
      </c>
      <c r="R759" s="3">
        <f t="shared" si="31"/>
        <v>55</v>
      </c>
      <c r="S759" s="19"/>
      <c r="X759" s="28"/>
    </row>
    <row r="760" spans="1:24" ht="12.75">
      <c r="A760" s="19"/>
      <c r="B760" s="2">
        <v>32</v>
      </c>
      <c r="C760" s="34">
        <v>1857</v>
      </c>
      <c r="E760" s="19">
        <v>6</v>
      </c>
      <c r="F760" s="3">
        <v>7</v>
      </c>
      <c r="G760" s="3">
        <v>41</v>
      </c>
      <c r="H760" s="3">
        <v>35</v>
      </c>
      <c r="K760" s="3">
        <v>3</v>
      </c>
      <c r="L760" s="3">
        <v>1</v>
      </c>
      <c r="Q760" s="3">
        <f t="shared" si="30"/>
        <v>50</v>
      </c>
      <c r="R760" s="3">
        <f t="shared" si="31"/>
        <v>43</v>
      </c>
      <c r="S760" s="19"/>
      <c r="X760" s="28"/>
    </row>
    <row r="761" spans="1:24" ht="12.75">
      <c r="A761" s="19"/>
      <c r="B761" s="2">
        <v>33</v>
      </c>
      <c r="C761" s="34">
        <v>1856</v>
      </c>
      <c r="E761" s="19">
        <v>4</v>
      </c>
      <c r="G761" s="3">
        <v>46</v>
      </c>
      <c r="H761" s="3">
        <v>52</v>
      </c>
      <c r="K761" s="3">
        <v>1</v>
      </c>
      <c r="L761" s="3">
        <v>2</v>
      </c>
      <c r="Q761" s="3">
        <f t="shared" si="30"/>
        <v>51</v>
      </c>
      <c r="R761" s="3">
        <f t="shared" si="31"/>
        <v>54</v>
      </c>
      <c r="S761" s="19"/>
      <c r="X761" s="28"/>
    </row>
    <row r="762" spans="1:24" ht="12.75">
      <c r="A762" s="19"/>
      <c r="B762" s="2">
        <v>34</v>
      </c>
      <c r="C762" s="34">
        <v>1855</v>
      </c>
      <c r="E762" s="19">
        <v>6</v>
      </c>
      <c r="F762" s="3">
        <v>5</v>
      </c>
      <c r="G762" s="3">
        <v>47</v>
      </c>
      <c r="H762" s="3">
        <v>57</v>
      </c>
      <c r="L762" s="3">
        <v>2</v>
      </c>
      <c r="Q762" s="3">
        <f t="shared" si="30"/>
        <v>53</v>
      </c>
      <c r="R762" s="3">
        <f t="shared" si="31"/>
        <v>64</v>
      </c>
      <c r="S762" s="19"/>
      <c r="X762" s="28"/>
    </row>
    <row r="763" spans="1:24" ht="12.75">
      <c r="A763" s="19"/>
      <c r="B763" s="2">
        <v>35</v>
      </c>
      <c r="C763" s="34">
        <v>1854</v>
      </c>
      <c r="E763" s="19">
        <v>3</v>
      </c>
      <c r="F763" s="3">
        <v>5</v>
      </c>
      <c r="G763" s="3">
        <v>36</v>
      </c>
      <c r="H763" s="3">
        <v>42</v>
      </c>
      <c r="K763" s="3">
        <v>1</v>
      </c>
      <c r="Q763" s="3">
        <f t="shared" si="30"/>
        <v>40</v>
      </c>
      <c r="R763" s="3">
        <f t="shared" si="31"/>
        <v>47</v>
      </c>
      <c r="S763" s="19"/>
      <c r="X763" s="28"/>
    </row>
    <row r="764" spans="1:24" ht="12.75">
      <c r="A764" s="19"/>
      <c r="B764" s="2">
        <v>36</v>
      </c>
      <c r="C764" s="34">
        <v>1853</v>
      </c>
      <c r="E764" s="19">
        <v>7</v>
      </c>
      <c r="F764" s="3">
        <v>4</v>
      </c>
      <c r="G764" s="3">
        <v>46</v>
      </c>
      <c r="H764" s="3">
        <v>46</v>
      </c>
      <c r="K764" s="3">
        <v>2</v>
      </c>
      <c r="L764" s="3">
        <v>5</v>
      </c>
      <c r="N764" s="3">
        <v>1</v>
      </c>
      <c r="Q764" s="3">
        <f t="shared" si="30"/>
        <v>55</v>
      </c>
      <c r="R764" s="3">
        <f t="shared" si="31"/>
        <v>56</v>
      </c>
      <c r="S764" s="19"/>
      <c r="X764" s="28"/>
    </row>
    <row r="765" spans="1:24" ht="12.75">
      <c r="A765" s="19"/>
      <c r="B765" s="2">
        <v>37</v>
      </c>
      <c r="C765" s="34">
        <v>1852</v>
      </c>
      <c r="E765" s="19">
        <v>8</v>
      </c>
      <c r="F765" s="3">
        <v>4</v>
      </c>
      <c r="G765" s="3">
        <v>52</v>
      </c>
      <c r="H765" s="3">
        <v>38</v>
      </c>
      <c r="L765" s="3">
        <v>3</v>
      </c>
      <c r="Q765" s="3">
        <f t="shared" si="30"/>
        <v>60</v>
      </c>
      <c r="R765" s="3">
        <f t="shared" si="31"/>
        <v>45</v>
      </c>
      <c r="S765" s="19"/>
      <c r="X765" s="28"/>
    </row>
    <row r="766" spans="1:24" ht="12.75">
      <c r="A766" s="19"/>
      <c r="B766" s="2">
        <v>38</v>
      </c>
      <c r="C766" s="34">
        <v>1851</v>
      </c>
      <c r="E766" s="19">
        <v>4</v>
      </c>
      <c r="F766" s="3">
        <v>4</v>
      </c>
      <c r="G766" s="3">
        <v>38</v>
      </c>
      <c r="H766" s="3">
        <v>40</v>
      </c>
      <c r="K766" s="3">
        <v>1</v>
      </c>
      <c r="N766" s="3">
        <v>1</v>
      </c>
      <c r="Q766" s="3">
        <f t="shared" si="30"/>
        <v>43</v>
      </c>
      <c r="R766" s="3">
        <f t="shared" si="31"/>
        <v>45</v>
      </c>
      <c r="S766" s="19"/>
      <c r="X766" s="28"/>
    </row>
    <row r="767" spans="1:24" ht="12.75">
      <c r="A767" s="19"/>
      <c r="B767" s="2">
        <v>39</v>
      </c>
      <c r="C767" s="34">
        <v>1850</v>
      </c>
      <c r="E767" s="19">
        <v>5</v>
      </c>
      <c r="F767" s="3">
        <v>7</v>
      </c>
      <c r="G767" s="3">
        <v>41</v>
      </c>
      <c r="H767" s="3">
        <v>44</v>
      </c>
      <c r="K767" s="3">
        <v>2</v>
      </c>
      <c r="L767" s="3">
        <v>6</v>
      </c>
      <c r="Q767" s="3">
        <f t="shared" si="30"/>
        <v>48</v>
      </c>
      <c r="R767" s="3">
        <f t="shared" si="31"/>
        <v>57</v>
      </c>
      <c r="S767" s="19"/>
      <c r="X767" s="28"/>
    </row>
    <row r="768" spans="1:24" ht="12.75">
      <c r="A768" s="19"/>
      <c r="B768" s="2">
        <v>40</v>
      </c>
      <c r="C768" s="34">
        <v>1849</v>
      </c>
      <c r="E768" s="19">
        <v>7</v>
      </c>
      <c r="F768" s="3">
        <v>2</v>
      </c>
      <c r="G768" s="3">
        <v>52</v>
      </c>
      <c r="H768" s="3">
        <v>49</v>
      </c>
      <c r="K768" s="3">
        <v>1</v>
      </c>
      <c r="L768" s="3">
        <v>2</v>
      </c>
      <c r="Q768" s="3">
        <f t="shared" si="30"/>
        <v>60</v>
      </c>
      <c r="R768" s="3">
        <f t="shared" si="31"/>
        <v>53</v>
      </c>
      <c r="S768" s="19"/>
      <c r="X768" s="28"/>
    </row>
    <row r="769" spans="1:24" ht="12.75">
      <c r="A769" s="19"/>
      <c r="B769" s="2">
        <v>41</v>
      </c>
      <c r="C769" s="34">
        <v>1848</v>
      </c>
      <c r="E769" s="19">
        <v>1</v>
      </c>
      <c r="F769" s="3">
        <v>5</v>
      </c>
      <c r="G769" s="3">
        <v>38</v>
      </c>
      <c r="H769" s="3">
        <v>55</v>
      </c>
      <c r="K769" s="3">
        <v>3</v>
      </c>
      <c r="L769" s="3">
        <v>2</v>
      </c>
      <c r="Q769" s="3">
        <f t="shared" si="30"/>
        <v>42</v>
      </c>
      <c r="R769" s="3">
        <f t="shared" si="31"/>
        <v>62</v>
      </c>
      <c r="S769" s="19"/>
      <c r="X769" s="28"/>
    </row>
    <row r="770" spans="1:24" ht="12.75">
      <c r="A770" s="19"/>
      <c r="B770" s="2">
        <v>42</v>
      </c>
      <c r="C770" s="34">
        <v>1847</v>
      </c>
      <c r="E770" s="19">
        <v>8</v>
      </c>
      <c r="F770" s="3">
        <v>4</v>
      </c>
      <c r="G770" s="3">
        <v>36</v>
      </c>
      <c r="H770" s="3">
        <v>29</v>
      </c>
      <c r="K770" s="3">
        <v>2</v>
      </c>
      <c r="L770" s="3">
        <v>6</v>
      </c>
      <c r="Q770" s="3">
        <f t="shared" si="30"/>
        <v>46</v>
      </c>
      <c r="R770" s="3">
        <f t="shared" si="31"/>
        <v>39</v>
      </c>
      <c r="S770" s="19"/>
      <c r="X770" s="28"/>
    </row>
    <row r="771" spans="1:24" ht="12.75">
      <c r="A771" s="19"/>
      <c r="B771" s="2">
        <v>43</v>
      </c>
      <c r="C771" s="34">
        <v>1846</v>
      </c>
      <c r="E771" s="19">
        <v>2</v>
      </c>
      <c r="F771" s="3">
        <v>5</v>
      </c>
      <c r="G771" s="3">
        <v>35</v>
      </c>
      <c r="H771" s="3">
        <v>26</v>
      </c>
      <c r="K771" s="3">
        <v>4</v>
      </c>
      <c r="L771" s="3">
        <v>3</v>
      </c>
      <c r="Q771" s="3">
        <f t="shared" si="30"/>
        <v>41</v>
      </c>
      <c r="R771" s="3">
        <f t="shared" si="31"/>
        <v>34</v>
      </c>
      <c r="S771" s="19"/>
      <c r="X771" s="28"/>
    </row>
    <row r="772" spans="1:24" ht="12.75">
      <c r="A772" s="19"/>
      <c r="B772" s="2">
        <v>44</v>
      </c>
      <c r="C772" s="34">
        <v>1845</v>
      </c>
      <c r="E772" s="19">
        <v>7</v>
      </c>
      <c r="F772" s="3">
        <v>5</v>
      </c>
      <c r="G772" s="3">
        <v>27</v>
      </c>
      <c r="H772" s="3">
        <v>42</v>
      </c>
      <c r="K772" s="3">
        <v>1</v>
      </c>
      <c r="L772" s="3">
        <v>6</v>
      </c>
      <c r="Q772" s="3">
        <f t="shared" si="30"/>
        <v>35</v>
      </c>
      <c r="R772" s="3">
        <f t="shared" si="31"/>
        <v>53</v>
      </c>
      <c r="S772" s="19"/>
      <c r="X772" s="28"/>
    </row>
    <row r="773" spans="1:24" ht="12.75">
      <c r="A773" s="19"/>
      <c r="B773" s="2">
        <v>45</v>
      </c>
      <c r="C773" s="34">
        <v>1844</v>
      </c>
      <c r="E773" s="19">
        <v>8</v>
      </c>
      <c r="F773" s="3">
        <v>4</v>
      </c>
      <c r="G773" s="3">
        <v>47</v>
      </c>
      <c r="H773" s="3">
        <v>35</v>
      </c>
      <c r="K773" s="3">
        <v>4</v>
      </c>
      <c r="L773" s="3">
        <v>2</v>
      </c>
      <c r="Q773" s="3">
        <f t="shared" si="30"/>
        <v>59</v>
      </c>
      <c r="R773" s="3">
        <f t="shared" si="31"/>
        <v>41</v>
      </c>
      <c r="S773" s="19"/>
      <c r="X773" s="28"/>
    </row>
    <row r="774" spans="1:24" ht="12.75">
      <c r="A774" s="19"/>
      <c r="B774" s="2">
        <v>46</v>
      </c>
      <c r="C774" s="34">
        <v>1843</v>
      </c>
      <c r="E774" s="19">
        <v>1</v>
      </c>
      <c r="F774" s="3">
        <v>5</v>
      </c>
      <c r="G774" s="3">
        <v>39</v>
      </c>
      <c r="H774" s="3">
        <v>29</v>
      </c>
      <c r="K774" s="3">
        <v>4</v>
      </c>
      <c r="L774" s="3">
        <v>5</v>
      </c>
      <c r="Q774" s="3">
        <f t="shared" si="30"/>
        <v>44</v>
      </c>
      <c r="R774" s="3">
        <f t="shared" si="31"/>
        <v>39</v>
      </c>
      <c r="S774" s="19"/>
      <c r="X774" s="28"/>
    </row>
    <row r="775" spans="1:24" ht="12.75">
      <c r="A775" s="19"/>
      <c r="B775" s="2">
        <v>47</v>
      </c>
      <c r="C775" s="34">
        <v>1842</v>
      </c>
      <c r="E775" s="19">
        <v>1</v>
      </c>
      <c r="G775" s="3">
        <v>50</v>
      </c>
      <c r="H775" s="3">
        <v>33</v>
      </c>
      <c r="K775" s="3">
        <v>2</v>
      </c>
      <c r="L775" s="3">
        <v>3</v>
      </c>
      <c r="Q775" s="3">
        <f t="shared" si="30"/>
        <v>53</v>
      </c>
      <c r="R775" s="3">
        <f t="shared" si="31"/>
        <v>36</v>
      </c>
      <c r="S775" s="19"/>
      <c r="X775" s="28"/>
    </row>
    <row r="776" spans="1:24" ht="12.75">
      <c r="A776" s="19"/>
      <c r="B776" s="2">
        <v>48</v>
      </c>
      <c r="C776" s="34">
        <v>1841</v>
      </c>
      <c r="E776" s="19">
        <v>5</v>
      </c>
      <c r="F776" s="3">
        <v>1</v>
      </c>
      <c r="G776" s="3">
        <v>34</v>
      </c>
      <c r="H776" s="3">
        <v>50</v>
      </c>
      <c r="K776" s="3">
        <v>3</v>
      </c>
      <c r="L776" s="3">
        <v>5</v>
      </c>
      <c r="Q776" s="3">
        <f t="shared" si="30"/>
        <v>42</v>
      </c>
      <c r="R776" s="3">
        <f t="shared" si="31"/>
        <v>56</v>
      </c>
      <c r="S776" s="19"/>
      <c r="X776" s="28"/>
    </row>
    <row r="777" spans="1:24" ht="12.75">
      <c r="A777" s="19"/>
      <c r="B777" s="2">
        <v>49</v>
      </c>
      <c r="C777" s="34">
        <v>1840</v>
      </c>
      <c r="E777" s="19">
        <v>8</v>
      </c>
      <c r="F777" s="3">
        <v>2</v>
      </c>
      <c r="G777" s="3">
        <v>48</v>
      </c>
      <c r="H777" s="3">
        <v>25</v>
      </c>
      <c r="K777" s="3">
        <v>1</v>
      </c>
      <c r="L777" s="3">
        <v>7</v>
      </c>
      <c r="Q777" s="3">
        <f t="shared" si="30"/>
        <v>57</v>
      </c>
      <c r="R777" s="3">
        <f t="shared" si="31"/>
        <v>34</v>
      </c>
      <c r="S777" s="19"/>
      <c r="X777" s="28"/>
    </row>
    <row r="778" spans="1:24" ht="12.75">
      <c r="A778" s="19"/>
      <c r="B778" s="2">
        <v>50</v>
      </c>
      <c r="C778" s="34">
        <v>1839</v>
      </c>
      <c r="E778" s="19">
        <v>1</v>
      </c>
      <c r="F778" s="3">
        <v>2</v>
      </c>
      <c r="G778" s="3">
        <v>33</v>
      </c>
      <c r="H778" s="3">
        <v>37</v>
      </c>
      <c r="L778" s="3">
        <v>5</v>
      </c>
      <c r="Q778" s="3">
        <f t="shared" si="30"/>
        <v>34</v>
      </c>
      <c r="R778" s="3">
        <f t="shared" si="31"/>
        <v>44</v>
      </c>
      <c r="S778" s="19"/>
      <c r="X778" s="28"/>
    </row>
    <row r="779" spans="1:24" ht="12.75">
      <c r="A779" s="19"/>
      <c r="B779" s="2">
        <v>51</v>
      </c>
      <c r="C779" s="34">
        <v>1838</v>
      </c>
      <c r="E779" s="19">
        <v>3</v>
      </c>
      <c r="F779" s="3">
        <v>1</v>
      </c>
      <c r="G779" s="3">
        <v>47</v>
      </c>
      <c r="H779" s="3">
        <v>38</v>
      </c>
      <c r="K779" s="3">
        <v>5</v>
      </c>
      <c r="L779" s="3">
        <v>5</v>
      </c>
      <c r="Q779" s="3">
        <f t="shared" si="30"/>
        <v>55</v>
      </c>
      <c r="R779" s="3">
        <f t="shared" si="31"/>
        <v>44</v>
      </c>
      <c r="S779" s="19"/>
      <c r="X779" s="28"/>
    </row>
    <row r="780" spans="1:24" ht="12.75">
      <c r="A780" s="19"/>
      <c r="B780" s="2">
        <v>52</v>
      </c>
      <c r="C780" s="34">
        <v>1837</v>
      </c>
      <c r="E780" s="19">
        <v>2</v>
      </c>
      <c r="F780" s="3">
        <v>2</v>
      </c>
      <c r="G780" s="3">
        <v>20</v>
      </c>
      <c r="H780" s="3">
        <v>32</v>
      </c>
      <c r="K780" s="3">
        <v>3</v>
      </c>
      <c r="L780" s="3">
        <v>12</v>
      </c>
      <c r="Q780" s="3">
        <f t="shared" si="30"/>
        <v>25</v>
      </c>
      <c r="R780" s="3">
        <f t="shared" si="31"/>
        <v>46</v>
      </c>
      <c r="S780" s="19"/>
      <c r="X780" s="28"/>
    </row>
    <row r="781" spans="1:24" ht="12.75">
      <c r="A781" s="19"/>
      <c r="B781" s="2">
        <v>53</v>
      </c>
      <c r="C781" s="34">
        <v>1836</v>
      </c>
      <c r="E781" s="19">
        <v>6</v>
      </c>
      <c r="F781" s="3">
        <v>3</v>
      </c>
      <c r="G781" s="3">
        <v>38</v>
      </c>
      <c r="H781" s="3">
        <v>26</v>
      </c>
      <c r="K781" s="3">
        <v>2</v>
      </c>
      <c r="L781" s="3">
        <v>10</v>
      </c>
      <c r="Q781" s="3">
        <f t="shared" si="30"/>
        <v>46</v>
      </c>
      <c r="R781" s="3">
        <f t="shared" si="31"/>
        <v>39</v>
      </c>
      <c r="S781" s="19"/>
      <c r="X781" s="28"/>
    </row>
    <row r="782" spans="1:24" ht="12.75">
      <c r="A782" s="19"/>
      <c r="B782" s="2">
        <v>54</v>
      </c>
      <c r="C782" s="34">
        <v>1835</v>
      </c>
      <c r="E782" s="19">
        <v>6</v>
      </c>
      <c r="F782" s="3">
        <v>2</v>
      </c>
      <c r="G782" s="3">
        <v>34</v>
      </c>
      <c r="H782" s="3">
        <v>33</v>
      </c>
      <c r="K782" s="3">
        <v>6</v>
      </c>
      <c r="L782" s="3">
        <v>8</v>
      </c>
      <c r="Q782" s="3">
        <f t="shared" si="30"/>
        <v>46</v>
      </c>
      <c r="R782" s="3">
        <f t="shared" si="31"/>
        <v>43</v>
      </c>
      <c r="S782" s="19"/>
      <c r="X782" s="28"/>
    </row>
    <row r="783" spans="1:24" ht="12.75">
      <c r="A783" s="19"/>
      <c r="B783" s="2">
        <v>55</v>
      </c>
      <c r="C783" s="34">
        <v>1834</v>
      </c>
      <c r="E783" s="19">
        <v>3</v>
      </c>
      <c r="F783" s="3">
        <v>4</v>
      </c>
      <c r="G783" s="3">
        <v>29</v>
      </c>
      <c r="H783" s="3">
        <v>36</v>
      </c>
      <c r="K783" s="3">
        <v>6</v>
      </c>
      <c r="L783" s="3">
        <v>10</v>
      </c>
      <c r="Q783" s="3">
        <f t="shared" si="30"/>
        <v>38</v>
      </c>
      <c r="R783" s="3">
        <f t="shared" si="31"/>
        <v>50</v>
      </c>
      <c r="S783" s="19"/>
      <c r="X783" s="28"/>
    </row>
    <row r="784" spans="1:24" ht="12.75">
      <c r="A784" s="19"/>
      <c r="B784" s="2">
        <v>56</v>
      </c>
      <c r="C784" s="34">
        <v>1833</v>
      </c>
      <c r="E784" s="19">
        <v>1</v>
      </c>
      <c r="F784" s="3">
        <v>4</v>
      </c>
      <c r="G784" s="3">
        <v>35</v>
      </c>
      <c r="H784" s="3">
        <v>30</v>
      </c>
      <c r="K784" s="3">
        <v>6</v>
      </c>
      <c r="L784" s="3">
        <v>10</v>
      </c>
      <c r="Q784" s="3">
        <f t="shared" si="30"/>
        <v>42</v>
      </c>
      <c r="R784" s="3">
        <f t="shared" si="31"/>
        <v>44</v>
      </c>
      <c r="S784" s="19"/>
      <c r="X784" s="28"/>
    </row>
    <row r="785" spans="1:24" ht="12.75">
      <c r="A785" s="19"/>
      <c r="B785" s="2">
        <v>57</v>
      </c>
      <c r="C785" s="34">
        <v>1832</v>
      </c>
      <c r="E785" s="19">
        <v>7</v>
      </c>
      <c r="F785" s="3">
        <v>1</v>
      </c>
      <c r="G785" s="3">
        <v>20</v>
      </c>
      <c r="H785" s="3">
        <v>13</v>
      </c>
      <c r="K785" s="3">
        <v>1</v>
      </c>
      <c r="L785" s="3">
        <v>8</v>
      </c>
      <c r="Q785" s="3">
        <f t="shared" si="30"/>
        <v>28</v>
      </c>
      <c r="R785" s="3">
        <f t="shared" si="31"/>
        <v>22</v>
      </c>
      <c r="S785" s="19"/>
      <c r="X785" s="28"/>
    </row>
    <row r="786" spans="1:24" ht="12.75">
      <c r="A786" s="19"/>
      <c r="B786" s="2">
        <v>58</v>
      </c>
      <c r="C786" s="34">
        <v>1831</v>
      </c>
      <c r="E786" s="19">
        <v>5</v>
      </c>
      <c r="F786" s="3">
        <v>1</v>
      </c>
      <c r="G786" s="3">
        <v>26</v>
      </c>
      <c r="H786" s="3">
        <v>21</v>
      </c>
      <c r="K786" s="3">
        <v>6</v>
      </c>
      <c r="L786" s="3">
        <v>8</v>
      </c>
      <c r="Q786" s="3">
        <f t="shared" si="30"/>
        <v>37</v>
      </c>
      <c r="R786" s="3">
        <f t="shared" si="31"/>
        <v>30</v>
      </c>
      <c r="S786" s="19"/>
      <c r="X786" s="28"/>
    </row>
    <row r="787" spans="1:24" ht="12.75">
      <c r="A787" s="19"/>
      <c r="B787" s="2">
        <v>59</v>
      </c>
      <c r="C787" s="34">
        <v>1830</v>
      </c>
      <c r="E787" s="19">
        <v>2</v>
      </c>
      <c r="F787" s="3">
        <v>4</v>
      </c>
      <c r="G787" s="3">
        <v>28</v>
      </c>
      <c r="H787" s="3">
        <v>25</v>
      </c>
      <c r="K787" s="3">
        <v>3</v>
      </c>
      <c r="L787" s="3">
        <v>4</v>
      </c>
      <c r="Q787" s="3">
        <f aca="true" t="shared" si="32" ref="Q787:Q797">E787+G787+I787+K787+M787+O787</f>
        <v>33</v>
      </c>
      <c r="R787" s="3">
        <f aca="true" t="shared" si="33" ref="R787:R797">F787+H787+J787+L787+N787+P787</f>
        <v>33</v>
      </c>
      <c r="S787" s="19"/>
      <c r="X787" s="28"/>
    </row>
    <row r="788" spans="1:24" ht="12.75">
      <c r="A788" s="19"/>
      <c r="B788" s="2">
        <v>60</v>
      </c>
      <c r="C788" s="34">
        <v>1829</v>
      </c>
      <c r="E788" s="19">
        <v>3</v>
      </c>
      <c r="F788" s="3">
        <v>2</v>
      </c>
      <c r="G788" s="3">
        <v>21</v>
      </c>
      <c r="H788" s="3">
        <v>19</v>
      </c>
      <c r="K788" s="3">
        <v>3</v>
      </c>
      <c r="L788" s="3">
        <v>8</v>
      </c>
      <c r="Q788" s="3">
        <f t="shared" si="32"/>
        <v>27</v>
      </c>
      <c r="R788" s="3">
        <f t="shared" si="33"/>
        <v>29</v>
      </c>
      <c r="S788" s="19"/>
      <c r="X788" s="28"/>
    </row>
    <row r="789" spans="1:24" ht="12.75">
      <c r="A789" s="19"/>
      <c r="B789" s="2">
        <v>61</v>
      </c>
      <c r="C789" s="34">
        <v>1828</v>
      </c>
      <c r="E789" s="19">
        <v>3</v>
      </c>
      <c r="F789" s="3">
        <v>1</v>
      </c>
      <c r="G789" s="3">
        <v>23</v>
      </c>
      <c r="H789" s="3">
        <v>18</v>
      </c>
      <c r="K789" s="3">
        <v>2</v>
      </c>
      <c r="L789" s="3">
        <v>11</v>
      </c>
      <c r="Q789" s="3">
        <f t="shared" si="32"/>
        <v>28</v>
      </c>
      <c r="R789" s="3">
        <f t="shared" si="33"/>
        <v>30</v>
      </c>
      <c r="S789" s="19"/>
      <c r="X789" s="28"/>
    </row>
    <row r="790" spans="1:24" ht="12.75">
      <c r="A790" s="19"/>
      <c r="B790" s="2">
        <v>62</v>
      </c>
      <c r="C790" s="34">
        <v>1827</v>
      </c>
      <c r="E790" s="19">
        <v>2</v>
      </c>
      <c r="F790" s="3">
        <v>2</v>
      </c>
      <c r="G790" s="3">
        <v>19</v>
      </c>
      <c r="H790" s="3">
        <v>13</v>
      </c>
      <c r="K790" s="3">
        <v>4</v>
      </c>
      <c r="L790" s="3">
        <v>2</v>
      </c>
      <c r="Q790" s="3">
        <f t="shared" si="32"/>
        <v>25</v>
      </c>
      <c r="R790" s="3">
        <f t="shared" si="33"/>
        <v>17</v>
      </c>
      <c r="S790" s="19"/>
      <c r="X790" s="28"/>
    </row>
    <row r="791" spans="1:24" ht="12.75">
      <c r="A791" s="19"/>
      <c r="B791" s="2">
        <v>63</v>
      </c>
      <c r="C791" s="34">
        <v>1826</v>
      </c>
      <c r="E791" s="19">
        <v>1</v>
      </c>
      <c r="F791" s="3">
        <v>4</v>
      </c>
      <c r="G791" s="3">
        <v>10</v>
      </c>
      <c r="H791" s="3">
        <v>12</v>
      </c>
      <c r="K791" s="3">
        <v>9</v>
      </c>
      <c r="L791" s="3">
        <v>8</v>
      </c>
      <c r="Q791" s="3">
        <f t="shared" si="32"/>
        <v>20</v>
      </c>
      <c r="R791" s="3">
        <f t="shared" si="33"/>
        <v>24</v>
      </c>
      <c r="S791" s="19"/>
      <c r="X791" s="28"/>
    </row>
    <row r="792" spans="1:24" ht="12.75">
      <c r="A792" s="19"/>
      <c r="B792" s="2">
        <v>64</v>
      </c>
      <c r="C792" s="34">
        <v>1825</v>
      </c>
      <c r="E792" s="19">
        <v>1</v>
      </c>
      <c r="F792" s="3">
        <v>1</v>
      </c>
      <c r="G792" s="3">
        <v>17</v>
      </c>
      <c r="H792" s="3">
        <v>17</v>
      </c>
      <c r="K792" s="3">
        <v>3</v>
      </c>
      <c r="L792" s="3">
        <v>9</v>
      </c>
      <c r="Q792" s="3">
        <f t="shared" si="32"/>
        <v>21</v>
      </c>
      <c r="R792" s="3">
        <f t="shared" si="33"/>
        <v>27</v>
      </c>
      <c r="S792" s="19"/>
      <c r="X792" s="28"/>
    </row>
    <row r="793" spans="1:24" ht="12.75">
      <c r="A793" s="19"/>
      <c r="B793" s="2">
        <v>65</v>
      </c>
      <c r="C793" s="34">
        <v>1824</v>
      </c>
      <c r="E793" s="19"/>
      <c r="F793" s="3">
        <v>2</v>
      </c>
      <c r="G793" s="3">
        <v>16</v>
      </c>
      <c r="H793" s="3">
        <v>17</v>
      </c>
      <c r="K793" s="3">
        <v>6</v>
      </c>
      <c r="L793" s="3">
        <v>15</v>
      </c>
      <c r="Q793" s="3">
        <f t="shared" si="32"/>
        <v>22</v>
      </c>
      <c r="R793" s="3">
        <f t="shared" si="33"/>
        <v>34</v>
      </c>
      <c r="S793" s="19"/>
      <c r="X793" s="28"/>
    </row>
    <row r="794" spans="1:24" ht="12.75">
      <c r="A794" s="19"/>
      <c r="B794" s="2">
        <v>66</v>
      </c>
      <c r="C794" s="34">
        <v>1823</v>
      </c>
      <c r="E794" s="19">
        <v>1</v>
      </c>
      <c r="G794" s="3">
        <v>21</v>
      </c>
      <c r="H794" s="3">
        <v>10</v>
      </c>
      <c r="K794" s="3">
        <v>8</v>
      </c>
      <c r="L794" s="3">
        <v>6</v>
      </c>
      <c r="Q794" s="3">
        <f t="shared" si="32"/>
        <v>30</v>
      </c>
      <c r="R794" s="3">
        <f t="shared" si="33"/>
        <v>16</v>
      </c>
      <c r="S794" s="19"/>
      <c r="X794" s="28"/>
    </row>
    <row r="795" spans="1:24" ht="12.75">
      <c r="A795" s="19"/>
      <c r="B795" s="2">
        <v>67</v>
      </c>
      <c r="C795" s="34">
        <v>1822</v>
      </c>
      <c r="E795" s="19">
        <v>1</v>
      </c>
      <c r="G795" s="3">
        <v>17</v>
      </c>
      <c r="H795" s="3">
        <v>5</v>
      </c>
      <c r="K795" s="3">
        <v>6</v>
      </c>
      <c r="L795" s="3">
        <v>12</v>
      </c>
      <c r="Q795" s="3">
        <f t="shared" si="32"/>
        <v>24</v>
      </c>
      <c r="R795" s="3">
        <f t="shared" si="33"/>
        <v>17</v>
      </c>
      <c r="S795" s="19"/>
      <c r="X795" s="28"/>
    </row>
    <row r="796" spans="1:24" ht="12.75">
      <c r="A796" s="19"/>
      <c r="B796" s="2">
        <v>68</v>
      </c>
      <c r="C796" s="34">
        <v>1821</v>
      </c>
      <c r="E796" s="19">
        <v>1</v>
      </c>
      <c r="F796" s="3">
        <v>1</v>
      </c>
      <c r="G796" s="3">
        <v>14</v>
      </c>
      <c r="H796" s="3">
        <v>9</v>
      </c>
      <c r="K796" s="3">
        <v>5</v>
      </c>
      <c r="L796" s="3">
        <v>5</v>
      </c>
      <c r="Q796" s="3">
        <f t="shared" si="32"/>
        <v>20</v>
      </c>
      <c r="R796" s="3">
        <f t="shared" si="33"/>
        <v>15</v>
      </c>
      <c r="S796" s="19"/>
      <c r="X796" s="28"/>
    </row>
    <row r="797" spans="1:24" ht="12.75">
      <c r="A797" s="19"/>
      <c r="B797" s="2">
        <v>69</v>
      </c>
      <c r="C797" s="34">
        <v>1820</v>
      </c>
      <c r="E797" s="19">
        <v>1</v>
      </c>
      <c r="F797" s="3">
        <v>2</v>
      </c>
      <c r="G797" s="3">
        <v>9</v>
      </c>
      <c r="H797" s="3">
        <v>9</v>
      </c>
      <c r="K797" s="3">
        <v>4</v>
      </c>
      <c r="L797" s="3">
        <v>7</v>
      </c>
      <c r="Q797" s="3">
        <f t="shared" si="32"/>
        <v>14</v>
      </c>
      <c r="R797" s="3">
        <f t="shared" si="33"/>
        <v>18</v>
      </c>
      <c r="S797" s="32"/>
      <c r="T797" s="7"/>
      <c r="U797" s="2"/>
      <c r="V797" s="2"/>
      <c r="W797" s="7"/>
      <c r="X797" s="29">
        <v>250464</v>
      </c>
    </row>
    <row r="798" spans="1:24" ht="12.75">
      <c r="A798" s="19"/>
      <c r="B798" s="2">
        <v>70</v>
      </c>
      <c r="C798" s="34">
        <v>1819</v>
      </c>
      <c r="E798" s="19">
        <v>2</v>
      </c>
      <c r="F798" s="3">
        <v>1</v>
      </c>
      <c r="G798" s="3">
        <v>10</v>
      </c>
      <c r="H798" s="3">
        <v>6</v>
      </c>
      <c r="K798" s="3">
        <v>7</v>
      </c>
      <c r="L798" s="3">
        <v>12</v>
      </c>
      <c r="Q798" s="3">
        <f aca="true" t="shared" si="34" ref="Q798:R858">E798+G798+I798+K798+M798+O798</f>
        <v>19</v>
      </c>
      <c r="R798" s="3">
        <f t="shared" si="34"/>
        <v>19</v>
      </c>
      <c r="S798" s="19"/>
      <c r="X798" s="28"/>
    </row>
    <row r="799" spans="1:24" ht="12.75">
      <c r="A799" s="19"/>
      <c r="B799" s="2">
        <v>71</v>
      </c>
      <c r="C799" s="34">
        <v>1818</v>
      </c>
      <c r="E799" s="19">
        <v>1</v>
      </c>
      <c r="G799" s="3">
        <v>9</v>
      </c>
      <c r="H799" s="3">
        <v>10</v>
      </c>
      <c r="K799" s="3">
        <v>5</v>
      </c>
      <c r="L799" s="3">
        <v>10</v>
      </c>
      <c r="Q799" s="3">
        <f t="shared" si="34"/>
        <v>15</v>
      </c>
      <c r="R799" s="3">
        <f t="shared" si="34"/>
        <v>20</v>
      </c>
      <c r="S799" s="19"/>
      <c r="X799" s="28"/>
    </row>
    <row r="800" spans="1:24" ht="12.75">
      <c r="A800" s="19"/>
      <c r="B800" s="2">
        <v>72</v>
      </c>
      <c r="C800" s="34">
        <v>1817</v>
      </c>
      <c r="E800" s="19">
        <v>3</v>
      </c>
      <c r="F800" s="3">
        <v>2</v>
      </c>
      <c r="G800" s="3">
        <v>5</v>
      </c>
      <c r="H800" s="3">
        <v>7</v>
      </c>
      <c r="K800" s="3">
        <v>2</v>
      </c>
      <c r="L800" s="3">
        <v>10</v>
      </c>
      <c r="Q800" s="3">
        <f t="shared" si="34"/>
        <v>10</v>
      </c>
      <c r="R800" s="3">
        <f t="shared" si="34"/>
        <v>19</v>
      </c>
      <c r="S800" s="19"/>
      <c r="X800" s="28"/>
    </row>
    <row r="801" spans="1:24" ht="12.75">
      <c r="A801" s="19"/>
      <c r="B801" s="2">
        <v>73</v>
      </c>
      <c r="C801" s="34">
        <v>1816</v>
      </c>
      <c r="E801" s="19">
        <v>1</v>
      </c>
      <c r="F801" s="3">
        <v>3</v>
      </c>
      <c r="G801" s="3">
        <v>4</v>
      </c>
      <c r="H801" s="3">
        <v>7</v>
      </c>
      <c r="K801" s="3">
        <v>6</v>
      </c>
      <c r="L801" s="3">
        <v>11</v>
      </c>
      <c r="Q801" s="3">
        <f t="shared" si="34"/>
        <v>11</v>
      </c>
      <c r="R801" s="3">
        <f t="shared" si="34"/>
        <v>21</v>
      </c>
      <c r="S801" s="19"/>
      <c r="X801" s="28"/>
    </row>
    <row r="802" spans="1:24" ht="12.75">
      <c r="A802" s="19"/>
      <c r="B802" s="2">
        <v>74</v>
      </c>
      <c r="C802" s="34">
        <v>1815</v>
      </c>
      <c r="E802" s="19"/>
      <c r="G802" s="3">
        <v>5</v>
      </c>
      <c r="H802" s="3">
        <v>5</v>
      </c>
      <c r="K802" s="3">
        <v>6</v>
      </c>
      <c r="L802" s="3">
        <v>11</v>
      </c>
      <c r="Q802" s="3">
        <f t="shared" si="34"/>
        <v>11</v>
      </c>
      <c r="R802" s="3">
        <f t="shared" si="34"/>
        <v>16</v>
      </c>
      <c r="S802" s="19"/>
      <c r="X802" s="28"/>
    </row>
    <row r="803" spans="1:24" ht="12.75">
      <c r="A803" s="19"/>
      <c r="B803" s="2">
        <v>75</v>
      </c>
      <c r="C803" s="34">
        <v>1814</v>
      </c>
      <c r="E803" s="19"/>
      <c r="F803" s="3">
        <v>3</v>
      </c>
      <c r="G803" s="3">
        <v>5</v>
      </c>
      <c r="H803" s="3">
        <v>7</v>
      </c>
      <c r="K803" s="3">
        <v>3</v>
      </c>
      <c r="L803" s="3">
        <v>18</v>
      </c>
      <c r="Q803" s="3">
        <f t="shared" si="34"/>
        <v>8</v>
      </c>
      <c r="R803" s="3">
        <f t="shared" si="34"/>
        <v>28</v>
      </c>
      <c r="S803" s="19"/>
      <c r="X803" s="28"/>
    </row>
    <row r="804" spans="1:24" ht="12.75">
      <c r="A804" s="19"/>
      <c r="B804" s="2">
        <v>76</v>
      </c>
      <c r="C804" s="34">
        <v>1813</v>
      </c>
      <c r="E804" s="19"/>
      <c r="G804" s="3">
        <v>7</v>
      </c>
      <c r="H804" s="3">
        <v>5</v>
      </c>
      <c r="K804" s="3">
        <v>5</v>
      </c>
      <c r="L804" s="3">
        <v>9</v>
      </c>
      <c r="Q804" s="3">
        <f t="shared" si="34"/>
        <v>12</v>
      </c>
      <c r="R804" s="3">
        <f t="shared" si="34"/>
        <v>14</v>
      </c>
      <c r="S804" s="19"/>
      <c r="X804" s="28"/>
    </row>
    <row r="805" spans="1:24" ht="12.75">
      <c r="A805" s="19"/>
      <c r="B805" s="2">
        <v>77</v>
      </c>
      <c r="C805" s="34">
        <v>1812</v>
      </c>
      <c r="E805" s="19">
        <v>1</v>
      </c>
      <c r="F805" s="3">
        <v>1</v>
      </c>
      <c r="G805" s="3">
        <v>4</v>
      </c>
      <c r="H805" s="3">
        <v>2</v>
      </c>
      <c r="K805" s="3">
        <v>3</v>
      </c>
      <c r="L805" s="3">
        <v>8</v>
      </c>
      <c r="Q805" s="3">
        <f t="shared" si="34"/>
        <v>8</v>
      </c>
      <c r="R805" s="3">
        <f t="shared" si="34"/>
        <v>11</v>
      </c>
      <c r="S805" s="19"/>
      <c r="X805" s="28"/>
    </row>
    <row r="806" spans="1:24" ht="12.75">
      <c r="A806" s="19"/>
      <c r="B806" s="2">
        <v>78</v>
      </c>
      <c r="C806" s="34">
        <v>1811</v>
      </c>
      <c r="E806" s="19"/>
      <c r="G806" s="3">
        <v>4</v>
      </c>
      <c r="H806" s="3">
        <v>2</v>
      </c>
      <c r="K806" s="3">
        <v>2</v>
      </c>
      <c r="L806" s="3">
        <v>8</v>
      </c>
      <c r="Q806" s="3">
        <f t="shared" si="34"/>
        <v>6</v>
      </c>
      <c r="R806" s="3">
        <f t="shared" si="34"/>
        <v>10</v>
      </c>
      <c r="S806" s="19"/>
      <c r="X806" s="28"/>
    </row>
    <row r="807" spans="1:24" ht="12.75">
      <c r="A807" s="19"/>
      <c r="B807" s="2">
        <v>79</v>
      </c>
      <c r="C807" s="34">
        <v>1810</v>
      </c>
      <c r="E807" s="19"/>
      <c r="G807" s="3">
        <v>3</v>
      </c>
      <c r="H807" s="3">
        <v>2</v>
      </c>
      <c r="K807" s="3">
        <v>4</v>
      </c>
      <c r="L807" s="3">
        <v>6</v>
      </c>
      <c r="Q807" s="3">
        <f t="shared" si="34"/>
        <v>7</v>
      </c>
      <c r="R807" s="3">
        <f t="shared" si="34"/>
        <v>8</v>
      </c>
      <c r="S807" s="19"/>
      <c r="X807" s="28"/>
    </row>
    <row r="808" spans="1:24" ht="12.75">
      <c r="A808" s="19"/>
      <c r="B808" s="2">
        <v>80</v>
      </c>
      <c r="C808" s="34">
        <v>1809</v>
      </c>
      <c r="E808" s="19"/>
      <c r="G808" s="3">
        <v>2</v>
      </c>
      <c r="H808" s="3">
        <v>1</v>
      </c>
      <c r="K808" s="3">
        <v>2</v>
      </c>
      <c r="L808" s="3">
        <v>2</v>
      </c>
      <c r="Q808" s="3">
        <f t="shared" si="34"/>
        <v>4</v>
      </c>
      <c r="R808" s="3">
        <f t="shared" si="34"/>
        <v>3</v>
      </c>
      <c r="S808" s="19"/>
      <c r="X808" s="28"/>
    </row>
    <row r="809" spans="1:24" ht="12.75">
      <c r="A809" s="19"/>
      <c r="B809" s="2">
        <v>81</v>
      </c>
      <c r="C809" s="34">
        <v>1808</v>
      </c>
      <c r="E809" s="19">
        <v>1</v>
      </c>
      <c r="F809" s="3">
        <v>2</v>
      </c>
      <c r="H809" s="3">
        <v>1</v>
      </c>
      <c r="L809" s="3">
        <v>3</v>
      </c>
      <c r="Q809" s="3">
        <f t="shared" si="34"/>
        <v>1</v>
      </c>
      <c r="R809" s="3">
        <f t="shared" si="34"/>
        <v>6</v>
      </c>
      <c r="S809" s="19"/>
      <c r="X809" s="28"/>
    </row>
    <row r="810" spans="1:24" ht="12.75">
      <c r="A810" s="19"/>
      <c r="B810" s="2">
        <v>82</v>
      </c>
      <c r="C810" s="34">
        <v>1807</v>
      </c>
      <c r="E810" s="19"/>
      <c r="G810" s="3">
        <v>1</v>
      </c>
      <c r="H810" s="3">
        <v>1</v>
      </c>
      <c r="K810" s="3">
        <v>1</v>
      </c>
      <c r="L810" s="3">
        <v>2</v>
      </c>
      <c r="Q810" s="3">
        <f t="shared" si="34"/>
        <v>2</v>
      </c>
      <c r="R810" s="3">
        <f t="shared" si="34"/>
        <v>3</v>
      </c>
      <c r="S810" s="19"/>
      <c r="X810" s="28"/>
    </row>
    <row r="811" spans="1:24" ht="12.75">
      <c r="A811" s="19"/>
      <c r="B811" s="2">
        <v>83</v>
      </c>
      <c r="C811" s="34">
        <v>1806</v>
      </c>
      <c r="E811" s="19"/>
      <c r="G811" s="3">
        <v>2</v>
      </c>
      <c r="K811" s="3">
        <v>1</v>
      </c>
      <c r="Q811" s="3">
        <f t="shared" si="34"/>
        <v>3</v>
      </c>
      <c r="R811" s="3">
        <f t="shared" si="34"/>
        <v>0</v>
      </c>
      <c r="S811" s="19"/>
      <c r="X811" s="28"/>
    </row>
    <row r="812" spans="1:24" ht="12.75">
      <c r="A812" s="19"/>
      <c r="B812" s="2">
        <v>84</v>
      </c>
      <c r="C812" s="34">
        <v>1805</v>
      </c>
      <c r="E812" s="19"/>
      <c r="L812" s="3">
        <v>1</v>
      </c>
      <c r="Q812" s="3">
        <f t="shared" si="34"/>
        <v>0</v>
      </c>
      <c r="R812" s="3">
        <f t="shared" si="34"/>
        <v>1</v>
      </c>
      <c r="S812" s="19"/>
      <c r="X812" s="28"/>
    </row>
    <row r="813" spans="1:24" ht="12.75">
      <c r="A813" s="19"/>
      <c r="B813" s="2">
        <v>85</v>
      </c>
      <c r="C813" s="34">
        <v>1804</v>
      </c>
      <c r="E813" s="19"/>
      <c r="K813" s="3">
        <v>1</v>
      </c>
      <c r="L813" s="3">
        <v>4</v>
      </c>
      <c r="Q813" s="3">
        <f t="shared" si="34"/>
        <v>1</v>
      </c>
      <c r="R813" s="3">
        <f t="shared" si="34"/>
        <v>4</v>
      </c>
      <c r="S813" s="19"/>
      <c r="X813" s="28"/>
    </row>
    <row r="814" spans="1:24" ht="12.75">
      <c r="A814" s="19"/>
      <c r="B814" s="2">
        <v>86</v>
      </c>
      <c r="C814" s="34">
        <v>1803</v>
      </c>
      <c r="E814" s="19"/>
      <c r="G814" s="3">
        <v>1</v>
      </c>
      <c r="L814" s="3">
        <v>1</v>
      </c>
      <c r="Q814" s="3">
        <f t="shared" si="34"/>
        <v>1</v>
      </c>
      <c r="R814" s="3">
        <f t="shared" si="34"/>
        <v>1</v>
      </c>
      <c r="S814" s="19"/>
      <c r="X814" s="28"/>
    </row>
    <row r="815" spans="1:24" ht="12.75">
      <c r="A815" s="19"/>
      <c r="B815" s="2">
        <v>87</v>
      </c>
      <c r="C815" s="34">
        <v>1802</v>
      </c>
      <c r="E815" s="19"/>
      <c r="H815" s="3">
        <v>1</v>
      </c>
      <c r="L815" s="3">
        <v>3</v>
      </c>
      <c r="Q815" s="3">
        <f t="shared" si="34"/>
        <v>0</v>
      </c>
      <c r="R815" s="3">
        <f t="shared" si="34"/>
        <v>4</v>
      </c>
      <c r="S815" s="19"/>
      <c r="X815" s="28"/>
    </row>
    <row r="816" spans="1:24" ht="12.75">
      <c r="A816" s="19"/>
      <c r="B816" s="2">
        <v>88</v>
      </c>
      <c r="C816" s="34">
        <v>1801</v>
      </c>
      <c r="E816" s="19"/>
      <c r="G816" s="3">
        <v>1</v>
      </c>
      <c r="K816" s="3">
        <v>1</v>
      </c>
      <c r="Q816" s="3">
        <f t="shared" si="34"/>
        <v>2</v>
      </c>
      <c r="R816" s="3">
        <f t="shared" si="34"/>
        <v>0</v>
      </c>
      <c r="S816" s="19"/>
      <c r="X816" s="28"/>
    </row>
    <row r="817" spans="1:24" ht="12.75">
      <c r="A817" s="19"/>
      <c r="B817" s="2">
        <v>89</v>
      </c>
      <c r="C817" s="34">
        <v>1800</v>
      </c>
      <c r="E817" s="19"/>
      <c r="L817" s="3">
        <v>1</v>
      </c>
      <c r="Q817" s="3">
        <f t="shared" si="34"/>
        <v>0</v>
      </c>
      <c r="R817" s="3">
        <f t="shared" si="34"/>
        <v>1</v>
      </c>
      <c r="S817" s="19"/>
      <c r="X817" s="28"/>
    </row>
    <row r="818" spans="1:24" ht="12.75">
      <c r="A818" s="19"/>
      <c r="B818" s="2">
        <v>90</v>
      </c>
      <c r="C818" s="34">
        <v>1799</v>
      </c>
      <c r="E818" s="19"/>
      <c r="L818" s="3">
        <v>1</v>
      </c>
      <c r="Q818" s="3">
        <f t="shared" si="34"/>
        <v>0</v>
      </c>
      <c r="R818" s="3">
        <f t="shared" si="34"/>
        <v>1</v>
      </c>
      <c r="S818" s="19"/>
      <c r="X818" s="28"/>
    </row>
    <row r="819" spans="1:24" ht="12.75">
      <c r="A819" s="19"/>
      <c r="B819" s="2">
        <v>91</v>
      </c>
      <c r="C819" s="34">
        <v>1798</v>
      </c>
      <c r="E819" s="19"/>
      <c r="Q819" s="3">
        <f t="shared" si="34"/>
        <v>0</v>
      </c>
      <c r="R819" s="3">
        <f t="shared" si="34"/>
        <v>0</v>
      </c>
      <c r="S819" s="19"/>
      <c r="X819" s="28"/>
    </row>
    <row r="820" spans="1:24" ht="12.75">
      <c r="A820" s="19"/>
      <c r="B820" s="2">
        <v>92</v>
      </c>
      <c r="C820" s="34">
        <v>1797</v>
      </c>
      <c r="E820" s="19"/>
      <c r="G820" s="3">
        <v>1</v>
      </c>
      <c r="L820" s="3">
        <v>1</v>
      </c>
      <c r="Q820" s="3">
        <f t="shared" si="34"/>
        <v>1</v>
      </c>
      <c r="R820" s="3">
        <f t="shared" si="34"/>
        <v>1</v>
      </c>
      <c r="S820" s="19"/>
      <c r="X820" s="28"/>
    </row>
    <row r="821" spans="1:24" ht="12.75">
      <c r="A821" s="19"/>
      <c r="B821" s="2">
        <v>93</v>
      </c>
      <c r="C821" s="34">
        <v>1796</v>
      </c>
      <c r="E821" s="19"/>
      <c r="Q821" s="3">
        <f t="shared" si="34"/>
        <v>0</v>
      </c>
      <c r="R821" s="3">
        <f t="shared" si="34"/>
        <v>0</v>
      </c>
      <c r="S821" s="19"/>
      <c r="X821" s="28"/>
    </row>
    <row r="822" spans="1:24" ht="12.75">
      <c r="A822" s="19"/>
      <c r="B822" s="2">
        <v>94</v>
      </c>
      <c r="C822" s="34">
        <v>1795</v>
      </c>
      <c r="E822" s="19"/>
      <c r="Q822" s="3">
        <f t="shared" si="34"/>
        <v>0</v>
      </c>
      <c r="R822" s="3">
        <f t="shared" si="34"/>
        <v>0</v>
      </c>
      <c r="S822" s="19"/>
      <c r="X822" s="28"/>
    </row>
    <row r="823" spans="1:24" ht="12.75">
      <c r="A823" s="19"/>
      <c r="B823" s="2">
        <v>95</v>
      </c>
      <c r="C823" s="34">
        <v>1794</v>
      </c>
      <c r="E823" s="19"/>
      <c r="Q823" s="3">
        <f t="shared" si="34"/>
        <v>0</v>
      </c>
      <c r="R823" s="3">
        <f t="shared" si="34"/>
        <v>0</v>
      </c>
      <c r="S823" s="19"/>
      <c r="X823" s="28"/>
    </row>
    <row r="824" spans="1:24" ht="12.75">
      <c r="A824" s="19"/>
      <c r="B824" s="2">
        <v>96</v>
      </c>
      <c r="C824" s="34">
        <v>1793</v>
      </c>
      <c r="E824" s="19"/>
      <c r="Q824" s="3">
        <f t="shared" si="34"/>
        <v>0</v>
      </c>
      <c r="R824" s="3">
        <f t="shared" si="34"/>
        <v>0</v>
      </c>
      <c r="S824" s="19"/>
      <c r="X824" s="28"/>
    </row>
    <row r="825" spans="1:24" ht="12.75">
      <c r="A825" s="19"/>
      <c r="B825" s="2">
        <v>97</v>
      </c>
      <c r="C825" s="34">
        <v>1792</v>
      </c>
      <c r="E825" s="19"/>
      <c r="Q825" s="3">
        <f t="shared" si="34"/>
        <v>0</v>
      </c>
      <c r="R825" s="3">
        <f t="shared" si="34"/>
        <v>0</v>
      </c>
      <c r="S825" s="19"/>
      <c r="X825" s="28"/>
    </row>
    <row r="826" spans="1:24" ht="12.75">
      <c r="A826" s="19"/>
      <c r="B826" s="2">
        <v>98</v>
      </c>
      <c r="C826" s="34">
        <v>1791</v>
      </c>
      <c r="E826" s="19"/>
      <c r="Q826" s="3">
        <f t="shared" si="34"/>
        <v>0</v>
      </c>
      <c r="R826" s="3">
        <f t="shared" si="34"/>
        <v>0</v>
      </c>
      <c r="S826" s="19"/>
      <c r="X826" s="28"/>
    </row>
    <row r="827" spans="1:24" ht="12.75">
      <c r="A827" s="19"/>
      <c r="B827" s="2">
        <v>99</v>
      </c>
      <c r="C827" s="34">
        <v>1790</v>
      </c>
      <c r="E827" s="19"/>
      <c r="Q827" s="3">
        <f t="shared" si="34"/>
        <v>0</v>
      </c>
      <c r="R827" s="3">
        <f t="shared" si="34"/>
        <v>0</v>
      </c>
      <c r="S827" s="19"/>
      <c r="X827" s="28"/>
    </row>
    <row r="828" spans="1:24" ht="12.75">
      <c r="A828" s="19"/>
      <c r="B828" s="2">
        <v>100</v>
      </c>
      <c r="C828" s="34">
        <v>1789</v>
      </c>
      <c r="E828" s="19"/>
      <c r="Q828" s="3">
        <f t="shared" si="34"/>
        <v>0</v>
      </c>
      <c r="R828" s="3">
        <f t="shared" si="34"/>
        <v>0</v>
      </c>
      <c r="S828" s="19"/>
      <c r="X828" s="28"/>
    </row>
    <row r="829" spans="1:24" ht="12.75">
      <c r="A829" s="19"/>
      <c r="B829" s="2">
        <v>101</v>
      </c>
      <c r="C829" s="34">
        <v>1788</v>
      </c>
      <c r="E829" s="19"/>
      <c r="Q829" s="3">
        <f t="shared" si="34"/>
        <v>0</v>
      </c>
      <c r="R829" s="3">
        <f t="shared" si="34"/>
        <v>0</v>
      </c>
      <c r="S829" s="19"/>
      <c r="X829" s="28"/>
    </row>
    <row r="830" spans="1:24" ht="12.75">
      <c r="A830" s="19"/>
      <c r="B830" s="2">
        <v>102</v>
      </c>
      <c r="C830" s="34">
        <v>1787</v>
      </c>
      <c r="E830" s="19"/>
      <c r="Q830" s="3">
        <f t="shared" si="34"/>
        <v>0</v>
      </c>
      <c r="R830" s="3">
        <f t="shared" si="34"/>
        <v>0</v>
      </c>
      <c r="S830" s="19"/>
      <c r="X830" s="28"/>
    </row>
    <row r="831" spans="1:24" ht="12.75">
      <c r="A831" s="19"/>
      <c r="B831" s="36" t="s">
        <v>44</v>
      </c>
      <c r="C831" s="37"/>
      <c r="E831" s="19"/>
      <c r="Q831" s="3">
        <f t="shared" si="34"/>
        <v>0</v>
      </c>
      <c r="R831" s="3">
        <f t="shared" si="34"/>
        <v>0</v>
      </c>
      <c r="S831" s="19"/>
      <c r="X831" s="28"/>
    </row>
    <row r="832" spans="1:24" ht="12.75">
      <c r="A832" s="19"/>
      <c r="B832" s="36" t="s">
        <v>0</v>
      </c>
      <c r="C832" s="37"/>
      <c r="E832" s="19">
        <f>SUM(E716:E831)</f>
        <v>2570</v>
      </c>
      <c r="F832" s="3">
        <f aca="true" t="shared" si="35" ref="F832:R832">SUM(F716:F831)</f>
        <v>2438</v>
      </c>
      <c r="G832" s="3">
        <f t="shared" si="35"/>
        <v>1644</v>
      </c>
      <c r="H832" s="3">
        <f t="shared" si="35"/>
        <v>1643</v>
      </c>
      <c r="I832" s="3">
        <f t="shared" si="35"/>
        <v>0</v>
      </c>
      <c r="J832" s="3">
        <f t="shared" si="35"/>
        <v>0</v>
      </c>
      <c r="K832" s="3">
        <f t="shared" si="35"/>
        <v>180</v>
      </c>
      <c r="L832" s="3">
        <f t="shared" si="35"/>
        <v>350</v>
      </c>
      <c r="M832" s="3">
        <f t="shared" si="35"/>
        <v>0</v>
      </c>
      <c r="N832" s="3">
        <f t="shared" si="35"/>
        <v>2</v>
      </c>
      <c r="O832" s="3">
        <f t="shared" si="35"/>
        <v>0</v>
      </c>
      <c r="P832" s="3">
        <f t="shared" si="35"/>
        <v>0</v>
      </c>
      <c r="Q832" s="3">
        <f t="shared" si="35"/>
        <v>4394</v>
      </c>
      <c r="R832" s="3">
        <f t="shared" si="35"/>
        <v>4433</v>
      </c>
      <c r="S832" s="19"/>
      <c r="X832" s="28"/>
    </row>
    <row r="833" spans="1:24" ht="12.75">
      <c r="A833" s="19"/>
      <c r="B833" s="2"/>
      <c r="C833" s="34">
        <v>1889</v>
      </c>
      <c r="E833" s="19"/>
      <c r="Q833" s="3">
        <f t="shared" si="34"/>
        <v>0</v>
      </c>
      <c r="R833" s="3">
        <f t="shared" si="34"/>
        <v>0</v>
      </c>
      <c r="S833" s="19"/>
      <c r="X833" s="28"/>
    </row>
    <row r="834" spans="1:24" ht="12.75">
      <c r="A834" s="19"/>
      <c r="B834" s="2" t="s">
        <v>20</v>
      </c>
      <c r="C834" s="34" t="s">
        <v>27</v>
      </c>
      <c r="E834" s="19">
        <v>8</v>
      </c>
      <c r="F834" s="3">
        <v>6</v>
      </c>
      <c r="Q834" s="3">
        <f t="shared" si="34"/>
        <v>8</v>
      </c>
      <c r="R834" s="3">
        <f t="shared" si="34"/>
        <v>6</v>
      </c>
      <c r="S834" s="19"/>
      <c r="X834" s="28"/>
    </row>
    <row r="835" spans="1:24" ht="12.75">
      <c r="A835" s="19"/>
      <c r="B835" s="2">
        <v>1</v>
      </c>
      <c r="C835" s="34" t="s">
        <v>28</v>
      </c>
      <c r="E835" s="19">
        <v>6</v>
      </c>
      <c r="F835" s="3">
        <v>4</v>
      </c>
      <c r="Q835" s="3">
        <f t="shared" si="34"/>
        <v>6</v>
      </c>
      <c r="R835" s="3">
        <f t="shared" si="34"/>
        <v>4</v>
      </c>
      <c r="S835" s="19"/>
      <c r="X835" s="28"/>
    </row>
    <row r="836" spans="1:24" ht="12.75">
      <c r="A836" s="19"/>
      <c r="B836" s="2">
        <v>2</v>
      </c>
      <c r="C836" s="34" t="s">
        <v>29</v>
      </c>
      <c r="E836" s="19">
        <v>6</v>
      </c>
      <c r="F836" s="3">
        <v>7</v>
      </c>
      <c r="Q836" s="3">
        <f t="shared" si="34"/>
        <v>6</v>
      </c>
      <c r="R836" s="3">
        <f t="shared" si="34"/>
        <v>7</v>
      </c>
      <c r="S836" s="19"/>
      <c r="X836" s="28"/>
    </row>
    <row r="837" spans="1:24" ht="12.75">
      <c r="A837" s="19"/>
      <c r="B837" s="2">
        <v>3</v>
      </c>
      <c r="C837" s="34" t="s">
        <v>30</v>
      </c>
      <c r="E837" s="19">
        <v>4</v>
      </c>
      <c r="F837" s="3">
        <v>11</v>
      </c>
      <c r="Q837" s="3">
        <f t="shared" si="34"/>
        <v>4</v>
      </c>
      <c r="R837" s="3">
        <f t="shared" si="34"/>
        <v>11</v>
      </c>
      <c r="S837" s="19"/>
      <c r="X837" s="28"/>
    </row>
    <row r="838" spans="1:24" ht="12.75">
      <c r="A838" s="19"/>
      <c r="B838" s="2">
        <v>4</v>
      </c>
      <c r="C838" s="34" t="s">
        <v>31</v>
      </c>
      <c r="E838" s="19">
        <v>8</v>
      </c>
      <c r="F838" s="3">
        <v>9</v>
      </c>
      <c r="Q838" s="3">
        <f t="shared" si="34"/>
        <v>8</v>
      </c>
      <c r="R838" s="3">
        <f t="shared" si="34"/>
        <v>9</v>
      </c>
      <c r="S838" s="19"/>
      <c r="X838" s="28"/>
    </row>
    <row r="839" spans="1:24" ht="12.75">
      <c r="A839" s="19"/>
      <c r="B839" s="2">
        <v>5</v>
      </c>
      <c r="C839" s="34" t="s">
        <v>32</v>
      </c>
      <c r="E839" s="19">
        <v>4</v>
      </c>
      <c r="F839" s="3">
        <v>7</v>
      </c>
      <c r="Q839" s="3">
        <f t="shared" si="34"/>
        <v>4</v>
      </c>
      <c r="R839" s="3">
        <f t="shared" si="34"/>
        <v>7</v>
      </c>
      <c r="S839" s="19"/>
      <c r="X839" s="28"/>
    </row>
    <row r="840" spans="1:24" ht="12.75">
      <c r="A840" s="19"/>
      <c r="B840" s="2" t="s">
        <v>21</v>
      </c>
      <c r="C840" s="34" t="s">
        <v>33</v>
      </c>
      <c r="E840" s="19">
        <v>11</v>
      </c>
      <c r="F840" s="3">
        <v>12</v>
      </c>
      <c r="Q840" s="3">
        <f t="shared" si="34"/>
        <v>11</v>
      </c>
      <c r="R840" s="3">
        <f t="shared" si="34"/>
        <v>12</v>
      </c>
      <c r="S840" s="19"/>
      <c r="X840" s="28"/>
    </row>
    <row r="841" spans="1:24" ht="12.75">
      <c r="A841" s="19"/>
      <c r="B841" s="2" t="s">
        <v>54</v>
      </c>
      <c r="C841" s="34" t="s">
        <v>34</v>
      </c>
      <c r="E841" s="19">
        <v>8</v>
      </c>
      <c r="F841" s="3">
        <v>12</v>
      </c>
      <c r="Q841" s="3">
        <f t="shared" si="34"/>
        <v>8</v>
      </c>
      <c r="R841" s="3">
        <f t="shared" si="34"/>
        <v>12</v>
      </c>
      <c r="S841" s="19"/>
      <c r="X841" s="28"/>
    </row>
    <row r="842" spans="1:24" ht="12.75">
      <c r="A842" s="19"/>
      <c r="B842" s="2" t="s">
        <v>55</v>
      </c>
      <c r="C842" s="34" t="s">
        <v>56</v>
      </c>
      <c r="E842" s="19">
        <v>10</v>
      </c>
      <c r="F842" s="3">
        <v>6</v>
      </c>
      <c r="Q842" s="3">
        <f t="shared" si="34"/>
        <v>10</v>
      </c>
      <c r="R842" s="3">
        <f t="shared" si="34"/>
        <v>6</v>
      </c>
      <c r="S842" s="19"/>
      <c r="X842" s="28"/>
    </row>
    <row r="843" spans="1:24" ht="12.75">
      <c r="A843" s="19"/>
      <c r="B843" s="2"/>
      <c r="C843" s="34">
        <v>1888</v>
      </c>
      <c r="E843" s="19"/>
      <c r="Q843" s="3">
        <f t="shared" si="34"/>
        <v>0</v>
      </c>
      <c r="R843" s="3">
        <f t="shared" si="34"/>
        <v>0</v>
      </c>
      <c r="S843" s="19"/>
      <c r="X843" s="28"/>
    </row>
    <row r="844" spans="1:24" ht="12.75">
      <c r="A844" s="19"/>
      <c r="B844" s="8">
        <v>12.14</v>
      </c>
      <c r="C844" s="34" t="s">
        <v>57</v>
      </c>
      <c r="E844" s="19">
        <v>19</v>
      </c>
      <c r="F844" s="3">
        <v>22</v>
      </c>
      <c r="Q844" s="3">
        <f t="shared" si="34"/>
        <v>19</v>
      </c>
      <c r="R844" s="3">
        <f t="shared" si="34"/>
        <v>22</v>
      </c>
      <c r="S844" s="19"/>
      <c r="X844" s="28"/>
    </row>
    <row r="845" spans="1:24" ht="12.75">
      <c r="A845" s="19"/>
      <c r="B845" s="2" t="s">
        <v>58</v>
      </c>
      <c r="C845" s="34" t="s">
        <v>59</v>
      </c>
      <c r="E845" s="19">
        <v>17</v>
      </c>
      <c r="F845" s="3">
        <v>10</v>
      </c>
      <c r="Q845" s="3">
        <f t="shared" si="34"/>
        <v>17</v>
      </c>
      <c r="R845" s="3">
        <f t="shared" si="34"/>
        <v>10</v>
      </c>
      <c r="S845" s="19"/>
      <c r="X845" s="28"/>
    </row>
    <row r="846" spans="1:24" ht="12.75">
      <c r="A846" s="19"/>
      <c r="B846" s="2" t="s">
        <v>60</v>
      </c>
      <c r="C846" s="34" t="s">
        <v>38</v>
      </c>
      <c r="E846" s="19">
        <v>18</v>
      </c>
      <c r="F846" s="3">
        <v>11</v>
      </c>
      <c r="Q846" s="3">
        <f t="shared" si="34"/>
        <v>18</v>
      </c>
      <c r="R846" s="3">
        <f t="shared" si="34"/>
        <v>11</v>
      </c>
      <c r="S846" s="19"/>
      <c r="X846" s="28"/>
    </row>
    <row r="847" spans="1:24" ht="12.75">
      <c r="A847" s="19"/>
      <c r="B847" s="2" t="s">
        <v>61</v>
      </c>
      <c r="C847" s="34" t="s">
        <v>62</v>
      </c>
      <c r="E847" s="19">
        <v>22</v>
      </c>
      <c r="F847" s="3">
        <v>17</v>
      </c>
      <c r="Q847" s="3">
        <f t="shared" si="34"/>
        <v>22</v>
      </c>
      <c r="R847" s="3">
        <f t="shared" si="34"/>
        <v>17</v>
      </c>
      <c r="S847" s="19"/>
      <c r="X847" s="28"/>
    </row>
    <row r="848" spans="1:24" ht="12.75">
      <c r="A848" s="19"/>
      <c r="B848" s="2" t="s">
        <v>41</v>
      </c>
      <c r="C848" s="34">
        <v>1887</v>
      </c>
      <c r="E848" s="19">
        <v>79</v>
      </c>
      <c r="F848" s="3">
        <v>67</v>
      </c>
      <c r="Q848" s="3">
        <f t="shared" si="34"/>
        <v>79</v>
      </c>
      <c r="R848" s="3">
        <f t="shared" si="34"/>
        <v>67</v>
      </c>
      <c r="S848" s="19"/>
      <c r="X848" s="28"/>
    </row>
    <row r="849" spans="1:24" ht="12.75">
      <c r="A849" s="19"/>
      <c r="B849" s="2">
        <v>8</v>
      </c>
      <c r="C849" s="34">
        <v>1886</v>
      </c>
      <c r="E849" s="19">
        <v>55</v>
      </c>
      <c r="F849" s="3">
        <v>68</v>
      </c>
      <c r="Q849" s="3">
        <f t="shared" si="34"/>
        <v>55</v>
      </c>
      <c r="R849" s="3">
        <f t="shared" si="34"/>
        <v>68</v>
      </c>
      <c r="S849" s="19"/>
      <c r="X849" s="28"/>
    </row>
    <row r="850" spans="1:24" ht="12.75">
      <c r="A850" s="19"/>
      <c r="B850" s="2">
        <v>4</v>
      </c>
      <c r="C850" s="34">
        <v>1885</v>
      </c>
      <c r="E850" s="19">
        <v>62</v>
      </c>
      <c r="F850" s="3">
        <v>58</v>
      </c>
      <c r="Q850" s="3">
        <f t="shared" si="34"/>
        <v>62</v>
      </c>
      <c r="R850" s="3">
        <f t="shared" si="34"/>
        <v>58</v>
      </c>
      <c r="S850" s="19"/>
      <c r="X850" s="28"/>
    </row>
    <row r="851" spans="1:24" ht="12.75">
      <c r="A851" s="19"/>
      <c r="B851" s="2">
        <v>5</v>
      </c>
      <c r="C851" s="34">
        <v>1884</v>
      </c>
      <c r="E851" s="19">
        <v>87</v>
      </c>
      <c r="F851" s="3">
        <v>56</v>
      </c>
      <c r="Q851" s="3">
        <f t="shared" si="34"/>
        <v>87</v>
      </c>
      <c r="R851" s="3">
        <f t="shared" si="34"/>
        <v>56</v>
      </c>
      <c r="S851" s="19"/>
      <c r="X851" s="28"/>
    </row>
    <row r="852" spans="1:24" ht="12.75">
      <c r="A852" s="19"/>
      <c r="B852" s="2">
        <v>6</v>
      </c>
      <c r="C852" s="34">
        <v>1883</v>
      </c>
      <c r="E852" s="19">
        <v>67</v>
      </c>
      <c r="F852" s="3">
        <v>54</v>
      </c>
      <c r="Q852" s="3">
        <f t="shared" si="34"/>
        <v>67</v>
      </c>
      <c r="R852" s="3">
        <f t="shared" si="34"/>
        <v>54</v>
      </c>
      <c r="S852" s="19"/>
      <c r="X852" s="28"/>
    </row>
    <row r="853" spans="1:24" ht="12.75">
      <c r="A853" s="19"/>
      <c r="B853" s="2">
        <v>7</v>
      </c>
      <c r="C853" s="34">
        <v>1882</v>
      </c>
      <c r="E853" s="19">
        <v>62</v>
      </c>
      <c r="F853" s="3">
        <v>72</v>
      </c>
      <c r="Q853" s="3">
        <f t="shared" si="34"/>
        <v>62</v>
      </c>
      <c r="R853" s="3">
        <f t="shared" si="34"/>
        <v>72</v>
      </c>
      <c r="S853" s="19"/>
      <c r="X853" s="28"/>
    </row>
    <row r="854" spans="1:24" ht="12.75">
      <c r="A854" s="19"/>
      <c r="B854" s="2">
        <v>8</v>
      </c>
      <c r="C854" s="34">
        <v>1881</v>
      </c>
      <c r="E854" s="19">
        <v>62</v>
      </c>
      <c r="F854" s="3">
        <v>81</v>
      </c>
      <c r="Q854" s="3">
        <f t="shared" si="34"/>
        <v>62</v>
      </c>
      <c r="R854" s="3">
        <f t="shared" si="34"/>
        <v>81</v>
      </c>
      <c r="S854" s="19"/>
      <c r="X854" s="28"/>
    </row>
    <row r="855" spans="1:24" ht="12.75">
      <c r="A855" s="19"/>
      <c r="B855" s="2">
        <v>9</v>
      </c>
      <c r="C855" s="34">
        <v>1880</v>
      </c>
      <c r="E855" s="19">
        <v>60</v>
      </c>
      <c r="F855" s="3">
        <v>67</v>
      </c>
      <c r="Q855" s="3">
        <f t="shared" si="34"/>
        <v>60</v>
      </c>
      <c r="R855" s="3">
        <f t="shared" si="34"/>
        <v>67</v>
      </c>
      <c r="S855" s="19"/>
      <c r="X855" s="28"/>
    </row>
    <row r="856" spans="1:24" ht="12.75">
      <c r="A856" s="19"/>
      <c r="B856" s="2">
        <v>10</v>
      </c>
      <c r="C856" s="34">
        <v>1879</v>
      </c>
      <c r="E856" s="19">
        <v>70</v>
      </c>
      <c r="F856" s="3">
        <v>62</v>
      </c>
      <c r="Q856" s="3">
        <f t="shared" si="34"/>
        <v>70</v>
      </c>
      <c r="R856" s="3">
        <f t="shared" si="34"/>
        <v>62</v>
      </c>
      <c r="S856" s="19"/>
      <c r="X856" s="28"/>
    </row>
    <row r="857" spans="1:24" ht="12.75">
      <c r="A857" s="19"/>
      <c r="B857" s="2">
        <v>11</v>
      </c>
      <c r="C857" s="34">
        <v>1878</v>
      </c>
      <c r="E857" s="19">
        <v>64</v>
      </c>
      <c r="F857" s="3">
        <v>70</v>
      </c>
      <c r="Q857" s="3">
        <f t="shared" si="34"/>
        <v>64</v>
      </c>
      <c r="R857" s="3">
        <f t="shared" si="34"/>
        <v>70</v>
      </c>
      <c r="S857" s="19"/>
      <c r="X857" s="28"/>
    </row>
    <row r="858" spans="1:24" ht="12.75">
      <c r="A858" s="19"/>
      <c r="B858" s="2">
        <v>12</v>
      </c>
      <c r="C858" s="34">
        <v>1877</v>
      </c>
      <c r="E858" s="19">
        <v>55</v>
      </c>
      <c r="F858" s="3">
        <v>76</v>
      </c>
      <c r="Q858" s="3">
        <f t="shared" si="34"/>
        <v>55</v>
      </c>
      <c r="R858" s="3">
        <f t="shared" si="34"/>
        <v>76</v>
      </c>
      <c r="S858" s="19"/>
      <c r="X858" s="28"/>
    </row>
    <row r="859" spans="1:24" ht="12.75">
      <c r="A859" s="19"/>
      <c r="B859" s="2">
        <v>13</v>
      </c>
      <c r="C859" s="34">
        <v>1876</v>
      </c>
      <c r="E859" s="19">
        <v>78</v>
      </c>
      <c r="F859" s="3">
        <v>76</v>
      </c>
      <c r="Q859" s="3">
        <f aca="true" t="shared" si="36" ref="Q859:R922">E859+G859+I859+K859+M859+O859</f>
        <v>78</v>
      </c>
      <c r="R859" s="3">
        <f t="shared" si="36"/>
        <v>76</v>
      </c>
      <c r="S859" s="19"/>
      <c r="X859" s="28"/>
    </row>
    <row r="860" spans="1:24" ht="12.75">
      <c r="A860" s="19"/>
      <c r="B860" s="2">
        <v>14</v>
      </c>
      <c r="C860" s="34">
        <v>1875</v>
      </c>
      <c r="E860" s="19">
        <v>38</v>
      </c>
      <c r="F860" s="3">
        <v>73</v>
      </c>
      <c r="Q860" s="3">
        <f t="shared" si="36"/>
        <v>38</v>
      </c>
      <c r="R860" s="3">
        <f t="shared" si="36"/>
        <v>73</v>
      </c>
      <c r="S860" s="19"/>
      <c r="X860" s="28"/>
    </row>
    <row r="861" spans="1:24" ht="12.75">
      <c r="A861" s="19"/>
      <c r="B861" s="2">
        <v>15</v>
      </c>
      <c r="C861" s="34">
        <v>1874</v>
      </c>
      <c r="E861" s="19">
        <v>64</v>
      </c>
      <c r="F861" s="3">
        <v>60</v>
      </c>
      <c r="Q861" s="3">
        <f t="shared" si="36"/>
        <v>64</v>
      </c>
      <c r="R861" s="3">
        <f t="shared" si="36"/>
        <v>60</v>
      </c>
      <c r="S861" s="19"/>
      <c r="X861" s="28"/>
    </row>
    <row r="862" spans="1:24" ht="12.75">
      <c r="A862" s="19"/>
      <c r="B862" s="2">
        <v>16</v>
      </c>
      <c r="C862" s="34">
        <v>1873</v>
      </c>
      <c r="E862" s="19">
        <v>66</v>
      </c>
      <c r="F862" s="3">
        <v>73</v>
      </c>
      <c r="Q862" s="3">
        <f t="shared" si="36"/>
        <v>66</v>
      </c>
      <c r="R862" s="3">
        <f t="shared" si="36"/>
        <v>73</v>
      </c>
      <c r="S862" s="19"/>
      <c r="X862" s="28"/>
    </row>
    <row r="863" spans="1:24" ht="12.75">
      <c r="A863" s="19"/>
      <c r="B863" s="2">
        <v>17</v>
      </c>
      <c r="C863" s="34">
        <v>1872</v>
      </c>
      <c r="E863" s="19">
        <v>44</v>
      </c>
      <c r="F863" s="3">
        <v>58</v>
      </c>
      <c r="Q863" s="3">
        <f t="shared" si="36"/>
        <v>44</v>
      </c>
      <c r="R863" s="3">
        <f t="shared" si="36"/>
        <v>58</v>
      </c>
      <c r="S863" s="19"/>
      <c r="X863" s="28"/>
    </row>
    <row r="864" spans="1:24" ht="12.75">
      <c r="A864" s="19"/>
      <c r="B864" s="2">
        <v>18</v>
      </c>
      <c r="C864" s="34">
        <v>1871</v>
      </c>
      <c r="E864" s="19">
        <v>46</v>
      </c>
      <c r="F864" s="3">
        <v>66</v>
      </c>
      <c r="Q864" s="3">
        <f t="shared" si="36"/>
        <v>46</v>
      </c>
      <c r="R864" s="3">
        <f t="shared" si="36"/>
        <v>66</v>
      </c>
      <c r="S864" s="19"/>
      <c r="X864" s="28"/>
    </row>
    <row r="865" spans="1:24" ht="12.75">
      <c r="A865" s="19"/>
      <c r="B865" s="2">
        <v>19</v>
      </c>
      <c r="C865" s="34">
        <v>1870</v>
      </c>
      <c r="E865" s="19">
        <v>62</v>
      </c>
      <c r="F865" s="3">
        <v>63</v>
      </c>
      <c r="Q865" s="3">
        <f t="shared" si="36"/>
        <v>62</v>
      </c>
      <c r="R865" s="3">
        <f t="shared" si="36"/>
        <v>63</v>
      </c>
      <c r="S865" s="19"/>
      <c r="X865" s="28"/>
    </row>
    <row r="866" spans="1:24" ht="12.75">
      <c r="A866" s="19"/>
      <c r="B866" s="2">
        <v>20</v>
      </c>
      <c r="C866" s="34">
        <v>1869</v>
      </c>
      <c r="E866" s="19">
        <v>58</v>
      </c>
      <c r="F866" s="3">
        <v>49</v>
      </c>
      <c r="G866" s="3">
        <v>1</v>
      </c>
      <c r="H866" s="3">
        <v>3</v>
      </c>
      <c r="Q866" s="3">
        <f t="shared" si="36"/>
        <v>59</v>
      </c>
      <c r="R866" s="3">
        <f t="shared" si="36"/>
        <v>52</v>
      </c>
      <c r="S866" s="19"/>
      <c r="X866" s="28"/>
    </row>
    <row r="867" spans="1:24" ht="12.75">
      <c r="A867" s="19"/>
      <c r="B867" s="2">
        <v>21</v>
      </c>
      <c r="C867" s="34">
        <v>1868</v>
      </c>
      <c r="E867" s="19">
        <v>35</v>
      </c>
      <c r="F867" s="3">
        <v>47</v>
      </c>
      <c r="G867" s="3">
        <v>2</v>
      </c>
      <c r="H867" s="3">
        <v>8</v>
      </c>
      <c r="Q867" s="3">
        <f t="shared" si="36"/>
        <v>37</v>
      </c>
      <c r="R867" s="3">
        <f t="shared" si="36"/>
        <v>55</v>
      </c>
      <c r="S867" s="19"/>
      <c r="X867" s="28"/>
    </row>
    <row r="868" spans="1:24" ht="12.75">
      <c r="A868" s="19"/>
      <c r="B868" s="2">
        <v>22</v>
      </c>
      <c r="C868" s="34">
        <v>1867</v>
      </c>
      <c r="E868" s="19">
        <v>51</v>
      </c>
      <c r="F868" s="3">
        <v>60</v>
      </c>
      <c r="H868" s="3">
        <v>5</v>
      </c>
      <c r="L868" s="3">
        <v>1</v>
      </c>
      <c r="Q868" s="3">
        <f t="shared" si="36"/>
        <v>51</v>
      </c>
      <c r="R868" s="3">
        <f t="shared" si="36"/>
        <v>66</v>
      </c>
      <c r="S868" s="19"/>
      <c r="X868" s="28"/>
    </row>
    <row r="869" spans="1:24" ht="12.75">
      <c r="A869" s="19"/>
      <c r="B869" s="2">
        <v>23</v>
      </c>
      <c r="C869" s="34">
        <v>1866</v>
      </c>
      <c r="E869" s="19">
        <v>38</v>
      </c>
      <c r="F869" s="3">
        <v>49</v>
      </c>
      <c r="G869" s="3">
        <v>7</v>
      </c>
      <c r="H869" s="3">
        <v>13</v>
      </c>
      <c r="Q869" s="3">
        <f t="shared" si="36"/>
        <v>45</v>
      </c>
      <c r="R869" s="3">
        <f t="shared" si="36"/>
        <v>62</v>
      </c>
      <c r="S869" s="19"/>
      <c r="X869" s="28"/>
    </row>
    <row r="870" spans="1:24" ht="12.75">
      <c r="A870" s="19"/>
      <c r="B870" s="2">
        <v>24</v>
      </c>
      <c r="C870" s="34">
        <v>1865</v>
      </c>
      <c r="E870" s="19">
        <v>31</v>
      </c>
      <c r="F870" s="3">
        <v>24</v>
      </c>
      <c r="G870" s="3">
        <v>8</v>
      </c>
      <c r="H870" s="3">
        <v>13</v>
      </c>
      <c r="Q870" s="3">
        <f t="shared" si="36"/>
        <v>39</v>
      </c>
      <c r="R870" s="3">
        <f t="shared" si="36"/>
        <v>37</v>
      </c>
      <c r="S870" s="19"/>
      <c r="X870" s="28"/>
    </row>
    <row r="871" spans="1:24" ht="12.75">
      <c r="A871" s="19"/>
      <c r="B871" s="2">
        <v>25</v>
      </c>
      <c r="C871" s="34">
        <v>1864</v>
      </c>
      <c r="E871" s="19">
        <v>24</v>
      </c>
      <c r="F871" s="3">
        <v>28</v>
      </c>
      <c r="G871" s="3">
        <v>15</v>
      </c>
      <c r="H871" s="3">
        <v>14</v>
      </c>
      <c r="K871" s="3">
        <v>1</v>
      </c>
      <c r="L871" s="3">
        <v>2</v>
      </c>
      <c r="Q871" s="3">
        <f t="shared" si="36"/>
        <v>40</v>
      </c>
      <c r="R871" s="3">
        <f t="shared" si="36"/>
        <v>44</v>
      </c>
      <c r="S871" s="19"/>
      <c r="X871" s="28"/>
    </row>
    <row r="872" spans="1:24" ht="12.75">
      <c r="A872" s="19"/>
      <c r="B872" s="2">
        <v>26</v>
      </c>
      <c r="C872" s="34">
        <v>1863</v>
      </c>
      <c r="E872" s="19">
        <v>27</v>
      </c>
      <c r="F872" s="3">
        <v>19</v>
      </c>
      <c r="G872" s="3">
        <v>15</v>
      </c>
      <c r="H872" s="3">
        <v>25</v>
      </c>
      <c r="Q872" s="3">
        <f t="shared" si="36"/>
        <v>42</v>
      </c>
      <c r="R872" s="3">
        <f t="shared" si="36"/>
        <v>44</v>
      </c>
      <c r="S872" s="19"/>
      <c r="X872" s="28"/>
    </row>
    <row r="873" spans="1:24" ht="12.75">
      <c r="A873" s="19"/>
      <c r="B873" s="2">
        <v>27</v>
      </c>
      <c r="C873" s="34">
        <v>1862</v>
      </c>
      <c r="E873" s="19">
        <v>13</v>
      </c>
      <c r="F873" s="3">
        <v>21</v>
      </c>
      <c r="G873" s="3">
        <v>23</v>
      </c>
      <c r="H873" s="3">
        <v>16</v>
      </c>
      <c r="Q873" s="3">
        <f t="shared" si="36"/>
        <v>36</v>
      </c>
      <c r="R873" s="3">
        <f t="shared" si="36"/>
        <v>37</v>
      </c>
      <c r="S873" s="19"/>
      <c r="X873" s="28"/>
    </row>
    <row r="874" spans="1:24" ht="12.75">
      <c r="A874" s="19"/>
      <c r="B874" s="2">
        <v>28</v>
      </c>
      <c r="C874" s="34">
        <v>1861</v>
      </c>
      <c r="E874" s="19">
        <v>18</v>
      </c>
      <c r="F874" s="3">
        <v>21</v>
      </c>
      <c r="G874" s="3">
        <v>23</v>
      </c>
      <c r="H874" s="3">
        <v>23</v>
      </c>
      <c r="L874" s="3">
        <v>1</v>
      </c>
      <c r="Q874" s="3">
        <f t="shared" si="36"/>
        <v>41</v>
      </c>
      <c r="R874" s="3">
        <f t="shared" si="36"/>
        <v>45</v>
      </c>
      <c r="S874" s="19"/>
      <c r="X874" s="28">
        <v>250465</v>
      </c>
    </row>
    <row r="875" spans="1:24" ht="12.75">
      <c r="A875" s="19"/>
      <c r="B875" s="2">
        <v>29</v>
      </c>
      <c r="C875" s="34">
        <v>1860</v>
      </c>
      <c r="E875" s="19">
        <v>13</v>
      </c>
      <c r="F875" s="3">
        <v>11</v>
      </c>
      <c r="G875" s="3">
        <v>9</v>
      </c>
      <c r="H875" s="3">
        <v>21</v>
      </c>
      <c r="L875" s="3">
        <v>1</v>
      </c>
      <c r="Q875" s="3">
        <f t="shared" si="36"/>
        <v>22</v>
      </c>
      <c r="R875" s="3">
        <f t="shared" si="36"/>
        <v>33</v>
      </c>
      <c r="S875" s="19"/>
      <c r="X875" s="28"/>
    </row>
    <row r="876" spans="1:24" ht="12.75">
      <c r="A876" s="19"/>
      <c r="B876" s="2">
        <v>30</v>
      </c>
      <c r="C876" s="34">
        <v>1859</v>
      </c>
      <c r="E876" s="19">
        <v>9</v>
      </c>
      <c r="F876" s="3">
        <v>8</v>
      </c>
      <c r="G876" s="3">
        <v>18</v>
      </c>
      <c r="H876" s="3">
        <v>30</v>
      </c>
      <c r="Q876" s="3">
        <f t="shared" si="36"/>
        <v>27</v>
      </c>
      <c r="R876" s="3">
        <f t="shared" si="36"/>
        <v>38</v>
      </c>
      <c r="S876" s="19"/>
      <c r="X876" s="28"/>
    </row>
    <row r="877" spans="1:24" ht="12.75">
      <c r="A877" s="19"/>
      <c r="B877" s="2">
        <v>31</v>
      </c>
      <c r="C877" s="34">
        <v>1858</v>
      </c>
      <c r="E877" s="19">
        <v>7</v>
      </c>
      <c r="F877" s="3">
        <v>8</v>
      </c>
      <c r="G877" s="3">
        <v>18</v>
      </c>
      <c r="H877" s="3">
        <v>20</v>
      </c>
      <c r="L877" s="3">
        <v>2</v>
      </c>
      <c r="Q877" s="3">
        <f t="shared" si="36"/>
        <v>25</v>
      </c>
      <c r="R877" s="3">
        <f t="shared" si="36"/>
        <v>30</v>
      </c>
      <c r="S877" s="19"/>
      <c r="X877" s="28"/>
    </row>
    <row r="878" spans="1:24" ht="12.75">
      <c r="A878" s="19"/>
      <c r="B878" s="2">
        <v>32</v>
      </c>
      <c r="C878" s="34">
        <v>1857</v>
      </c>
      <c r="E878" s="19">
        <v>9</v>
      </c>
      <c r="F878" s="3">
        <v>15</v>
      </c>
      <c r="G878" s="3">
        <v>22</v>
      </c>
      <c r="H878" s="3">
        <v>38</v>
      </c>
      <c r="K878" s="3">
        <v>2</v>
      </c>
      <c r="L878" s="3">
        <v>2</v>
      </c>
      <c r="Q878" s="3">
        <f t="shared" si="36"/>
        <v>33</v>
      </c>
      <c r="R878" s="3">
        <f t="shared" si="36"/>
        <v>55</v>
      </c>
      <c r="S878" s="19"/>
      <c r="X878" s="28"/>
    </row>
    <row r="879" spans="1:24" ht="12.75">
      <c r="A879" s="19"/>
      <c r="B879" s="2">
        <v>33</v>
      </c>
      <c r="C879" s="34">
        <v>1856</v>
      </c>
      <c r="E879" s="19">
        <v>4</v>
      </c>
      <c r="F879" s="3">
        <v>13</v>
      </c>
      <c r="G879" s="3">
        <v>25</v>
      </c>
      <c r="H879" s="3">
        <v>27</v>
      </c>
      <c r="K879" s="3">
        <v>1</v>
      </c>
      <c r="Q879" s="3">
        <f t="shared" si="36"/>
        <v>30</v>
      </c>
      <c r="R879" s="3">
        <f t="shared" si="36"/>
        <v>40</v>
      </c>
      <c r="S879" s="19"/>
      <c r="X879" s="28"/>
    </row>
    <row r="880" spans="1:24" ht="12.75">
      <c r="A880" s="19"/>
      <c r="B880" s="2">
        <v>34</v>
      </c>
      <c r="C880" s="34">
        <v>1855</v>
      </c>
      <c r="E880" s="19">
        <v>4</v>
      </c>
      <c r="F880" s="3">
        <v>8</v>
      </c>
      <c r="G880" s="3">
        <v>22</v>
      </c>
      <c r="H880" s="3">
        <v>22</v>
      </c>
      <c r="K880" s="3">
        <v>2</v>
      </c>
      <c r="Q880" s="3">
        <f t="shared" si="36"/>
        <v>28</v>
      </c>
      <c r="R880" s="3">
        <f t="shared" si="36"/>
        <v>30</v>
      </c>
      <c r="S880" s="19"/>
      <c r="X880" s="28"/>
    </row>
    <row r="881" spans="1:24" ht="12.75">
      <c r="A881" s="19"/>
      <c r="B881" s="2">
        <v>35</v>
      </c>
      <c r="C881" s="34">
        <v>1854</v>
      </c>
      <c r="E881" s="19">
        <v>8</v>
      </c>
      <c r="F881" s="3">
        <v>5</v>
      </c>
      <c r="G881" s="3">
        <v>39</v>
      </c>
      <c r="H881" s="3">
        <v>30</v>
      </c>
      <c r="K881" s="3">
        <v>3</v>
      </c>
      <c r="L881" s="3">
        <v>1</v>
      </c>
      <c r="Q881" s="3">
        <f t="shared" si="36"/>
        <v>50</v>
      </c>
      <c r="R881" s="3">
        <f t="shared" si="36"/>
        <v>36</v>
      </c>
      <c r="S881" s="19"/>
      <c r="X881" s="28"/>
    </row>
    <row r="882" spans="1:24" ht="12.75">
      <c r="A882" s="19"/>
      <c r="B882" s="2">
        <v>36</v>
      </c>
      <c r="C882" s="34">
        <v>1853</v>
      </c>
      <c r="E882" s="19">
        <v>2</v>
      </c>
      <c r="F882" s="3">
        <v>3</v>
      </c>
      <c r="G882" s="3">
        <v>26</v>
      </c>
      <c r="H882" s="3">
        <v>25</v>
      </c>
      <c r="K882" s="3">
        <v>1</v>
      </c>
      <c r="L882" s="3">
        <v>1</v>
      </c>
      <c r="Q882" s="3">
        <f t="shared" si="36"/>
        <v>29</v>
      </c>
      <c r="R882" s="3">
        <f t="shared" si="36"/>
        <v>29</v>
      </c>
      <c r="S882" s="19"/>
      <c r="X882" s="28"/>
    </row>
    <row r="883" spans="1:24" ht="12.75">
      <c r="A883" s="19"/>
      <c r="B883" s="2">
        <v>37</v>
      </c>
      <c r="C883" s="34">
        <v>1852</v>
      </c>
      <c r="E883" s="19">
        <v>8</v>
      </c>
      <c r="F883" s="3">
        <v>10</v>
      </c>
      <c r="G883" s="3">
        <v>34</v>
      </c>
      <c r="H883" s="3">
        <v>28</v>
      </c>
      <c r="K883" s="3">
        <v>1</v>
      </c>
      <c r="L883" s="3">
        <v>1</v>
      </c>
      <c r="Q883" s="3">
        <f t="shared" si="36"/>
        <v>43</v>
      </c>
      <c r="R883" s="3">
        <f t="shared" si="36"/>
        <v>39</v>
      </c>
      <c r="S883" s="19"/>
      <c r="X883" s="28"/>
    </row>
    <row r="884" spans="1:24" ht="12.75">
      <c r="A884" s="19"/>
      <c r="B884" s="2">
        <v>38</v>
      </c>
      <c r="C884" s="34">
        <v>1851</v>
      </c>
      <c r="E884" s="19">
        <v>4</v>
      </c>
      <c r="F884" s="3">
        <v>8</v>
      </c>
      <c r="G884" s="3">
        <v>26</v>
      </c>
      <c r="H884" s="3">
        <v>40</v>
      </c>
      <c r="K884" s="3">
        <v>1</v>
      </c>
      <c r="L884" s="3">
        <v>2</v>
      </c>
      <c r="Q884" s="3">
        <f t="shared" si="36"/>
        <v>31</v>
      </c>
      <c r="R884" s="3">
        <f t="shared" si="36"/>
        <v>50</v>
      </c>
      <c r="S884" s="19"/>
      <c r="X884" s="28"/>
    </row>
    <row r="885" spans="1:24" ht="12.75">
      <c r="A885" s="19"/>
      <c r="B885" s="2">
        <v>39</v>
      </c>
      <c r="C885" s="34">
        <v>1850</v>
      </c>
      <c r="E885" s="19">
        <v>2</v>
      </c>
      <c r="F885" s="3">
        <v>9</v>
      </c>
      <c r="G885" s="3">
        <v>32</v>
      </c>
      <c r="H885" s="3">
        <v>28</v>
      </c>
      <c r="L885" s="3">
        <v>1</v>
      </c>
      <c r="Q885" s="3">
        <f t="shared" si="36"/>
        <v>34</v>
      </c>
      <c r="R885" s="3">
        <f t="shared" si="36"/>
        <v>38</v>
      </c>
      <c r="S885" s="19"/>
      <c r="X885" s="28"/>
    </row>
    <row r="886" spans="1:24" ht="12.75">
      <c r="A886" s="19"/>
      <c r="B886" s="2">
        <v>40</v>
      </c>
      <c r="C886" s="34">
        <v>1849</v>
      </c>
      <c r="E886" s="19">
        <v>4</v>
      </c>
      <c r="F886" s="3">
        <v>7</v>
      </c>
      <c r="G886" s="3">
        <v>23</v>
      </c>
      <c r="H886" s="3">
        <v>31</v>
      </c>
      <c r="K886" s="3">
        <v>1</v>
      </c>
      <c r="L886" s="3">
        <v>1</v>
      </c>
      <c r="Q886" s="3">
        <f t="shared" si="36"/>
        <v>28</v>
      </c>
      <c r="R886" s="3">
        <f t="shared" si="36"/>
        <v>39</v>
      </c>
      <c r="S886" s="19"/>
      <c r="X886" s="28"/>
    </row>
    <row r="887" spans="1:24" ht="12.75">
      <c r="A887" s="19"/>
      <c r="B887" s="2">
        <v>41</v>
      </c>
      <c r="C887" s="34">
        <v>1848</v>
      </c>
      <c r="E887" s="19">
        <v>5</v>
      </c>
      <c r="F887" s="3">
        <v>7</v>
      </c>
      <c r="G887" s="3">
        <v>27</v>
      </c>
      <c r="H887" s="3">
        <v>21</v>
      </c>
      <c r="L887" s="3">
        <v>1</v>
      </c>
      <c r="N887" s="3">
        <v>1</v>
      </c>
      <c r="Q887" s="3">
        <f t="shared" si="36"/>
        <v>32</v>
      </c>
      <c r="R887" s="3">
        <f t="shared" si="36"/>
        <v>30</v>
      </c>
      <c r="S887" s="19"/>
      <c r="X887" s="28"/>
    </row>
    <row r="888" spans="1:24" ht="12.75">
      <c r="A888" s="19"/>
      <c r="B888" s="2">
        <v>42</v>
      </c>
      <c r="C888" s="34">
        <v>1847</v>
      </c>
      <c r="E888" s="19">
        <v>5</v>
      </c>
      <c r="F888" s="3">
        <v>4</v>
      </c>
      <c r="G888" s="3">
        <v>20</v>
      </c>
      <c r="H888" s="3">
        <v>10</v>
      </c>
      <c r="L888" s="3">
        <v>3</v>
      </c>
      <c r="Q888" s="3">
        <f t="shared" si="36"/>
        <v>25</v>
      </c>
      <c r="R888" s="3">
        <f t="shared" si="36"/>
        <v>17</v>
      </c>
      <c r="S888" s="19"/>
      <c r="X888" s="28"/>
    </row>
    <row r="889" spans="1:24" ht="12.75">
      <c r="A889" s="19"/>
      <c r="B889" s="2">
        <v>43</v>
      </c>
      <c r="C889" s="34">
        <v>1846</v>
      </c>
      <c r="E889" s="19">
        <v>4</v>
      </c>
      <c r="F889" s="3">
        <v>2</v>
      </c>
      <c r="G889" s="3">
        <v>30</v>
      </c>
      <c r="H889" s="3">
        <v>19</v>
      </c>
      <c r="J889" s="3">
        <v>1</v>
      </c>
      <c r="K889" s="3">
        <v>1</v>
      </c>
      <c r="L889" s="3">
        <v>1</v>
      </c>
      <c r="Q889" s="3">
        <f t="shared" si="36"/>
        <v>35</v>
      </c>
      <c r="R889" s="3">
        <f t="shared" si="36"/>
        <v>23</v>
      </c>
      <c r="S889" s="19"/>
      <c r="X889" s="28"/>
    </row>
    <row r="890" spans="1:24" ht="12.75">
      <c r="A890" s="19"/>
      <c r="B890" s="2">
        <v>44</v>
      </c>
      <c r="C890" s="34">
        <v>1845</v>
      </c>
      <c r="E890" s="19">
        <v>3</v>
      </c>
      <c r="F890" s="3">
        <v>5</v>
      </c>
      <c r="G890" s="3">
        <v>19</v>
      </c>
      <c r="H890" s="3">
        <v>25</v>
      </c>
      <c r="K890" s="3">
        <v>1</v>
      </c>
      <c r="L890" s="3">
        <v>4</v>
      </c>
      <c r="Q890" s="3">
        <f t="shared" si="36"/>
        <v>23</v>
      </c>
      <c r="R890" s="3">
        <f t="shared" si="36"/>
        <v>34</v>
      </c>
      <c r="S890" s="19"/>
      <c r="X890" s="28"/>
    </row>
    <row r="891" spans="1:24" ht="12.75">
      <c r="A891" s="19"/>
      <c r="B891" s="2">
        <v>45</v>
      </c>
      <c r="C891" s="34">
        <v>1844</v>
      </c>
      <c r="E891" s="19">
        <v>7</v>
      </c>
      <c r="F891" s="3">
        <v>13</v>
      </c>
      <c r="G891" s="3">
        <v>41</v>
      </c>
      <c r="H891" s="3">
        <v>35</v>
      </c>
      <c r="L891" s="3">
        <v>2</v>
      </c>
      <c r="Q891" s="3">
        <f t="shared" si="36"/>
        <v>48</v>
      </c>
      <c r="R891" s="3">
        <f t="shared" si="36"/>
        <v>50</v>
      </c>
      <c r="S891" s="19"/>
      <c r="X891" s="28"/>
    </row>
    <row r="892" spans="1:24" ht="12.75">
      <c r="A892" s="19"/>
      <c r="B892" s="2">
        <v>46</v>
      </c>
      <c r="C892" s="34">
        <v>1843</v>
      </c>
      <c r="E892" s="19">
        <v>1</v>
      </c>
      <c r="F892" s="3">
        <v>6</v>
      </c>
      <c r="G892" s="3">
        <v>36</v>
      </c>
      <c r="H892" s="3">
        <v>31</v>
      </c>
      <c r="K892" s="3">
        <v>2</v>
      </c>
      <c r="L892" s="3">
        <v>5</v>
      </c>
      <c r="Q892" s="3">
        <f t="shared" si="36"/>
        <v>39</v>
      </c>
      <c r="R892" s="3">
        <f t="shared" si="36"/>
        <v>42</v>
      </c>
      <c r="S892" s="19"/>
      <c r="X892" s="28"/>
    </row>
    <row r="893" spans="1:24" ht="12.75">
      <c r="A893" s="19"/>
      <c r="B893" s="2">
        <v>47</v>
      </c>
      <c r="C893" s="34">
        <v>1842</v>
      </c>
      <c r="E893" s="19">
        <v>3</v>
      </c>
      <c r="F893" s="3">
        <v>1</v>
      </c>
      <c r="G893" s="3">
        <v>19</v>
      </c>
      <c r="H893" s="3">
        <v>26</v>
      </c>
      <c r="L893" s="3">
        <v>4</v>
      </c>
      <c r="Q893" s="3">
        <f t="shared" si="36"/>
        <v>22</v>
      </c>
      <c r="R893" s="3">
        <f t="shared" si="36"/>
        <v>31</v>
      </c>
      <c r="S893" s="19"/>
      <c r="X893" s="28"/>
    </row>
    <row r="894" spans="1:24" ht="12.75">
      <c r="A894" s="19"/>
      <c r="B894" s="2">
        <v>48</v>
      </c>
      <c r="C894" s="34">
        <v>1841</v>
      </c>
      <c r="E894" s="19">
        <v>5</v>
      </c>
      <c r="F894" s="3">
        <v>5</v>
      </c>
      <c r="G894" s="3">
        <v>25</v>
      </c>
      <c r="H894" s="3">
        <v>25</v>
      </c>
      <c r="K894" s="3">
        <v>1</v>
      </c>
      <c r="L894" s="3">
        <v>6</v>
      </c>
      <c r="Q894" s="3">
        <f t="shared" si="36"/>
        <v>31</v>
      </c>
      <c r="R894" s="3">
        <f t="shared" si="36"/>
        <v>36</v>
      </c>
      <c r="S894" s="19"/>
      <c r="X894" s="28"/>
    </row>
    <row r="895" spans="1:24" ht="12.75">
      <c r="A895" s="19"/>
      <c r="B895" s="2">
        <v>49</v>
      </c>
      <c r="C895" s="34">
        <v>1840</v>
      </c>
      <c r="E895" s="19">
        <v>2</v>
      </c>
      <c r="F895" s="3">
        <v>6</v>
      </c>
      <c r="G895" s="3">
        <v>29</v>
      </c>
      <c r="H895" s="3">
        <v>26</v>
      </c>
      <c r="L895" s="3">
        <v>2</v>
      </c>
      <c r="Q895" s="3">
        <f t="shared" si="36"/>
        <v>31</v>
      </c>
      <c r="R895" s="3">
        <f t="shared" si="36"/>
        <v>34</v>
      </c>
      <c r="S895" s="19"/>
      <c r="X895" s="28"/>
    </row>
    <row r="896" spans="1:24" ht="12.75">
      <c r="A896" s="19"/>
      <c r="B896" s="2">
        <v>50</v>
      </c>
      <c r="C896" s="34">
        <v>1839</v>
      </c>
      <c r="E896" s="19">
        <v>3</v>
      </c>
      <c r="F896" s="3">
        <v>8</v>
      </c>
      <c r="G896" s="3">
        <v>22</v>
      </c>
      <c r="H896" s="3">
        <v>26</v>
      </c>
      <c r="K896" s="3">
        <v>1</v>
      </c>
      <c r="L896" s="3">
        <v>6</v>
      </c>
      <c r="N896" s="3">
        <v>1</v>
      </c>
      <c r="Q896" s="3">
        <f t="shared" si="36"/>
        <v>26</v>
      </c>
      <c r="R896" s="3">
        <f t="shared" si="36"/>
        <v>41</v>
      </c>
      <c r="S896" s="19"/>
      <c r="X896" s="28"/>
    </row>
    <row r="897" spans="1:24" ht="12.75">
      <c r="A897" s="19"/>
      <c r="B897" s="2">
        <v>51</v>
      </c>
      <c r="C897" s="34">
        <v>1838</v>
      </c>
      <c r="E897" s="19"/>
      <c r="F897" s="3">
        <v>3</v>
      </c>
      <c r="G897" s="3">
        <v>18</v>
      </c>
      <c r="H897" s="3">
        <v>21</v>
      </c>
      <c r="L897" s="3">
        <v>6</v>
      </c>
      <c r="Q897" s="3">
        <f t="shared" si="36"/>
        <v>18</v>
      </c>
      <c r="R897" s="3">
        <f t="shared" si="36"/>
        <v>30</v>
      </c>
      <c r="S897" s="19"/>
      <c r="X897" s="28"/>
    </row>
    <row r="898" spans="1:24" ht="12.75">
      <c r="A898" s="19"/>
      <c r="B898" s="2">
        <v>52</v>
      </c>
      <c r="C898" s="34">
        <v>1837</v>
      </c>
      <c r="E898" s="19">
        <v>2</v>
      </c>
      <c r="F898" s="3">
        <v>5</v>
      </c>
      <c r="G898" s="3">
        <v>26</v>
      </c>
      <c r="H898" s="3">
        <v>20</v>
      </c>
      <c r="K898" s="3">
        <v>1</v>
      </c>
      <c r="L898" s="3">
        <v>1</v>
      </c>
      <c r="Q898" s="3">
        <f t="shared" si="36"/>
        <v>29</v>
      </c>
      <c r="R898" s="3">
        <f t="shared" si="36"/>
        <v>26</v>
      </c>
      <c r="S898" s="19"/>
      <c r="X898" s="28"/>
    </row>
    <row r="899" spans="1:24" ht="12.75">
      <c r="A899" s="19"/>
      <c r="B899" s="2">
        <v>53</v>
      </c>
      <c r="C899" s="34">
        <v>1836</v>
      </c>
      <c r="E899" s="19">
        <v>7</v>
      </c>
      <c r="F899" s="3">
        <v>4</v>
      </c>
      <c r="G899" s="3">
        <v>18</v>
      </c>
      <c r="H899" s="3">
        <v>10</v>
      </c>
      <c r="K899" s="3">
        <v>2</v>
      </c>
      <c r="L899" s="3">
        <v>13</v>
      </c>
      <c r="Q899" s="3">
        <f t="shared" si="36"/>
        <v>27</v>
      </c>
      <c r="R899" s="3">
        <f t="shared" si="36"/>
        <v>27</v>
      </c>
      <c r="S899" s="19"/>
      <c r="X899" s="28"/>
    </row>
    <row r="900" spans="1:24" ht="12.75">
      <c r="A900" s="19"/>
      <c r="B900" s="2">
        <v>54</v>
      </c>
      <c r="C900" s="34">
        <v>1835</v>
      </c>
      <c r="E900" s="19">
        <v>3</v>
      </c>
      <c r="F900" s="3">
        <v>3</v>
      </c>
      <c r="G900" s="3">
        <v>22</v>
      </c>
      <c r="H900" s="3">
        <v>21</v>
      </c>
      <c r="K900" s="3">
        <v>2</v>
      </c>
      <c r="L900" s="3">
        <v>4</v>
      </c>
      <c r="Q900" s="3">
        <f t="shared" si="36"/>
        <v>27</v>
      </c>
      <c r="R900" s="3">
        <f t="shared" si="36"/>
        <v>28</v>
      </c>
      <c r="S900" s="19"/>
      <c r="X900" s="28"/>
    </row>
    <row r="901" spans="1:24" ht="12.75">
      <c r="A901" s="19"/>
      <c r="B901" s="2">
        <v>55</v>
      </c>
      <c r="C901" s="34">
        <v>1834</v>
      </c>
      <c r="E901" s="19">
        <v>4</v>
      </c>
      <c r="F901" s="3">
        <v>6</v>
      </c>
      <c r="G901" s="3">
        <v>18</v>
      </c>
      <c r="H901" s="3">
        <v>22</v>
      </c>
      <c r="I901" s="3">
        <v>1</v>
      </c>
      <c r="K901" s="3">
        <v>1</v>
      </c>
      <c r="L901" s="3">
        <v>8</v>
      </c>
      <c r="M901" s="3">
        <v>1</v>
      </c>
      <c r="Q901" s="3">
        <f t="shared" si="36"/>
        <v>25</v>
      </c>
      <c r="R901" s="3">
        <f t="shared" si="36"/>
        <v>36</v>
      </c>
      <c r="S901" s="19"/>
      <c r="X901" s="28"/>
    </row>
    <row r="902" spans="1:24" ht="12.75">
      <c r="A902" s="19"/>
      <c r="B902" s="2">
        <v>56</v>
      </c>
      <c r="C902" s="34">
        <v>1833</v>
      </c>
      <c r="E902" s="19">
        <v>2</v>
      </c>
      <c r="F902" s="3">
        <v>3</v>
      </c>
      <c r="G902" s="3">
        <v>26</v>
      </c>
      <c r="H902" s="3">
        <v>21</v>
      </c>
      <c r="L902" s="3">
        <v>2</v>
      </c>
      <c r="Q902" s="3">
        <f t="shared" si="36"/>
        <v>28</v>
      </c>
      <c r="R902" s="3">
        <f t="shared" si="36"/>
        <v>26</v>
      </c>
      <c r="S902" s="19"/>
      <c r="X902" s="28"/>
    </row>
    <row r="903" spans="1:24" ht="12.75">
      <c r="A903" s="19"/>
      <c r="B903" s="2">
        <v>57</v>
      </c>
      <c r="C903" s="34">
        <v>1832</v>
      </c>
      <c r="E903" s="19">
        <v>1</v>
      </c>
      <c r="F903" s="3">
        <v>2</v>
      </c>
      <c r="G903" s="3">
        <v>13</v>
      </c>
      <c r="H903" s="3">
        <v>11</v>
      </c>
      <c r="K903" s="3">
        <v>2</v>
      </c>
      <c r="L903" s="3">
        <v>6</v>
      </c>
      <c r="Q903" s="3">
        <f t="shared" si="36"/>
        <v>16</v>
      </c>
      <c r="R903" s="3">
        <f t="shared" si="36"/>
        <v>19</v>
      </c>
      <c r="S903" s="19"/>
      <c r="X903" s="28"/>
    </row>
    <row r="904" spans="1:24" ht="12.75">
      <c r="A904" s="19"/>
      <c r="B904" s="2">
        <v>58</v>
      </c>
      <c r="C904" s="34">
        <v>1831</v>
      </c>
      <c r="E904" s="19">
        <v>3</v>
      </c>
      <c r="F904" s="3">
        <v>4</v>
      </c>
      <c r="G904" s="3">
        <v>21</v>
      </c>
      <c r="H904" s="3">
        <v>19</v>
      </c>
      <c r="K904" s="3">
        <v>1</v>
      </c>
      <c r="L904" s="3">
        <v>7</v>
      </c>
      <c r="Q904" s="3">
        <f t="shared" si="36"/>
        <v>25</v>
      </c>
      <c r="R904" s="3">
        <f t="shared" si="36"/>
        <v>30</v>
      </c>
      <c r="S904" s="19"/>
      <c r="X904" s="28"/>
    </row>
    <row r="905" spans="1:24" ht="12.75">
      <c r="A905" s="19"/>
      <c r="B905" s="2">
        <v>59</v>
      </c>
      <c r="C905" s="34">
        <v>1830</v>
      </c>
      <c r="E905" s="19">
        <v>3</v>
      </c>
      <c r="F905" s="3">
        <v>1</v>
      </c>
      <c r="G905" s="3">
        <v>20</v>
      </c>
      <c r="H905" s="3">
        <v>18</v>
      </c>
      <c r="K905" s="3">
        <v>3</v>
      </c>
      <c r="L905" s="3">
        <v>7</v>
      </c>
      <c r="Q905" s="3">
        <f t="shared" si="36"/>
        <v>26</v>
      </c>
      <c r="R905" s="3">
        <f t="shared" si="36"/>
        <v>26</v>
      </c>
      <c r="S905" s="19"/>
      <c r="X905" s="28"/>
    </row>
    <row r="906" spans="1:24" ht="12.75">
      <c r="A906" s="19"/>
      <c r="B906" s="2">
        <v>60</v>
      </c>
      <c r="C906" s="34">
        <v>1829</v>
      </c>
      <c r="E906" s="19"/>
      <c r="F906" s="3">
        <v>3</v>
      </c>
      <c r="G906" s="3">
        <v>10</v>
      </c>
      <c r="H906" s="3">
        <v>10</v>
      </c>
      <c r="K906" s="3">
        <v>5</v>
      </c>
      <c r="L906" s="3">
        <v>4</v>
      </c>
      <c r="Q906" s="3">
        <f t="shared" si="36"/>
        <v>15</v>
      </c>
      <c r="R906" s="3">
        <f t="shared" si="36"/>
        <v>17</v>
      </c>
      <c r="S906" s="19"/>
      <c r="X906" s="28"/>
    </row>
    <row r="907" spans="1:24" ht="12.75">
      <c r="A907" s="19"/>
      <c r="B907" s="2">
        <v>61</v>
      </c>
      <c r="C907" s="34">
        <v>1828</v>
      </c>
      <c r="E907" s="19">
        <v>5</v>
      </c>
      <c r="F907" s="3">
        <v>2</v>
      </c>
      <c r="G907" s="3">
        <v>13</v>
      </c>
      <c r="H907" s="3">
        <v>10</v>
      </c>
      <c r="K907" s="3">
        <v>1</v>
      </c>
      <c r="L907" s="3">
        <v>9</v>
      </c>
      <c r="Q907" s="3">
        <f t="shared" si="36"/>
        <v>19</v>
      </c>
      <c r="R907" s="3">
        <f t="shared" si="36"/>
        <v>21</v>
      </c>
      <c r="S907" s="19"/>
      <c r="X907" s="28"/>
    </row>
    <row r="908" spans="1:24" ht="12.75">
      <c r="A908" s="19"/>
      <c r="B908" s="2">
        <v>62</v>
      </c>
      <c r="C908" s="34">
        <v>1827</v>
      </c>
      <c r="E908" s="19">
        <v>1</v>
      </c>
      <c r="G908" s="3">
        <v>11</v>
      </c>
      <c r="H908" s="3">
        <v>14</v>
      </c>
      <c r="K908" s="3">
        <v>1</v>
      </c>
      <c r="L908" s="3">
        <v>3</v>
      </c>
      <c r="Q908" s="3">
        <f t="shared" si="36"/>
        <v>13</v>
      </c>
      <c r="R908" s="3">
        <f t="shared" si="36"/>
        <v>17</v>
      </c>
      <c r="S908" s="19"/>
      <c r="X908" s="28"/>
    </row>
    <row r="909" spans="1:24" ht="12.75">
      <c r="A909" s="19"/>
      <c r="B909" s="2">
        <v>63</v>
      </c>
      <c r="C909" s="34">
        <v>1826</v>
      </c>
      <c r="E909" s="19">
        <v>2</v>
      </c>
      <c r="F909" s="3">
        <v>2</v>
      </c>
      <c r="G909" s="3">
        <v>17</v>
      </c>
      <c r="H909" s="3">
        <v>19</v>
      </c>
      <c r="K909" s="3">
        <v>2</v>
      </c>
      <c r="L909" s="3">
        <v>5</v>
      </c>
      <c r="Q909" s="3">
        <f t="shared" si="36"/>
        <v>21</v>
      </c>
      <c r="R909" s="3">
        <f t="shared" si="36"/>
        <v>26</v>
      </c>
      <c r="S909" s="19"/>
      <c r="X909" s="28"/>
    </row>
    <row r="910" spans="1:24" ht="12.75">
      <c r="A910" s="19"/>
      <c r="B910" s="2">
        <v>64</v>
      </c>
      <c r="C910" s="34">
        <v>1825</v>
      </c>
      <c r="E910" s="19">
        <v>1</v>
      </c>
      <c r="F910" s="3">
        <v>3</v>
      </c>
      <c r="G910" s="3">
        <v>10</v>
      </c>
      <c r="H910" s="3">
        <v>9</v>
      </c>
      <c r="K910" s="3">
        <v>4</v>
      </c>
      <c r="L910" s="3">
        <v>10</v>
      </c>
      <c r="Q910" s="3">
        <f t="shared" si="36"/>
        <v>15</v>
      </c>
      <c r="R910" s="3">
        <f t="shared" si="36"/>
        <v>22</v>
      </c>
      <c r="S910" s="19"/>
      <c r="X910" s="28"/>
    </row>
    <row r="911" spans="1:24" ht="12.75">
      <c r="A911" s="19"/>
      <c r="B911" s="2">
        <v>65</v>
      </c>
      <c r="C911" s="34">
        <v>1824</v>
      </c>
      <c r="E911" s="19">
        <v>2</v>
      </c>
      <c r="F911" s="3">
        <v>2</v>
      </c>
      <c r="G911" s="3">
        <v>11</v>
      </c>
      <c r="H911" s="3">
        <v>9</v>
      </c>
      <c r="K911" s="3">
        <v>2</v>
      </c>
      <c r="L911" s="3">
        <v>8</v>
      </c>
      <c r="Q911" s="3">
        <f t="shared" si="36"/>
        <v>15</v>
      </c>
      <c r="R911" s="3">
        <f t="shared" si="36"/>
        <v>19</v>
      </c>
      <c r="S911" s="19"/>
      <c r="X911" s="28"/>
    </row>
    <row r="912" spans="1:24" ht="12.75">
      <c r="A912" s="19"/>
      <c r="B912" s="2">
        <v>66</v>
      </c>
      <c r="C912" s="34">
        <v>1823</v>
      </c>
      <c r="E912" s="19">
        <v>1</v>
      </c>
      <c r="F912" s="3">
        <v>5</v>
      </c>
      <c r="G912" s="3">
        <v>5</v>
      </c>
      <c r="H912" s="3">
        <v>11</v>
      </c>
      <c r="K912" s="3">
        <v>3</v>
      </c>
      <c r="L912" s="3">
        <v>12</v>
      </c>
      <c r="Q912" s="3">
        <f t="shared" si="36"/>
        <v>9</v>
      </c>
      <c r="R912" s="3">
        <f t="shared" si="36"/>
        <v>28</v>
      </c>
      <c r="S912" s="19"/>
      <c r="X912" s="28"/>
    </row>
    <row r="913" spans="1:24" ht="12.75">
      <c r="A913" s="19"/>
      <c r="B913" s="2">
        <v>67</v>
      </c>
      <c r="C913" s="34">
        <v>1822</v>
      </c>
      <c r="E913" s="19">
        <v>2</v>
      </c>
      <c r="F913" s="3">
        <v>3</v>
      </c>
      <c r="G913" s="3">
        <v>13</v>
      </c>
      <c r="H913" s="3">
        <v>9</v>
      </c>
      <c r="K913" s="3">
        <v>2</v>
      </c>
      <c r="L913" s="3">
        <v>9</v>
      </c>
      <c r="Q913" s="3">
        <f t="shared" si="36"/>
        <v>17</v>
      </c>
      <c r="R913" s="3">
        <f t="shared" si="36"/>
        <v>21</v>
      </c>
      <c r="S913" s="19"/>
      <c r="X913" s="28"/>
    </row>
    <row r="914" spans="1:24" ht="12.75">
      <c r="A914" s="19"/>
      <c r="B914" s="2">
        <v>68</v>
      </c>
      <c r="C914" s="34">
        <v>1821</v>
      </c>
      <c r="E914" s="19"/>
      <c r="G914" s="3">
        <v>14</v>
      </c>
      <c r="H914" s="3">
        <v>8</v>
      </c>
      <c r="K914" s="3">
        <v>2</v>
      </c>
      <c r="L914" s="3">
        <v>6</v>
      </c>
      <c r="Q914" s="3">
        <f t="shared" si="36"/>
        <v>16</v>
      </c>
      <c r="R914" s="3">
        <f t="shared" si="36"/>
        <v>14</v>
      </c>
      <c r="S914" s="19"/>
      <c r="X914" s="28"/>
    </row>
    <row r="915" spans="1:24" ht="12.75">
      <c r="A915" s="19"/>
      <c r="B915" s="2">
        <v>69</v>
      </c>
      <c r="C915" s="34">
        <v>1820</v>
      </c>
      <c r="E915" s="19">
        <v>1</v>
      </c>
      <c r="F915" s="3">
        <v>1</v>
      </c>
      <c r="G915" s="3">
        <v>17</v>
      </c>
      <c r="H915" s="3">
        <v>10</v>
      </c>
      <c r="K915" s="3">
        <v>3</v>
      </c>
      <c r="L915" s="3">
        <v>10</v>
      </c>
      <c r="Q915" s="3">
        <f t="shared" si="36"/>
        <v>21</v>
      </c>
      <c r="R915" s="3">
        <f t="shared" si="36"/>
        <v>21</v>
      </c>
      <c r="S915" s="19"/>
      <c r="X915" s="28"/>
    </row>
    <row r="916" spans="1:24" ht="12.75">
      <c r="A916" s="19"/>
      <c r="B916" s="2">
        <v>70</v>
      </c>
      <c r="C916" s="34">
        <v>1819</v>
      </c>
      <c r="E916" s="19">
        <v>1</v>
      </c>
      <c r="F916" s="3">
        <v>2</v>
      </c>
      <c r="G916" s="3">
        <v>7</v>
      </c>
      <c r="H916" s="3">
        <v>6</v>
      </c>
      <c r="K916" s="3">
        <v>3</v>
      </c>
      <c r="L916" s="3">
        <v>11</v>
      </c>
      <c r="Q916" s="3">
        <f t="shared" si="36"/>
        <v>11</v>
      </c>
      <c r="R916" s="3">
        <f t="shared" si="36"/>
        <v>19</v>
      </c>
      <c r="S916" s="19"/>
      <c r="X916" s="28"/>
    </row>
    <row r="917" spans="1:24" ht="12.75">
      <c r="A917" s="19"/>
      <c r="B917" s="2">
        <v>71</v>
      </c>
      <c r="C917" s="34">
        <v>1818</v>
      </c>
      <c r="E917" s="19">
        <v>1</v>
      </c>
      <c r="F917" s="3">
        <v>1</v>
      </c>
      <c r="G917" s="3">
        <v>7</v>
      </c>
      <c r="H917" s="3">
        <v>6</v>
      </c>
      <c r="K917" s="3">
        <v>6</v>
      </c>
      <c r="L917" s="3">
        <v>10</v>
      </c>
      <c r="Q917" s="3">
        <f t="shared" si="36"/>
        <v>14</v>
      </c>
      <c r="R917" s="3">
        <f t="shared" si="36"/>
        <v>17</v>
      </c>
      <c r="S917" s="19"/>
      <c r="X917" s="28"/>
    </row>
    <row r="918" spans="1:24" ht="12.75">
      <c r="A918" s="19"/>
      <c r="B918" s="2">
        <v>72</v>
      </c>
      <c r="C918" s="34">
        <v>1817</v>
      </c>
      <c r="E918" s="19"/>
      <c r="F918" s="3">
        <v>1</v>
      </c>
      <c r="G918" s="3">
        <v>8</v>
      </c>
      <c r="H918" s="3">
        <v>8</v>
      </c>
      <c r="I918" s="3">
        <v>1</v>
      </c>
      <c r="K918" s="3">
        <v>6</v>
      </c>
      <c r="L918" s="3">
        <v>6</v>
      </c>
      <c r="Q918" s="3">
        <f t="shared" si="36"/>
        <v>15</v>
      </c>
      <c r="R918" s="3">
        <f t="shared" si="36"/>
        <v>15</v>
      </c>
      <c r="S918" s="19"/>
      <c r="X918" s="28"/>
    </row>
    <row r="919" spans="1:24" ht="12.75">
      <c r="A919" s="19"/>
      <c r="B919" s="2">
        <v>73</v>
      </c>
      <c r="C919" s="34">
        <v>1816</v>
      </c>
      <c r="E919" s="19">
        <v>2</v>
      </c>
      <c r="F919" s="3">
        <v>1</v>
      </c>
      <c r="G919" s="3">
        <v>6</v>
      </c>
      <c r="H919" s="3">
        <v>5</v>
      </c>
      <c r="K919" s="3">
        <v>1</v>
      </c>
      <c r="L919" s="3">
        <v>6</v>
      </c>
      <c r="Q919" s="3">
        <f t="shared" si="36"/>
        <v>9</v>
      </c>
      <c r="R919" s="3">
        <f t="shared" si="36"/>
        <v>12</v>
      </c>
      <c r="S919" s="19"/>
      <c r="X919" s="28"/>
    </row>
    <row r="920" spans="1:24" ht="12.75">
      <c r="A920" s="19"/>
      <c r="B920" s="2">
        <v>74</v>
      </c>
      <c r="C920" s="34">
        <v>1815</v>
      </c>
      <c r="E920" s="19"/>
      <c r="F920" s="3">
        <v>1</v>
      </c>
      <c r="G920" s="3">
        <v>5</v>
      </c>
      <c r="H920" s="3">
        <v>4</v>
      </c>
      <c r="K920" s="3">
        <v>7</v>
      </c>
      <c r="L920" s="3">
        <v>4</v>
      </c>
      <c r="N920" s="3">
        <v>1</v>
      </c>
      <c r="Q920" s="3">
        <f t="shared" si="36"/>
        <v>12</v>
      </c>
      <c r="R920" s="3">
        <f t="shared" si="36"/>
        <v>10</v>
      </c>
      <c r="S920" s="19"/>
      <c r="X920" s="28"/>
    </row>
    <row r="921" spans="1:24" ht="12.75">
      <c r="A921" s="19"/>
      <c r="B921" s="2">
        <v>75</v>
      </c>
      <c r="C921" s="34">
        <v>1814</v>
      </c>
      <c r="E921" s="19">
        <v>1</v>
      </c>
      <c r="G921" s="3">
        <v>1</v>
      </c>
      <c r="H921" s="3">
        <v>1</v>
      </c>
      <c r="K921" s="3">
        <v>1</v>
      </c>
      <c r="L921" s="3">
        <v>10</v>
      </c>
      <c r="Q921" s="3">
        <f t="shared" si="36"/>
        <v>3</v>
      </c>
      <c r="R921" s="3">
        <f t="shared" si="36"/>
        <v>11</v>
      </c>
      <c r="S921" s="19"/>
      <c r="X921" s="28"/>
    </row>
    <row r="922" spans="1:24" ht="12.75">
      <c r="A922" s="19"/>
      <c r="B922" s="2">
        <v>76</v>
      </c>
      <c r="C922" s="34">
        <v>1813</v>
      </c>
      <c r="E922" s="19">
        <v>1</v>
      </c>
      <c r="H922" s="3">
        <v>3</v>
      </c>
      <c r="I922" s="3">
        <v>1</v>
      </c>
      <c r="K922" s="3">
        <v>5</v>
      </c>
      <c r="L922" s="3">
        <v>5</v>
      </c>
      <c r="Q922" s="3">
        <f t="shared" si="36"/>
        <v>7</v>
      </c>
      <c r="R922" s="3">
        <f t="shared" si="36"/>
        <v>8</v>
      </c>
      <c r="S922" s="19"/>
      <c r="X922" s="28"/>
    </row>
    <row r="923" spans="1:24" ht="12.75">
      <c r="A923" s="19"/>
      <c r="B923" s="2">
        <v>77</v>
      </c>
      <c r="C923" s="34">
        <v>1812</v>
      </c>
      <c r="E923" s="19"/>
      <c r="G923" s="3">
        <v>5</v>
      </c>
      <c r="H923" s="3">
        <v>3</v>
      </c>
      <c r="K923" s="3">
        <v>8</v>
      </c>
      <c r="L923" s="3">
        <v>12</v>
      </c>
      <c r="Q923" s="3">
        <f aca="true" t="shared" si="37" ref="Q923:R938">E923+G923+I923+K923+M923+O923</f>
        <v>13</v>
      </c>
      <c r="R923" s="3">
        <f>F923+H923+J923+L923+N923+P923</f>
        <v>15</v>
      </c>
      <c r="S923" s="19"/>
      <c r="X923" s="28"/>
    </row>
    <row r="924" spans="1:24" ht="12.75">
      <c r="A924" s="19"/>
      <c r="B924" s="2">
        <v>78</v>
      </c>
      <c r="C924" s="34">
        <v>1811</v>
      </c>
      <c r="E924" s="19"/>
      <c r="G924" s="3">
        <v>3</v>
      </c>
      <c r="K924" s="3">
        <v>2</v>
      </c>
      <c r="L924" s="3">
        <v>7</v>
      </c>
      <c r="Q924" s="3">
        <f t="shared" si="37"/>
        <v>5</v>
      </c>
      <c r="R924" s="3">
        <f>F924+H924+J924+L924+N924+P924</f>
        <v>7</v>
      </c>
      <c r="S924" s="19"/>
      <c r="X924" s="28"/>
    </row>
    <row r="925" spans="1:24" ht="12.75">
      <c r="A925" s="19"/>
      <c r="B925" s="2">
        <v>79</v>
      </c>
      <c r="C925" s="34">
        <v>1810</v>
      </c>
      <c r="E925" s="19"/>
      <c r="G925" s="3">
        <v>3</v>
      </c>
      <c r="H925" s="3">
        <v>2</v>
      </c>
      <c r="K925" s="3">
        <v>2</v>
      </c>
      <c r="L925" s="3">
        <v>7</v>
      </c>
      <c r="Q925" s="3">
        <f t="shared" si="37"/>
        <v>5</v>
      </c>
      <c r="R925" s="3">
        <f>F925+H925+J925+L925+N925+P925</f>
        <v>9</v>
      </c>
      <c r="S925" s="19"/>
      <c r="X925" s="28"/>
    </row>
    <row r="926" spans="1:24" ht="12.75">
      <c r="A926" s="19"/>
      <c r="B926" s="2">
        <v>80</v>
      </c>
      <c r="C926" s="34">
        <v>1809</v>
      </c>
      <c r="E926" s="19">
        <v>1</v>
      </c>
      <c r="H926" s="3">
        <v>1</v>
      </c>
      <c r="K926" s="3">
        <v>4</v>
      </c>
      <c r="L926" s="3">
        <v>3</v>
      </c>
      <c r="Q926" s="3">
        <f t="shared" si="37"/>
        <v>5</v>
      </c>
      <c r="R926" s="3">
        <f>F926+H926+J926+L926+N926+P926</f>
        <v>4</v>
      </c>
      <c r="S926" s="19"/>
      <c r="X926" s="28"/>
    </row>
    <row r="927" spans="1:24" ht="12.75">
      <c r="A927" s="19"/>
      <c r="B927" s="2">
        <v>81</v>
      </c>
      <c r="C927" s="34">
        <v>1808</v>
      </c>
      <c r="E927" s="19"/>
      <c r="H927" s="3">
        <v>1</v>
      </c>
      <c r="K927" s="3">
        <v>1</v>
      </c>
      <c r="L927" s="3">
        <v>4</v>
      </c>
      <c r="Q927" s="3">
        <f t="shared" si="37"/>
        <v>1</v>
      </c>
      <c r="R927" s="3">
        <f>F927+H927+J927+L927+N927+P927</f>
        <v>5</v>
      </c>
      <c r="S927" s="19"/>
      <c r="X927" s="28"/>
    </row>
    <row r="928" spans="1:24" ht="12.75">
      <c r="A928" s="19"/>
      <c r="B928" s="2">
        <v>82</v>
      </c>
      <c r="C928" s="34">
        <v>1807</v>
      </c>
      <c r="E928" s="19"/>
      <c r="F928" s="3">
        <v>1</v>
      </c>
      <c r="K928" s="3">
        <v>1</v>
      </c>
      <c r="L928" s="3">
        <v>1</v>
      </c>
      <c r="Q928" s="3">
        <f t="shared" si="37"/>
        <v>1</v>
      </c>
      <c r="R928" s="3">
        <f t="shared" si="37"/>
        <v>2</v>
      </c>
      <c r="S928" s="19"/>
      <c r="X928" s="28"/>
    </row>
    <row r="929" spans="1:24" ht="12.75">
      <c r="A929" s="19"/>
      <c r="B929" s="2">
        <v>83</v>
      </c>
      <c r="C929" s="34">
        <v>1806</v>
      </c>
      <c r="E929" s="19"/>
      <c r="G929" s="3">
        <v>1</v>
      </c>
      <c r="K929" s="3">
        <v>4</v>
      </c>
      <c r="L929" s="3">
        <v>3</v>
      </c>
      <c r="Q929" s="3">
        <f t="shared" si="37"/>
        <v>5</v>
      </c>
      <c r="R929" s="3">
        <f t="shared" si="37"/>
        <v>3</v>
      </c>
      <c r="S929" s="19"/>
      <c r="X929" s="28"/>
    </row>
    <row r="930" spans="1:24" ht="12.75">
      <c r="A930" s="19"/>
      <c r="B930" s="2">
        <v>84</v>
      </c>
      <c r="C930" s="34">
        <v>1805</v>
      </c>
      <c r="E930" s="19"/>
      <c r="G930" s="3">
        <v>1</v>
      </c>
      <c r="L930" s="3">
        <v>2</v>
      </c>
      <c r="Q930" s="3">
        <f t="shared" si="37"/>
        <v>1</v>
      </c>
      <c r="R930" s="3">
        <f t="shared" si="37"/>
        <v>2</v>
      </c>
      <c r="S930" s="19"/>
      <c r="X930" s="28"/>
    </row>
    <row r="931" spans="1:24" ht="12.75">
      <c r="A931" s="19"/>
      <c r="B931" s="2">
        <v>85</v>
      </c>
      <c r="C931" s="34">
        <v>1804</v>
      </c>
      <c r="E931" s="19"/>
      <c r="F931" s="3">
        <v>1</v>
      </c>
      <c r="G931" s="3">
        <v>1</v>
      </c>
      <c r="L931" s="3">
        <v>4</v>
      </c>
      <c r="Q931" s="3">
        <f t="shared" si="37"/>
        <v>1</v>
      </c>
      <c r="R931" s="3">
        <f t="shared" si="37"/>
        <v>5</v>
      </c>
      <c r="S931" s="19"/>
      <c r="X931" s="28"/>
    </row>
    <row r="932" spans="1:24" ht="12.75">
      <c r="A932" s="19"/>
      <c r="B932" s="2">
        <v>86</v>
      </c>
      <c r="C932" s="34">
        <v>1803</v>
      </c>
      <c r="E932" s="19"/>
      <c r="K932" s="3">
        <v>1</v>
      </c>
      <c r="L932" s="3">
        <v>2</v>
      </c>
      <c r="Q932" s="3">
        <f t="shared" si="37"/>
        <v>1</v>
      </c>
      <c r="R932" s="3">
        <f t="shared" si="37"/>
        <v>2</v>
      </c>
      <c r="S932" s="19"/>
      <c r="X932" s="28"/>
    </row>
    <row r="933" spans="1:24" ht="12.75">
      <c r="A933" s="19"/>
      <c r="B933" s="2">
        <v>87</v>
      </c>
      <c r="C933" s="34">
        <v>1802</v>
      </c>
      <c r="E933" s="19"/>
      <c r="K933" s="3">
        <v>1</v>
      </c>
      <c r="L933" s="3">
        <v>1</v>
      </c>
      <c r="Q933" s="3">
        <f t="shared" si="37"/>
        <v>1</v>
      </c>
      <c r="R933" s="3">
        <f t="shared" si="37"/>
        <v>1</v>
      </c>
      <c r="S933" s="19"/>
      <c r="X933" s="28"/>
    </row>
    <row r="934" spans="1:24" ht="12.75">
      <c r="A934" s="19"/>
      <c r="B934" s="2">
        <v>88</v>
      </c>
      <c r="C934" s="34">
        <v>1801</v>
      </c>
      <c r="E934" s="19"/>
      <c r="G934" s="3">
        <v>1</v>
      </c>
      <c r="K934" s="3">
        <v>1</v>
      </c>
      <c r="L934" s="3">
        <v>1</v>
      </c>
      <c r="Q934" s="3">
        <f t="shared" si="37"/>
        <v>2</v>
      </c>
      <c r="R934" s="3">
        <f t="shared" si="37"/>
        <v>1</v>
      </c>
      <c r="S934" s="19"/>
      <c r="X934" s="28"/>
    </row>
    <row r="935" spans="1:24" ht="12.75">
      <c r="A935" s="19"/>
      <c r="B935" s="2">
        <v>89</v>
      </c>
      <c r="C935" s="34">
        <v>1800</v>
      </c>
      <c r="E935" s="19"/>
      <c r="L935" s="3">
        <v>1</v>
      </c>
      <c r="Q935" s="3">
        <f t="shared" si="37"/>
        <v>0</v>
      </c>
      <c r="R935" s="3">
        <f t="shared" si="37"/>
        <v>1</v>
      </c>
      <c r="S935" s="19"/>
      <c r="X935" s="28"/>
    </row>
    <row r="936" spans="1:24" ht="12.75">
      <c r="A936" s="19"/>
      <c r="B936" s="2">
        <v>90</v>
      </c>
      <c r="C936" s="34">
        <v>1799</v>
      </c>
      <c r="E936" s="19"/>
      <c r="K936" s="3">
        <v>1</v>
      </c>
      <c r="Q936" s="3">
        <f t="shared" si="37"/>
        <v>1</v>
      </c>
      <c r="R936" s="3">
        <f t="shared" si="37"/>
        <v>0</v>
      </c>
      <c r="S936" s="19"/>
      <c r="X936" s="28"/>
    </row>
    <row r="937" spans="1:24" ht="12.75">
      <c r="A937" s="19"/>
      <c r="B937" s="2">
        <v>91</v>
      </c>
      <c r="C937" s="34">
        <v>1798</v>
      </c>
      <c r="E937" s="19"/>
      <c r="Q937" s="3">
        <f t="shared" si="37"/>
        <v>0</v>
      </c>
      <c r="R937" s="3">
        <f t="shared" si="37"/>
        <v>0</v>
      </c>
      <c r="S937" s="19"/>
      <c r="X937" s="28"/>
    </row>
    <row r="938" spans="1:24" ht="12.75">
      <c r="A938" s="19"/>
      <c r="B938" s="2">
        <v>92</v>
      </c>
      <c r="C938" s="34">
        <v>1797</v>
      </c>
      <c r="E938" s="19"/>
      <c r="Q938" s="3">
        <f t="shared" si="37"/>
        <v>0</v>
      </c>
      <c r="R938" s="3">
        <f t="shared" si="37"/>
        <v>0</v>
      </c>
      <c r="S938" s="19"/>
      <c r="X938" s="28"/>
    </row>
    <row r="939" spans="1:24" ht="12.75">
      <c r="A939" s="19"/>
      <c r="B939" s="2">
        <v>93</v>
      </c>
      <c r="C939" s="34">
        <v>1796</v>
      </c>
      <c r="E939" s="19"/>
      <c r="L939" s="3">
        <v>2</v>
      </c>
      <c r="Q939" s="3">
        <f aca="true" t="shared" si="38" ref="Q939:R976">E939+G939+I939+K939+M939+O939</f>
        <v>0</v>
      </c>
      <c r="R939" s="3">
        <f t="shared" si="38"/>
        <v>2</v>
      </c>
      <c r="S939" s="19"/>
      <c r="X939" s="28"/>
    </row>
    <row r="940" spans="1:24" ht="12.75">
      <c r="A940" s="19"/>
      <c r="B940" s="2">
        <v>94</v>
      </c>
      <c r="C940" s="34">
        <v>1795</v>
      </c>
      <c r="E940" s="19"/>
      <c r="Q940" s="3">
        <f t="shared" si="38"/>
        <v>0</v>
      </c>
      <c r="R940" s="3">
        <f t="shared" si="38"/>
        <v>0</v>
      </c>
      <c r="S940" s="19"/>
      <c r="X940" s="28"/>
    </row>
    <row r="941" spans="1:24" ht="12.75">
      <c r="A941" s="19"/>
      <c r="B941" s="2">
        <v>95</v>
      </c>
      <c r="C941" s="34">
        <v>1794</v>
      </c>
      <c r="E941" s="19"/>
      <c r="Q941" s="3">
        <f t="shared" si="38"/>
        <v>0</v>
      </c>
      <c r="R941" s="3">
        <f t="shared" si="38"/>
        <v>0</v>
      </c>
      <c r="S941" s="19"/>
      <c r="X941" s="28"/>
    </row>
    <row r="942" spans="1:24" ht="12.75">
      <c r="A942" s="19"/>
      <c r="B942" s="2">
        <v>96</v>
      </c>
      <c r="C942" s="34">
        <v>1793</v>
      </c>
      <c r="E942" s="19"/>
      <c r="Q942" s="3">
        <f t="shared" si="38"/>
        <v>0</v>
      </c>
      <c r="R942" s="3">
        <f t="shared" si="38"/>
        <v>0</v>
      </c>
      <c r="S942" s="19"/>
      <c r="X942" s="28"/>
    </row>
    <row r="943" spans="1:24" ht="12.75">
      <c r="A943" s="19"/>
      <c r="B943" s="2">
        <v>97</v>
      </c>
      <c r="C943" s="34">
        <v>1792</v>
      </c>
      <c r="E943" s="19"/>
      <c r="Q943" s="3">
        <f t="shared" si="38"/>
        <v>0</v>
      </c>
      <c r="R943" s="3">
        <f t="shared" si="38"/>
        <v>0</v>
      </c>
      <c r="S943" s="19"/>
      <c r="X943" s="28"/>
    </row>
    <row r="944" spans="1:24" ht="12.75">
      <c r="A944" s="19"/>
      <c r="B944" s="2">
        <v>98</v>
      </c>
      <c r="C944" s="34">
        <v>1791</v>
      </c>
      <c r="E944" s="19"/>
      <c r="Q944" s="3">
        <f t="shared" si="38"/>
        <v>0</v>
      </c>
      <c r="R944" s="3">
        <f t="shared" si="38"/>
        <v>0</v>
      </c>
      <c r="S944" s="19"/>
      <c r="X944" s="28"/>
    </row>
    <row r="945" spans="1:24" ht="12.75">
      <c r="A945" s="19"/>
      <c r="B945" s="2">
        <v>99</v>
      </c>
      <c r="C945" s="34">
        <v>1790</v>
      </c>
      <c r="E945" s="19"/>
      <c r="Q945" s="3">
        <f t="shared" si="38"/>
        <v>0</v>
      </c>
      <c r="R945" s="3">
        <f t="shared" si="38"/>
        <v>0</v>
      </c>
      <c r="S945" s="19"/>
      <c r="X945" s="28"/>
    </row>
    <row r="946" spans="1:24" ht="12.75">
      <c r="A946" s="19"/>
      <c r="B946" s="2">
        <v>100</v>
      </c>
      <c r="C946" s="34">
        <v>1789</v>
      </c>
      <c r="E946" s="19"/>
      <c r="Q946" s="3">
        <f t="shared" si="38"/>
        <v>0</v>
      </c>
      <c r="R946" s="3">
        <f t="shared" si="38"/>
        <v>0</v>
      </c>
      <c r="S946" s="19"/>
      <c r="X946" s="28"/>
    </row>
    <row r="947" spans="1:24" ht="12.75">
      <c r="A947" s="19"/>
      <c r="B947" s="2">
        <v>101</v>
      </c>
      <c r="C947" s="34">
        <v>1788</v>
      </c>
      <c r="E947" s="19"/>
      <c r="Q947" s="3">
        <f t="shared" si="38"/>
        <v>0</v>
      </c>
      <c r="R947" s="3">
        <f t="shared" si="38"/>
        <v>0</v>
      </c>
      <c r="S947" s="19"/>
      <c r="X947" s="28"/>
    </row>
    <row r="948" spans="1:24" ht="12.75">
      <c r="A948" s="19"/>
      <c r="B948" s="2">
        <v>102</v>
      </c>
      <c r="C948" s="34">
        <v>1787</v>
      </c>
      <c r="E948" s="19"/>
      <c r="Q948" s="3">
        <f t="shared" si="38"/>
        <v>0</v>
      </c>
      <c r="R948" s="3">
        <f t="shared" si="38"/>
        <v>0</v>
      </c>
      <c r="S948" s="19"/>
      <c r="X948" s="28"/>
    </row>
    <row r="949" spans="1:24" ht="12.75">
      <c r="A949" s="19"/>
      <c r="B949" s="36" t="s">
        <v>44</v>
      </c>
      <c r="C949" s="37"/>
      <c r="E949" s="19"/>
      <c r="Q949" s="3">
        <f t="shared" si="38"/>
        <v>0</v>
      </c>
      <c r="R949" s="3">
        <f t="shared" si="38"/>
        <v>0</v>
      </c>
      <c r="S949" s="19"/>
      <c r="X949" s="28"/>
    </row>
    <row r="950" spans="1:24" ht="12.75">
      <c r="A950" s="19"/>
      <c r="B950" s="36" t="s">
        <v>0</v>
      </c>
      <c r="C950" s="37"/>
      <c r="E950" s="19">
        <f>SUM(E834:E949)</f>
        <v>1716</v>
      </c>
      <c r="F950" s="3">
        <f aca="true" t="shared" si="39" ref="F950:R950">SUM(F834:F949)</f>
        <v>1874</v>
      </c>
      <c r="G950" s="3">
        <f t="shared" si="39"/>
        <v>1008</v>
      </c>
      <c r="H950" s="3">
        <f t="shared" si="39"/>
        <v>1016</v>
      </c>
      <c r="I950" s="3">
        <f t="shared" si="39"/>
        <v>3</v>
      </c>
      <c r="J950" s="3">
        <f t="shared" si="39"/>
        <v>1</v>
      </c>
      <c r="K950" s="3">
        <f t="shared" si="39"/>
        <v>111</v>
      </c>
      <c r="L950" s="3">
        <f t="shared" si="39"/>
        <v>282</v>
      </c>
      <c r="M950" s="3">
        <f t="shared" si="39"/>
        <v>1</v>
      </c>
      <c r="N950" s="3">
        <f t="shared" si="39"/>
        <v>3</v>
      </c>
      <c r="O950" s="3">
        <f t="shared" si="39"/>
        <v>0</v>
      </c>
      <c r="P950" s="3">
        <f t="shared" si="39"/>
        <v>0</v>
      </c>
      <c r="Q950" s="3">
        <f t="shared" si="39"/>
        <v>2839</v>
      </c>
      <c r="R950" s="3">
        <f t="shared" si="39"/>
        <v>3176</v>
      </c>
      <c r="S950" s="19"/>
      <c r="X950" s="28"/>
    </row>
    <row r="951" spans="1:24" ht="12.75">
      <c r="A951" s="19"/>
      <c r="B951" s="2"/>
      <c r="C951" s="34">
        <v>1889</v>
      </c>
      <c r="E951" s="19"/>
      <c r="Q951" s="3">
        <f t="shared" si="38"/>
        <v>0</v>
      </c>
      <c r="R951" s="3">
        <f t="shared" si="38"/>
        <v>0</v>
      </c>
      <c r="S951" s="19"/>
      <c r="X951" s="28">
        <v>250466</v>
      </c>
    </row>
    <row r="952" spans="1:24" ht="12.75">
      <c r="A952" s="19"/>
      <c r="B952" s="2" t="s">
        <v>20</v>
      </c>
      <c r="C952" s="34" t="s">
        <v>27</v>
      </c>
      <c r="E952" s="19">
        <v>15</v>
      </c>
      <c r="F952" s="3">
        <v>9</v>
      </c>
      <c r="Q952" s="3">
        <f t="shared" si="38"/>
        <v>15</v>
      </c>
      <c r="R952" s="3">
        <f t="shared" si="38"/>
        <v>9</v>
      </c>
      <c r="S952" s="19"/>
      <c r="X952" s="28"/>
    </row>
    <row r="953" spans="1:24" ht="12.75">
      <c r="A953" s="19"/>
      <c r="B953" s="2">
        <v>1</v>
      </c>
      <c r="C953" s="34" t="s">
        <v>28</v>
      </c>
      <c r="E953" s="19">
        <v>13</v>
      </c>
      <c r="F953" s="3">
        <v>9</v>
      </c>
      <c r="Q953" s="3">
        <f t="shared" si="38"/>
        <v>13</v>
      </c>
      <c r="R953" s="3">
        <f t="shared" si="38"/>
        <v>9</v>
      </c>
      <c r="S953" s="19"/>
      <c r="X953" s="28"/>
    </row>
    <row r="954" spans="1:24" ht="12.75">
      <c r="A954" s="19"/>
      <c r="B954" s="2">
        <v>2</v>
      </c>
      <c r="C954" s="34" t="s">
        <v>29</v>
      </c>
      <c r="E954" s="19">
        <v>15</v>
      </c>
      <c r="F954" s="3">
        <v>14</v>
      </c>
      <c r="Q954" s="3">
        <f t="shared" si="38"/>
        <v>15</v>
      </c>
      <c r="R954" s="3">
        <f t="shared" si="38"/>
        <v>14</v>
      </c>
      <c r="S954" s="19"/>
      <c r="X954" s="28"/>
    </row>
    <row r="955" spans="1:24" ht="12.75">
      <c r="A955" s="19"/>
      <c r="B955" s="2">
        <v>3</v>
      </c>
      <c r="C955" s="34" t="s">
        <v>30</v>
      </c>
      <c r="E955" s="19">
        <v>13</v>
      </c>
      <c r="F955" s="3">
        <v>18</v>
      </c>
      <c r="Q955" s="3">
        <f t="shared" si="38"/>
        <v>13</v>
      </c>
      <c r="R955" s="3">
        <f t="shared" si="38"/>
        <v>18</v>
      </c>
      <c r="S955" s="19"/>
      <c r="X955" s="28"/>
    </row>
    <row r="956" spans="1:24" ht="12.75">
      <c r="A956" s="19"/>
      <c r="B956" s="2">
        <v>4</v>
      </c>
      <c r="C956" s="34" t="s">
        <v>31</v>
      </c>
      <c r="E956" s="19">
        <v>20</v>
      </c>
      <c r="F956" s="3">
        <v>9</v>
      </c>
      <c r="Q956" s="3">
        <f t="shared" si="38"/>
        <v>20</v>
      </c>
      <c r="R956" s="3">
        <f t="shared" si="38"/>
        <v>9</v>
      </c>
      <c r="S956" s="19"/>
      <c r="X956" s="28"/>
    </row>
    <row r="957" spans="1:24" ht="12.75">
      <c r="A957" s="19"/>
      <c r="B957" s="2">
        <v>5</v>
      </c>
      <c r="C957" s="34" t="s">
        <v>32</v>
      </c>
      <c r="E957" s="19">
        <v>10</v>
      </c>
      <c r="F957" s="3">
        <v>13</v>
      </c>
      <c r="Q957" s="3">
        <f t="shared" si="38"/>
        <v>10</v>
      </c>
      <c r="R957" s="3">
        <f t="shared" si="38"/>
        <v>13</v>
      </c>
      <c r="S957" s="19"/>
      <c r="X957" s="28"/>
    </row>
    <row r="958" spans="1:24" ht="12.75">
      <c r="A958" s="19"/>
      <c r="B958" s="2" t="s">
        <v>21</v>
      </c>
      <c r="C958" s="34" t="s">
        <v>33</v>
      </c>
      <c r="E958" s="19">
        <v>25</v>
      </c>
      <c r="F958" s="3">
        <v>16</v>
      </c>
      <c r="Q958" s="3">
        <f t="shared" si="38"/>
        <v>25</v>
      </c>
      <c r="R958" s="3">
        <f t="shared" si="38"/>
        <v>16</v>
      </c>
      <c r="S958" s="19"/>
      <c r="X958" s="28"/>
    </row>
    <row r="959" spans="1:24" ht="12.75">
      <c r="A959" s="19"/>
      <c r="B959" s="2" t="s">
        <v>54</v>
      </c>
      <c r="C959" s="34" t="s">
        <v>34</v>
      </c>
      <c r="E959" s="19">
        <v>18</v>
      </c>
      <c r="F959" s="3">
        <v>18</v>
      </c>
      <c r="Q959" s="3">
        <f t="shared" si="38"/>
        <v>18</v>
      </c>
      <c r="R959" s="3">
        <f t="shared" si="38"/>
        <v>18</v>
      </c>
      <c r="S959" s="19"/>
      <c r="X959" s="28"/>
    </row>
    <row r="960" spans="1:24" ht="12.75">
      <c r="A960" s="19"/>
      <c r="B960" s="2" t="s">
        <v>55</v>
      </c>
      <c r="C960" s="34" t="s">
        <v>56</v>
      </c>
      <c r="E960" s="19">
        <v>35</v>
      </c>
      <c r="F960" s="3">
        <v>29</v>
      </c>
      <c r="Q960" s="3">
        <f t="shared" si="38"/>
        <v>35</v>
      </c>
      <c r="R960" s="3">
        <f t="shared" si="38"/>
        <v>29</v>
      </c>
      <c r="S960" s="19"/>
      <c r="X960" s="28"/>
    </row>
    <row r="961" spans="1:24" ht="12.75">
      <c r="A961" s="19"/>
      <c r="B961" s="2"/>
      <c r="C961" s="34">
        <v>1888</v>
      </c>
      <c r="E961" s="19"/>
      <c r="Q961" s="3">
        <f t="shared" si="38"/>
        <v>0</v>
      </c>
      <c r="R961" s="3">
        <f t="shared" si="38"/>
        <v>0</v>
      </c>
      <c r="S961" s="19"/>
      <c r="X961" s="28"/>
    </row>
    <row r="962" spans="1:24" ht="12.75">
      <c r="A962" s="19"/>
      <c r="B962" s="8">
        <v>12.14</v>
      </c>
      <c r="C962" s="34" t="s">
        <v>57</v>
      </c>
      <c r="E962" s="19">
        <v>39</v>
      </c>
      <c r="F962" s="3">
        <v>39</v>
      </c>
      <c r="Q962" s="3">
        <f t="shared" si="38"/>
        <v>39</v>
      </c>
      <c r="R962" s="3">
        <f t="shared" si="38"/>
        <v>39</v>
      </c>
      <c r="S962" s="19"/>
      <c r="X962" s="28"/>
    </row>
    <row r="963" spans="1:24" ht="12.75">
      <c r="A963" s="19"/>
      <c r="B963" s="2" t="s">
        <v>58</v>
      </c>
      <c r="C963" s="34" t="s">
        <v>59</v>
      </c>
      <c r="E963" s="19">
        <v>41</v>
      </c>
      <c r="F963" s="3">
        <v>33</v>
      </c>
      <c r="Q963" s="3">
        <f t="shared" si="38"/>
        <v>41</v>
      </c>
      <c r="R963" s="3">
        <f t="shared" si="38"/>
        <v>33</v>
      </c>
      <c r="S963" s="19"/>
      <c r="X963" s="28"/>
    </row>
    <row r="964" spans="1:24" ht="12.75">
      <c r="A964" s="19"/>
      <c r="B964" s="2" t="s">
        <v>60</v>
      </c>
      <c r="C964" s="34" t="s">
        <v>38</v>
      </c>
      <c r="E964" s="19">
        <v>28</v>
      </c>
      <c r="F964" s="3">
        <v>31</v>
      </c>
      <c r="Q964" s="3">
        <f t="shared" si="38"/>
        <v>28</v>
      </c>
      <c r="R964" s="3">
        <f t="shared" si="38"/>
        <v>31</v>
      </c>
      <c r="S964" s="19"/>
      <c r="X964" s="28"/>
    </row>
    <row r="965" spans="1:24" ht="12.75">
      <c r="A965" s="19"/>
      <c r="B965" s="2" t="s">
        <v>61</v>
      </c>
      <c r="C965" s="34" t="s">
        <v>62</v>
      </c>
      <c r="E965" s="19">
        <v>50</v>
      </c>
      <c r="F965" s="3">
        <v>32</v>
      </c>
      <c r="Q965" s="3">
        <f t="shared" si="38"/>
        <v>50</v>
      </c>
      <c r="R965" s="3">
        <f t="shared" si="38"/>
        <v>32</v>
      </c>
      <c r="S965" s="19"/>
      <c r="X965" s="28"/>
    </row>
    <row r="966" spans="1:24" ht="12.75">
      <c r="A966" s="19"/>
      <c r="B966" s="2" t="s">
        <v>41</v>
      </c>
      <c r="C966" s="34">
        <v>1887</v>
      </c>
      <c r="E966" s="19">
        <v>138</v>
      </c>
      <c r="F966" s="3">
        <v>130</v>
      </c>
      <c r="Q966" s="3">
        <f t="shared" si="38"/>
        <v>138</v>
      </c>
      <c r="R966" s="3">
        <f t="shared" si="38"/>
        <v>130</v>
      </c>
      <c r="S966" s="19"/>
      <c r="X966" s="28"/>
    </row>
    <row r="967" spans="1:24" ht="12.75">
      <c r="A967" s="19"/>
      <c r="B967" s="2">
        <v>8</v>
      </c>
      <c r="C967" s="34">
        <v>1886</v>
      </c>
      <c r="E967" s="19">
        <v>146</v>
      </c>
      <c r="F967" s="3">
        <v>130</v>
      </c>
      <c r="Q967" s="3">
        <f t="shared" si="38"/>
        <v>146</v>
      </c>
      <c r="R967" s="3">
        <f t="shared" si="38"/>
        <v>130</v>
      </c>
      <c r="S967" s="19"/>
      <c r="X967" s="28"/>
    </row>
    <row r="968" spans="1:24" ht="12.75">
      <c r="A968" s="19"/>
      <c r="B968" s="2">
        <v>4</v>
      </c>
      <c r="C968" s="34">
        <v>1885</v>
      </c>
      <c r="E968" s="19">
        <v>142</v>
      </c>
      <c r="F968" s="3">
        <v>125</v>
      </c>
      <c r="Q968" s="3">
        <f t="shared" si="38"/>
        <v>142</v>
      </c>
      <c r="R968" s="3">
        <f t="shared" si="38"/>
        <v>125</v>
      </c>
      <c r="S968" s="19"/>
      <c r="X968" s="28"/>
    </row>
    <row r="969" spans="1:24" ht="12.75">
      <c r="A969" s="19"/>
      <c r="B969" s="2">
        <v>5</v>
      </c>
      <c r="C969" s="34">
        <v>1884</v>
      </c>
      <c r="E969" s="19">
        <v>160</v>
      </c>
      <c r="F969" s="3">
        <v>124</v>
      </c>
      <c r="Q969" s="3">
        <f t="shared" si="38"/>
        <v>160</v>
      </c>
      <c r="R969" s="3">
        <f t="shared" si="38"/>
        <v>124</v>
      </c>
      <c r="S969" s="19"/>
      <c r="X969" s="28"/>
    </row>
    <row r="970" spans="1:24" ht="12.75">
      <c r="A970" s="19"/>
      <c r="B970" s="2">
        <v>6</v>
      </c>
      <c r="C970" s="34">
        <v>1883</v>
      </c>
      <c r="E970" s="19">
        <v>134</v>
      </c>
      <c r="F970" s="3">
        <v>110</v>
      </c>
      <c r="Q970" s="3">
        <f t="shared" si="38"/>
        <v>134</v>
      </c>
      <c r="R970" s="3">
        <f t="shared" si="38"/>
        <v>110</v>
      </c>
      <c r="S970" s="19"/>
      <c r="X970" s="28"/>
    </row>
    <row r="971" spans="1:24" ht="12.75">
      <c r="A971" s="19"/>
      <c r="B971" s="2">
        <v>7</v>
      </c>
      <c r="C971" s="34">
        <v>1882</v>
      </c>
      <c r="E971" s="19">
        <v>120</v>
      </c>
      <c r="F971" s="3">
        <v>128</v>
      </c>
      <c r="Q971" s="3">
        <f t="shared" si="38"/>
        <v>120</v>
      </c>
      <c r="R971" s="3">
        <f t="shared" si="38"/>
        <v>128</v>
      </c>
      <c r="S971" s="19"/>
      <c r="X971" s="28"/>
    </row>
    <row r="972" spans="1:24" ht="12.75">
      <c r="A972" s="19"/>
      <c r="B972" s="2">
        <v>8</v>
      </c>
      <c r="C972" s="34">
        <v>1881</v>
      </c>
      <c r="E972" s="19">
        <v>111</v>
      </c>
      <c r="F972" s="3">
        <v>109</v>
      </c>
      <c r="Q972" s="3">
        <f t="shared" si="38"/>
        <v>111</v>
      </c>
      <c r="R972" s="3">
        <f t="shared" si="38"/>
        <v>109</v>
      </c>
      <c r="S972" s="19"/>
      <c r="X972" s="28"/>
    </row>
    <row r="973" spans="1:24" ht="12.75">
      <c r="A973" s="19"/>
      <c r="B973" s="2">
        <v>9</v>
      </c>
      <c r="C973" s="34">
        <v>1880</v>
      </c>
      <c r="E973" s="19">
        <v>143</v>
      </c>
      <c r="F973" s="3">
        <v>135</v>
      </c>
      <c r="Q973" s="3">
        <f t="shared" si="38"/>
        <v>143</v>
      </c>
      <c r="R973" s="3">
        <f t="shared" si="38"/>
        <v>135</v>
      </c>
      <c r="S973" s="19"/>
      <c r="X973" s="28"/>
    </row>
    <row r="974" spans="1:24" ht="12.75">
      <c r="A974" s="19"/>
      <c r="B974" s="2">
        <v>10</v>
      </c>
      <c r="C974" s="34">
        <v>1879</v>
      </c>
      <c r="E974" s="19">
        <v>125</v>
      </c>
      <c r="F974" s="3">
        <v>142</v>
      </c>
      <c r="Q974" s="3">
        <f t="shared" si="38"/>
        <v>125</v>
      </c>
      <c r="R974" s="3">
        <f t="shared" si="38"/>
        <v>142</v>
      </c>
      <c r="S974" s="19"/>
      <c r="X974" s="28"/>
    </row>
    <row r="975" spans="1:24" ht="12.75">
      <c r="A975" s="19"/>
      <c r="B975" s="2">
        <v>11</v>
      </c>
      <c r="C975" s="34">
        <v>1878</v>
      </c>
      <c r="E975" s="19">
        <v>113</v>
      </c>
      <c r="F975" s="3">
        <v>98</v>
      </c>
      <c r="Q975" s="3">
        <f t="shared" si="38"/>
        <v>113</v>
      </c>
      <c r="R975" s="3">
        <f t="shared" si="38"/>
        <v>98</v>
      </c>
      <c r="S975" s="19"/>
      <c r="X975" s="28"/>
    </row>
    <row r="976" spans="1:24" ht="12.75">
      <c r="A976" s="19"/>
      <c r="B976" s="2">
        <v>12</v>
      </c>
      <c r="C976" s="34">
        <v>1877</v>
      </c>
      <c r="E976" s="19">
        <v>117</v>
      </c>
      <c r="F976" s="3">
        <v>142</v>
      </c>
      <c r="Q976" s="3">
        <f t="shared" si="38"/>
        <v>117</v>
      </c>
      <c r="R976" s="3">
        <f t="shared" si="38"/>
        <v>142</v>
      </c>
      <c r="S976" s="19"/>
      <c r="X976" s="28"/>
    </row>
    <row r="977" spans="1:24" ht="12.75">
      <c r="A977" s="19"/>
      <c r="B977" s="2">
        <v>13</v>
      </c>
      <c r="C977" s="34">
        <v>1876</v>
      </c>
      <c r="E977" s="19">
        <v>122</v>
      </c>
      <c r="F977" s="3">
        <v>122</v>
      </c>
      <c r="Q977" s="3">
        <f aca="true" t="shared" si="40" ref="Q977:R1032">E977+G977+I977+K977+M977+O977</f>
        <v>122</v>
      </c>
      <c r="R977" s="3">
        <f t="shared" si="40"/>
        <v>122</v>
      </c>
      <c r="S977" s="19"/>
      <c r="X977" s="28"/>
    </row>
    <row r="978" spans="1:24" ht="12.75">
      <c r="A978" s="19"/>
      <c r="B978" s="2">
        <v>14</v>
      </c>
      <c r="C978" s="34">
        <v>1875</v>
      </c>
      <c r="E978" s="19">
        <v>107</v>
      </c>
      <c r="F978" s="3">
        <v>103</v>
      </c>
      <c r="Q978" s="3">
        <f t="shared" si="40"/>
        <v>107</v>
      </c>
      <c r="R978" s="3">
        <f t="shared" si="40"/>
        <v>103</v>
      </c>
      <c r="S978" s="19"/>
      <c r="X978" s="28"/>
    </row>
    <row r="979" spans="1:24" ht="12.75">
      <c r="A979" s="19"/>
      <c r="B979" s="2">
        <v>15</v>
      </c>
      <c r="C979" s="34">
        <v>1874</v>
      </c>
      <c r="E979" s="19">
        <v>136</v>
      </c>
      <c r="F979" s="3">
        <v>104</v>
      </c>
      <c r="H979" s="3">
        <v>1</v>
      </c>
      <c r="Q979" s="3">
        <f t="shared" si="40"/>
        <v>136</v>
      </c>
      <c r="R979" s="3">
        <f t="shared" si="40"/>
        <v>105</v>
      </c>
      <c r="S979" s="19"/>
      <c r="X979" s="28"/>
    </row>
    <row r="980" spans="1:24" ht="12.75">
      <c r="A980" s="19"/>
      <c r="B980" s="2">
        <v>16</v>
      </c>
      <c r="C980" s="34">
        <v>1873</v>
      </c>
      <c r="E980" s="19">
        <v>110</v>
      </c>
      <c r="F980" s="3">
        <v>105</v>
      </c>
      <c r="H980" s="3">
        <v>1</v>
      </c>
      <c r="Q980" s="3">
        <f t="shared" si="40"/>
        <v>110</v>
      </c>
      <c r="R980" s="3">
        <f t="shared" si="40"/>
        <v>106</v>
      </c>
      <c r="S980" s="19"/>
      <c r="X980" s="28"/>
    </row>
    <row r="981" spans="1:24" ht="12.75">
      <c r="A981" s="19"/>
      <c r="B981" s="2">
        <v>17</v>
      </c>
      <c r="C981" s="34">
        <v>1872</v>
      </c>
      <c r="E981" s="19">
        <v>88</v>
      </c>
      <c r="F981" s="3">
        <v>102</v>
      </c>
      <c r="H981" s="3">
        <v>4</v>
      </c>
      <c r="Q981" s="3">
        <f t="shared" si="40"/>
        <v>88</v>
      </c>
      <c r="R981" s="3">
        <f t="shared" si="40"/>
        <v>106</v>
      </c>
      <c r="S981" s="19"/>
      <c r="X981" s="28"/>
    </row>
    <row r="982" spans="1:24" ht="12.75">
      <c r="A982" s="19"/>
      <c r="B982" s="2">
        <v>18</v>
      </c>
      <c r="C982" s="34">
        <v>1871</v>
      </c>
      <c r="E982" s="19">
        <v>87</v>
      </c>
      <c r="F982" s="3">
        <v>100</v>
      </c>
      <c r="H982" s="3">
        <v>1</v>
      </c>
      <c r="L982" s="3">
        <v>1</v>
      </c>
      <c r="Q982" s="3">
        <f t="shared" si="40"/>
        <v>87</v>
      </c>
      <c r="R982" s="3">
        <f t="shared" si="40"/>
        <v>102</v>
      </c>
      <c r="S982" s="19"/>
      <c r="X982" s="28"/>
    </row>
    <row r="983" spans="1:24" ht="12.75">
      <c r="A983" s="19"/>
      <c r="B983" s="2">
        <v>19</v>
      </c>
      <c r="C983" s="34">
        <v>1870</v>
      </c>
      <c r="E983" s="19">
        <v>101</v>
      </c>
      <c r="F983" s="3">
        <v>104</v>
      </c>
      <c r="H983" s="3">
        <v>4</v>
      </c>
      <c r="Q983" s="3">
        <f t="shared" si="40"/>
        <v>101</v>
      </c>
      <c r="R983" s="3">
        <f t="shared" si="40"/>
        <v>108</v>
      </c>
      <c r="S983" s="19"/>
      <c r="X983" s="28"/>
    </row>
    <row r="984" spans="1:24" ht="12.75">
      <c r="A984" s="19"/>
      <c r="B984" s="2">
        <v>20</v>
      </c>
      <c r="C984" s="34">
        <v>1869</v>
      </c>
      <c r="E984" s="19">
        <v>104</v>
      </c>
      <c r="F984" s="3">
        <v>79</v>
      </c>
      <c r="G984" s="3">
        <v>1</v>
      </c>
      <c r="H984" s="3">
        <v>8</v>
      </c>
      <c r="Q984" s="3">
        <f t="shared" si="40"/>
        <v>105</v>
      </c>
      <c r="R984" s="3">
        <f t="shared" si="40"/>
        <v>87</v>
      </c>
      <c r="S984" s="19"/>
      <c r="X984" s="28"/>
    </row>
    <row r="985" spans="1:24" ht="12.75">
      <c r="A985" s="19"/>
      <c r="B985" s="2">
        <v>21</v>
      </c>
      <c r="C985" s="34">
        <v>1868</v>
      </c>
      <c r="E985" s="19">
        <v>81</v>
      </c>
      <c r="F985" s="3">
        <v>57</v>
      </c>
      <c r="G985" s="3">
        <v>3</v>
      </c>
      <c r="H985" s="3">
        <v>14</v>
      </c>
      <c r="Q985" s="3">
        <f t="shared" si="40"/>
        <v>84</v>
      </c>
      <c r="R985" s="3">
        <f t="shared" si="40"/>
        <v>71</v>
      </c>
      <c r="S985" s="19"/>
      <c r="X985" s="28"/>
    </row>
    <row r="986" spans="1:24" ht="12.75">
      <c r="A986" s="19"/>
      <c r="B986" s="2">
        <v>22</v>
      </c>
      <c r="C986" s="34">
        <v>1867</v>
      </c>
      <c r="E986" s="19">
        <v>88</v>
      </c>
      <c r="F986" s="3">
        <v>71</v>
      </c>
      <c r="G986" s="3">
        <v>8</v>
      </c>
      <c r="H986" s="3">
        <v>22</v>
      </c>
      <c r="Q986" s="3">
        <f t="shared" si="40"/>
        <v>96</v>
      </c>
      <c r="R986" s="3">
        <f t="shared" si="40"/>
        <v>93</v>
      </c>
      <c r="S986" s="19"/>
      <c r="X986" s="28"/>
    </row>
    <row r="987" spans="1:24" ht="12.75">
      <c r="A987" s="19"/>
      <c r="B987" s="2">
        <v>23</v>
      </c>
      <c r="C987" s="34">
        <v>1866</v>
      </c>
      <c r="E987" s="19">
        <v>74</v>
      </c>
      <c r="F987" s="3">
        <v>46</v>
      </c>
      <c r="G987" s="3">
        <v>13</v>
      </c>
      <c r="H987" s="3">
        <v>18</v>
      </c>
      <c r="L987" s="3">
        <v>1</v>
      </c>
      <c r="Q987" s="3">
        <f t="shared" si="40"/>
        <v>87</v>
      </c>
      <c r="R987" s="3">
        <f t="shared" si="40"/>
        <v>65</v>
      </c>
      <c r="S987" s="19"/>
      <c r="X987" s="28"/>
    </row>
    <row r="988" spans="1:24" ht="12.75">
      <c r="A988" s="19"/>
      <c r="B988" s="2">
        <v>24</v>
      </c>
      <c r="C988" s="34">
        <v>1865</v>
      </c>
      <c r="E988" s="19">
        <v>64</v>
      </c>
      <c r="F988" s="3">
        <v>43</v>
      </c>
      <c r="G988" s="3">
        <v>28</v>
      </c>
      <c r="H988" s="3">
        <v>41</v>
      </c>
      <c r="L988" s="3">
        <v>2</v>
      </c>
      <c r="Q988" s="3">
        <f t="shared" si="40"/>
        <v>92</v>
      </c>
      <c r="R988" s="3">
        <f t="shared" si="40"/>
        <v>86</v>
      </c>
      <c r="S988" s="19"/>
      <c r="X988" s="28"/>
    </row>
    <row r="989" spans="1:24" ht="12.75">
      <c r="A989" s="19"/>
      <c r="B989" s="2">
        <v>25</v>
      </c>
      <c r="C989" s="34">
        <v>1864</v>
      </c>
      <c r="E989" s="19">
        <v>55</v>
      </c>
      <c r="F989" s="3">
        <v>33</v>
      </c>
      <c r="G989" s="3">
        <v>31</v>
      </c>
      <c r="H989" s="3">
        <v>38</v>
      </c>
      <c r="Q989" s="3">
        <f t="shared" si="40"/>
        <v>86</v>
      </c>
      <c r="R989" s="3">
        <f t="shared" si="40"/>
        <v>71</v>
      </c>
      <c r="S989" s="19"/>
      <c r="X989" s="28"/>
    </row>
    <row r="990" spans="1:24" ht="12.75">
      <c r="A990" s="19"/>
      <c r="B990" s="2">
        <v>26</v>
      </c>
      <c r="C990" s="34">
        <v>1863</v>
      </c>
      <c r="E990" s="19">
        <v>43</v>
      </c>
      <c r="F990" s="3">
        <v>30</v>
      </c>
      <c r="G990" s="3">
        <v>33</v>
      </c>
      <c r="H990" s="3">
        <v>51</v>
      </c>
      <c r="L990" s="3">
        <v>1</v>
      </c>
      <c r="Q990" s="3">
        <f t="shared" si="40"/>
        <v>76</v>
      </c>
      <c r="R990" s="3">
        <f t="shared" si="40"/>
        <v>82</v>
      </c>
      <c r="S990" s="19"/>
      <c r="X990" s="28"/>
    </row>
    <row r="991" spans="1:24" ht="12.75">
      <c r="A991" s="19"/>
      <c r="B991" s="2">
        <v>27</v>
      </c>
      <c r="C991" s="34">
        <v>1862</v>
      </c>
      <c r="E991" s="19">
        <v>50</v>
      </c>
      <c r="F991" s="3">
        <v>24</v>
      </c>
      <c r="G991" s="3">
        <v>37</v>
      </c>
      <c r="H991" s="3">
        <v>39</v>
      </c>
      <c r="K991" s="3">
        <v>1</v>
      </c>
      <c r="Q991" s="3">
        <f t="shared" si="40"/>
        <v>88</v>
      </c>
      <c r="R991" s="3">
        <f t="shared" si="40"/>
        <v>63</v>
      </c>
      <c r="S991" s="19"/>
      <c r="X991" s="28"/>
    </row>
    <row r="992" spans="1:24" ht="12.75">
      <c r="A992" s="19"/>
      <c r="B992" s="2">
        <v>28</v>
      </c>
      <c r="C992" s="34">
        <v>1861</v>
      </c>
      <c r="E992" s="19">
        <v>26</v>
      </c>
      <c r="F992" s="3">
        <v>13</v>
      </c>
      <c r="G992" s="3">
        <v>38</v>
      </c>
      <c r="H992" s="3">
        <v>49</v>
      </c>
      <c r="K992" s="3">
        <v>1</v>
      </c>
      <c r="L992" s="3">
        <v>1</v>
      </c>
      <c r="Q992" s="3">
        <f t="shared" si="40"/>
        <v>65</v>
      </c>
      <c r="R992" s="3">
        <f t="shared" si="40"/>
        <v>63</v>
      </c>
      <c r="S992" s="19"/>
      <c r="X992" s="28"/>
    </row>
    <row r="993" spans="1:24" ht="12.75">
      <c r="A993" s="19"/>
      <c r="B993" s="2">
        <v>29</v>
      </c>
      <c r="C993" s="34">
        <v>1860</v>
      </c>
      <c r="E993" s="19">
        <v>20</v>
      </c>
      <c r="F993" s="3">
        <v>8</v>
      </c>
      <c r="G993" s="3">
        <v>27</v>
      </c>
      <c r="H993" s="3">
        <v>35</v>
      </c>
      <c r="K993" s="3">
        <v>2</v>
      </c>
      <c r="Q993" s="3">
        <f t="shared" si="40"/>
        <v>49</v>
      </c>
      <c r="R993" s="3">
        <f t="shared" si="40"/>
        <v>43</v>
      </c>
      <c r="S993" s="19"/>
      <c r="X993" s="28"/>
    </row>
    <row r="994" spans="1:24" ht="12.75">
      <c r="A994" s="19"/>
      <c r="B994" s="2">
        <v>30</v>
      </c>
      <c r="C994" s="34">
        <v>1859</v>
      </c>
      <c r="E994" s="19">
        <v>13</v>
      </c>
      <c r="F994" s="3">
        <v>13</v>
      </c>
      <c r="G994" s="3">
        <v>39</v>
      </c>
      <c r="H994" s="3">
        <v>49</v>
      </c>
      <c r="K994" s="3">
        <v>1</v>
      </c>
      <c r="Q994" s="3">
        <f t="shared" si="40"/>
        <v>53</v>
      </c>
      <c r="R994" s="3">
        <f t="shared" si="40"/>
        <v>62</v>
      </c>
      <c r="S994" s="19"/>
      <c r="X994" s="28"/>
    </row>
    <row r="995" spans="1:24" ht="12.75">
      <c r="A995" s="19"/>
      <c r="B995" s="2">
        <v>31</v>
      </c>
      <c r="C995" s="34">
        <v>1858</v>
      </c>
      <c r="E995" s="19">
        <v>4</v>
      </c>
      <c r="F995" s="3">
        <v>8</v>
      </c>
      <c r="G995" s="3">
        <v>43</v>
      </c>
      <c r="H995" s="3">
        <v>54</v>
      </c>
      <c r="K995" s="3">
        <v>2</v>
      </c>
      <c r="L995" s="3">
        <v>1</v>
      </c>
      <c r="Q995" s="3">
        <f t="shared" si="40"/>
        <v>49</v>
      </c>
      <c r="R995" s="3">
        <f t="shared" si="40"/>
        <v>63</v>
      </c>
      <c r="S995" s="19"/>
      <c r="X995" s="28"/>
    </row>
    <row r="996" spans="1:24" ht="12.75">
      <c r="A996" s="19"/>
      <c r="B996" s="2">
        <v>32</v>
      </c>
      <c r="C996" s="34">
        <v>1857</v>
      </c>
      <c r="E996" s="19">
        <v>17</v>
      </c>
      <c r="F996" s="3">
        <v>11</v>
      </c>
      <c r="G996" s="3">
        <v>53</v>
      </c>
      <c r="H996" s="3">
        <v>64</v>
      </c>
      <c r="K996" s="3">
        <v>2</v>
      </c>
      <c r="Q996" s="3">
        <f t="shared" si="40"/>
        <v>72</v>
      </c>
      <c r="R996" s="3">
        <f t="shared" si="40"/>
        <v>75</v>
      </c>
      <c r="S996" s="19"/>
      <c r="X996" s="28"/>
    </row>
    <row r="997" spans="1:24" ht="12.75">
      <c r="A997" s="19"/>
      <c r="B997" s="2">
        <v>33</v>
      </c>
      <c r="C997" s="34">
        <v>1856</v>
      </c>
      <c r="E997" s="19">
        <v>10</v>
      </c>
      <c r="F997" s="3">
        <v>7</v>
      </c>
      <c r="G997" s="3">
        <v>56</v>
      </c>
      <c r="H997" s="3">
        <v>59</v>
      </c>
      <c r="K997" s="3">
        <v>1</v>
      </c>
      <c r="L997" s="3">
        <v>1</v>
      </c>
      <c r="Q997" s="3">
        <f t="shared" si="40"/>
        <v>67</v>
      </c>
      <c r="R997" s="3">
        <f t="shared" si="40"/>
        <v>67</v>
      </c>
      <c r="S997" s="19"/>
      <c r="X997" s="28"/>
    </row>
    <row r="998" spans="1:24" ht="12.75">
      <c r="A998" s="19"/>
      <c r="B998" s="2">
        <v>34</v>
      </c>
      <c r="C998" s="34">
        <v>1855</v>
      </c>
      <c r="E998" s="19">
        <v>13</v>
      </c>
      <c r="F998" s="3">
        <v>6</v>
      </c>
      <c r="G998" s="3">
        <v>60</v>
      </c>
      <c r="H998" s="3">
        <v>35</v>
      </c>
      <c r="K998" s="3">
        <v>1</v>
      </c>
      <c r="L998" s="3">
        <v>1</v>
      </c>
      <c r="Q998" s="3">
        <f t="shared" si="40"/>
        <v>74</v>
      </c>
      <c r="R998" s="3">
        <f t="shared" si="40"/>
        <v>42</v>
      </c>
      <c r="S998" s="19"/>
      <c r="X998" s="28"/>
    </row>
    <row r="999" spans="1:24" ht="12.75">
      <c r="A999" s="19"/>
      <c r="B999" s="2">
        <v>35</v>
      </c>
      <c r="C999" s="34">
        <v>1854</v>
      </c>
      <c r="E999" s="19">
        <v>17</v>
      </c>
      <c r="F999" s="3">
        <v>5</v>
      </c>
      <c r="G999" s="3">
        <v>50</v>
      </c>
      <c r="H999" s="3">
        <v>52</v>
      </c>
      <c r="K999" s="3">
        <v>1</v>
      </c>
      <c r="L999" s="3">
        <v>3</v>
      </c>
      <c r="Q999" s="3">
        <f t="shared" si="40"/>
        <v>68</v>
      </c>
      <c r="R999" s="3">
        <f t="shared" si="40"/>
        <v>60</v>
      </c>
      <c r="S999" s="19"/>
      <c r="X999" s="28"/>
    </row>
    <row r="1000" spans="1:24" ht="12.75">
      <c r="A1000" s="19"/>
      <c r="B1000" s="2">
        <v>36</v>
      </c>
      <c r="C1000" s="34">
        <v>1853</v>
      </c>
      <c r="E1000" s="19">
        <v>10</v>
      </c>
      <c r="F1000" s="3">
        <v>5</v>
      </c>
      <c r="G1000" s="3">
        <v>46</v>
      </c>
      <c r="H1000" s="3">
        <v>58</v>
      </c>
      <c r="K1000" s="3">
        <v>1</v>
      </c>
      <c r="L1000" s="3">
        <v>2</v>
      </c>
      <c r="Q1000" s="3">
        <f t="shared" si="40"/>
        <v>57</v>
      </c>
      <c r="R1000" s="3">
        <f t="shared" si="40"/>
        <v>65</v>
      </c>
      <c r="S1000" s="19"/>
      <c r="X1000" s="28"/>
    </row>
    <row r="1001" spans="1:24" ht="12.75">
      <c r="A1001" s="19"/>
      <c r="B1001" s="2">
        <v>37</v>
      </c>
      <c r="C1001" s="34">
        <v>1852</v>
      </c>
      <c r="E1001" s="19">
        <v>10</v>
      </c>
      <c r="F1001" s="3">
        <v>10</v>
      </c>
      <c r="G1001" s="3">
        <v>57</v>
      </c>
      <c r="H1001" s="3">
        <v>65</v>
      </c>
      <c r="K1001" s="3">
        <v>4</v>
      </c>
      <c r="L1001" s="3">
        <v>1</v>
      </c>
      <c r="N1001" s="3">
        <v>1</v>
      </c>
      <c r="Q1001" s="3">
        <f t="shared" si="40"/>
        <v>71</v>
      </c>
      <c r="R1001" s="3">
        <f t="shared" si="40"/>
        <v>77</v>
      </c>
      <c r="S1001" s="19"/>
      <c r="X1001" s="28"/>
    </row>
    <row r="1002" spans="1:24" ht="12.75">
      <c r="A1002" s="19"/>
      <c r="B1002" s="2">
        <v>38</v>
      </c>
      <c r="C1002" s="34">
        <v>1851</v>
      </c>
      <c r="E1002" s="19">
        <v>7</v>
      </c>
      <c r="F1002" s="3">
        <v>4</v>
      </c>
      <c r="G1002" s="3">
        <v>41</v>
      </c>
      <c r="H1002" s="3">
        <v>41</v>
      </c>
      <c r="K1002" s="3">
        <v>1</v>
      </c>
      <c r="L1002" s="3">
        <v>3</v>
      </c>
      <c r="Q1002" s="3">
        <f t="shared" si="40"/>
        <v>49</v>
      </c>
      <c r="R1002" s="3">
        <f t="shared" si="40"/>
        <v>48</v>
      </c>
      <c r="S1002" s="19"/>
      <c r="X1002" s="28"/>
    </row>
    <row r="1003" spans="1:24" ht="12.75">
      <c r="A1003" s="19"/>
      <c r="B1003" s="2">
        <v>39</v>
      </c>
      <c r="C1003" s="34">
        <v>1850</v>
      </c>
      <c r="E1003" s="19">
        <v>6</v>
      </c>
      <c r="F1003" s="3">
        <v>4</v>
      </c>
      <c r="G1003" s="3">
        <v>53</v>
      </c>
      <c r="H1003" s="3">
        <v>58</v>
      </c>
      <c r="K1003" s="3">
        <v>1</v>
      </c>
      <c r="L1003" s="3">
        <v>3</v>
      </c>
      <c r="M1003" s="3">
        <v>1</v>
      </c>
      <c r="Q1003" s="3">
        <f t="shared" si="40"/>
        <v>61</v>
      </c>
      <c r="R1003" s="3">
        <f t="shared" si="40"/>
        <v>65</v>
      </c>
      <c r="S1003" s="19"/>
      <c r="X1003" s="28"/>
    </row>
    <row r="1004" spans="1:24" ht="12.75">
      <c r="A1004" s="19"/>
      <c r="B1004" s="2">
        <v>40</v>
      </c>
      <c r="C1004" s="34">
        <v>1849</v>
      </c>
      <c r="E1004" s="19">
        <v>6</v>
      </c>
      <c r="F1004" s="3">
        <v>8</v>
      </c>
      <c r="G1004" s="3">
        <v>66</v>
      </c>
      <c r="H1004" s="3">
        <v>48</v>
      </c>
      <c r="K1004" s="3">
        <v>3</v>
      </c>
      <c r="L1004" s="3">
        <v>8</v>
      </c>
      <c r="Q1004" s="3">
        <f t="shared" si="40"/>
        <v>75</v>
      </c>
      <c r="R1004" s="3">
        <f t="shared" si="40"/>
        <v>64</v>
      </c>
      <c r="S1004" s="19"/>
      <c r="X1004" s="28"/>
    </row>
    <row r="1005" spans="1:24" ht="12.75">
      <c r="A1005" s="19"/>
      <c r="B1005" s="2">
        <v>41</v>
      </c>
      <c r="C1005" s="34">
        <v>1848</v>
      </c>
      <c r="E1005" s="19">
        <v>7</v>
      </c>
      <c r="F1005" s="3">
        <v>2</v>
      </c>
      <c r="G1005" s="3">
        <v>41</v>
      </c>
      <c r="H1005" s="3">
        <v>47</v>
      </c>
      <c r="K1005" s="3">
        <v>3</v>
      </c>
      <c r="L1005" s="3">
        <v>4</v>
      </c>
      <c r="Q1005" s="3">
        <f t="shared" si="40"/>
        <v>51</v>
      </c>
      <c r="R1005" s="3">
        <f t="shared" si="40"/>
        <v>53</v>
      </c>
      <c r="S1005" s="19"/>
      <c r="X1005" s="28"/>
    </row>
    <row r="1006" spans="1:24" ht="12.75">
      <c r="A1006" s="19"/>
      <c r="B1006" s="2">
        <v>42</v>
      </c>
      <c r="C1006" s="34">
        <v>1847</v>
      </c>
      <c r="E1006" s="19">
        <v>9</v>
      </c>
      <c r="F1006" s="3">
        <v>3</v>
      </c>
      <c r="G1006" s="3">
        <v>37</v>
      </c>
      <c r="H1006" s="3">
        <v>40</v>
      </c>
      <c r="K1006" s="3">
        <v>1</v>
      </c>
      <c r="L1006" s="3">
        <v>4</v>
      </c>
      <c r="Q1006" s="3">
        <f t="shared" si="40"/>
        <v>47</v>
      </c>
      <c r="R1006" s="3">
        <f t="shared" si="40"/>
        <v>47</v>
      </c>
      <c r="S1006" s="19"/>
      <c r="X1006" s="28"/>
    </row>
    <row r="1007" spans="1:24" ht="12.75">
      <c r="A1007" s="19"/>
      <c r="B1007" s="2">
        <v>43</v>
      </c>
      <c r="C1007" s="34">
        <v>1846</v>
      </c>
      <c r="E1007" s="19">
        <v>6</v>
      </c>
      <c r="F1007" s="3">
        <v>7</v>
      </c>
      <c r="G1007" s="3">
        <v>28</v>
      </c>
      <c r="H1007" s="3">
        <v>31</v>
      </c>
      <c r="K1007" s="3">
        <v>2</v>
      </c>
      <c r="L1007" s="3">
        <v>2</v>
      </c>
      <c r="Q1007" s="3">
        <f t="shared" si="40"/>
        <v>36</v>
      </c>
      <c r="R1007" s="3">
        <f t="shared" si="40"/>
        <v>40</v>
      </c>
      <c r="S1007" s="19"/>
      <c r="X1007" s="28"/>
    </row>
    <row r="1008" spans="1:24" ht="12.75">
      <c r="A1008" s="19"/>
      <c r="B1008" s="2">
        <v>44</v>
      </c>
      <c r="C1008" s="34">
        <v>1845</v>
      </c>
      <c r="E1008" s="19">
        <v>8</v>
      </c>
      <c r="F1008" s="3">
        <v>8</v>
      </c>
      <c r="G1008" s="3">
        <v>50</v>
      </c>
      <c r="H1008" s="3">
        <v>38</v>
      </c>
      <c r="K1008" s="3">
        <v>4</v>
      </c>
      <c r="L1008" s="3">
        <v>7</v>
      </c>
      <c r="Q1008" s="3">
        <f t="shared" si="40"/>
        <v>62</v>
      </c>
      <c r="R1008" s="3">
        <f t="shared" si="40"/>
        <v>53</v>
      </c>
      <c r="S1008" s="19"/>
      <c r="X1008" s="28"/>
    </row>
    <row r="1009" spans="1:24" ht="12.75">
      <c r="A1009" s="19"/>
      <c r="B1009" s="2">
        <v>45</v>
      </c>
      <c r="C1009" s="34">
        <v>1844</v>
      </c>
      <c r="E1009" s="19">
        <v>11</v>
      </c>
      <c r="F1009" s="3">
        <v>5</v>
      </c>
      <c r="G1009" s="3">
        <v>47</v>
      </c>
      <c r="H1009" s="3">
        <v>41</v>
      </c>
      <c r="K1009" s="3">
        <v>4</v>
      </c>
      <c r="L1009" s="3">
        <v>2</v>
      </c>
      <c r="Q1009" s="3">
        <f t="shared" si="40"/>
        <v>62</v>
      </c>
      <c r="R1009" s="3">
        <f t="shared" si="40"/>
        <v>48</v>
      </c>
      <c r="S1009" s="19"/>
      <c r="X1009" s="28"/>
    </row>
    <row r="1010" spans="1:24" ht="12.75">
      <c r="A1010" s="19"/>
      <c r="B1010" s="2">
        <v>46</v>
      </c>
      <c r="C1010" s="34">
        <v>1843</v>
      </c>
      <c r="E1010" s="19">
        <v>5</v>
      </c>
      <c r="F1010" s="3">
        <v>3</v>
      </c>
      <c r="G1010" s="3">
        <v>45</v>
      </c>
      <c r="H1010" s="3">
        <v>43</v>
      </c>
      <c r="K1010" s="3">
        <v>3</v>
      </c>
      <c r="L1010" s="3">
        <v>8</v>
      </c>
      <c r="Q1010" s="3">
        <f t="shared" si="40"/>
        <v>53</v>
      </c>
      <c r="R1010" s="3">
        <f t="shared" si="40"/>
        <v>54</v>
      </c>
      <c r="S1010" s="19"/>
      <c r="X1010" s="28"/>
    </row>
    <row r="1011" spans="1:24" ht="12.75">
      <c r="A1011" s="19"/>
      <c r="B1011" s="2">
        <v>47</v>
      </c>
      <c r="C1011" s="34">
        <v>1842</v>
      </c>
      <c r="E1011" s="19">
        <v>4</v>
      </c>
      <c r="F1011" s="3">
        <v>1</v>
      </c>
      <c r="G1011" s="3">
        <v>46</v>
      </c>
      <c r="H1011" s="3">
        <v>44</v>
      </c>
      <c r="K1011" s="3">
        <v>2</v>
      </c>
      <c r="L1011" s="3">
        <v>9</v>
      </c>
      <c r="Q1011" s="3">
        <f t="shared" si="40"/>
        <v>52</v>
      </c>
      <c r="R1011" s="3">
        <f t="shared" si="40"/>
        <v>54</v>
      </c>
      <c r="S1011" s="19"/>
      <c r="X1011" s="28"/>
    </row>
    <row r="1012" spans="1:24" ht="12.75">
      <c r="A1012" s="19"/>
      <c r="B1012" s="2">
        <v>48</v>
      </c>
      <c r="C1012" s="34">
        <v>1841</v>
      </c>
      <c r="E1012" s="19">
        <v>9</v>
      </c>
      <c r="F1012" s="3">
        <v>13</v>
      </c>
      <c r="G1012" s="3">
        <v>29</v>
      </c>
      <c r="H1012" s="3">
        <v>28</v>
      </c>
      <c r="K1012" s="3">
        <v>4</v>
      </c>
      <c r="L1012" s="3">
        <v>3</v>
      </c>
      <c r="Q1012" s="3">
        <f t="shared" si="40"/>
        <v>42</v>
      </c>
      <c r="R1012" s="3">
        <f t="shared" si="40"/>
        <v>44</v>
      </c>
      <c r="S1012" s="19"/>
      <c r="X1012" s="28"/>
    </row>
    <row r="1013" spans="1:24" ht="12.75">
      <c r="A1013" s="19"/>
      <c r="B1013" s="2">
        <v>49</v>
      </c>
      <c r="C1013" s="34">
        <v>1840</v>
      </c>
      <c r="E1013" s="19">
        <v>5</v>
      </c>
      <c r="F1013" s="3">
        <v>4</v>
      </c>
      <c r="G1013" s="3">
        <v>43</v>
      </c>
      <c r="H1013" s="3">
        <v>45</v>
      </c>
      <c r="K1013" s="3">
        <v>4</v>
      </c>
      <c r="L1013" s="3">
        <v>7</v>
      </c>
      <c r="Q1013" s="3">
        <f t="shared" si="40"/>
        <v>52</v>
      </c>
      <c r="R1013" s="3">
        <f t="shared" si="40"/>
        <v>56</v>
      </c>
      <c r="S1013" s="19"/>
      <c r="X1013" s="28"/>
    </row>
    <row r="1014" spans="1:24" ht="12.75">
      <c r="A1014" s="19"/>
      <c r="B1014" s="2">
        <v>50</v>
      </c>
      <c r="C1014" s="34">
        <v>1839</v>
      </c>
      <c r="E1014" s="19">
        <v>3</v>
      </c>
      <c r="F1014" s="3">
        <v>3</v>
      </c>
      <c r="G1014" s="3">
        <v>41</v>
      </c>
      <c r="H1014" s="3">
        <v>27</v>
      </c>
      <c r="J1014" s="3">
        <v>1</v>
      </c>
      <c r="K1014" s="3">
        <v>3</v>
      </c>
      <c r="L1014" s="3">
        <v>7</v>
      </c>
      <c r="Q1014" s="3">
        <f t="shared" si="40"/>
        <v>47</v>
      </c>
      <c r="R1014" s="3">
        <f t="shared" si="40"/>
        <v>38</v>
      </c>
      <c r="S1014" s="19"/>
      <c r="X1014" s="28"/>
    </row>
    <row r="1015" spans="1:24" ht="12.75">
      <c r="A1015" s="19"/>
      <c r="B1015" s="2">
        <v>51</v>
      </c>
      <c r="C1015" s="34">
        <v>1838</v>
      </c>
      <c r="E1015" s="19">
        <v>5</v>
      </c>
      <c r="F1015" s="3">
        <v>6</v>
      </c>
      <c r="G1015" s="3">
        <v>37</v>
      </c>
      <c r="H1015" s="3">
        <v>36</v>
      </c>
      <c r="K1015" s="3">
        <v>5</v>
      </c>
      <c r="L1015" s="3">
        <v>9</v>
      </c>
      <c r="Q1015" s="3">
        <f t="shared" si="40"/>
        <v>47</v>
      </c>
      <c r="R1015" s="3">
        <f t="shared" si="40"/>
        <v>51</v>
      </c>
      <c r="S1015" s="19"/>
      <c r="X1015" s="28"/>
    </row>
    <row r="1016" spans="1:24" ht="12.75">
      <c r="A1016" s="19"/>
      <c r="B1016" s="2">
        <v>52</v>
      </c>
      <c r="C1016" s="34">
        <v>1837</v>
      </c>
      <c r="E1016" s="19">
        <v>2</v>
      </c>
      <c r="F1016" s="3">
        <v>2</v>
      </c>
      <c r="G1016" s="3">
        <v>34</v>
      </c>
      <c r="H1016" s="3">
        <v>34</v>
      </c>
      <c r="K1016" s="3">
        <v>4</v>
      </c>
      <c r="L1016" s="3">
        <v>8</v>
      </c>
      <c r="Q1016" s="3">
        <f t="shared" si="40"/>
        <v>40</v>
      </c>
      <c r="R1016" s="3">
        <f t="shared" si="40"/>
        <v>44</v>
      </c>
      <c r="S1016" s="19"/>
      <c r="X1016" s="28"/>
    </row>
    <row r="1017" spans="1:24" ht="12.75">
      <c r="A1017" s="19"/>
      <c r="B1017" s="2">
        <v>53</v>
      </c>
      <c r="C1017" s="34">
        <v>1836</v>
      </c>
      <c r="E1017" s="19">
        <v>4</v>
      </c>
      <c r="F1017" s="3">
        <v>2</v>
      </c>
      <c r="G1017" s="3">
        <v>41</v>
      </c>
      <c r="H1017" s="3">
        <v>31</v>
      </c>
      <c r="K1017" s="3">
        <v>7</v>
      </c>
      <c r="L1017" s="3">
        <v>9</v>
      </c>
      <c r="Q1017" s="3">
        <f t="shared" si="40"/>
        <v>52</v>
      </c>
      <c r="R1017" s="3">
        <f t="shared" si="40"/>
        <v>42</v>
      </c>
      <c r="S1017" s="19"/>
      <c r="X1017" s="28"/>
    </row>
    <row r="1018" spans="1:24" ht="12.75">
      <c r="A1018" s="19"/>
      <c r="B1018" s="2">
        <v>54</v>
      </c>
      <c r="C1018" s="34">
        <v>1835</v>
      </c>
      <c r="E1018" s="19">
        <v>9</v>
      </c>
      <c r="F1018" s="3">
        <v>5</v>
      </c>
      <c r="G1018" s="3">
        <v>35</v>
      </c>
      <c r="H1018" s="3">
        <v>33</v>
      </c>
      <c r="K1018" s="3">
        <v>4</v>
      </c>
      <c r="L1018" s="3">
        <v>6</v>
      </c>
      <c r="Q1018" s="3">
        <f t="shared" si="40"/>
        <v>48</v>
      </c>
      <c r="R1018" s="3">
        <f t="shared" si="40"/>
        <v>44</v>
      </c>
      <c r="S1018" s="19"/>
      <c r="X1018" s="28"/>
    </row>
    <row r="1019" spans="1:24" ht="12.75">
      <c r="A1019" s="19"/>
      <c r="B1019" s="2">
        <v>55</v>
      </c>
      <c r="C1019" s="34">
        <v>1834</v>
      </c>
      <c r="E1019" s="19">
        <v>8</v>
      </c>
      <c r="F1019" s="3">
        <v>2</v>
      </c>
      <c r="G1019" s="3">
        <v>33</v>
      </c>
      <c r="H1019" s="3">
        <v>25</v>
      </c>
      <c r="K1019" s="3">
        <v>1</v>
      </c>
      <c r="L1019" s="3">
        <v>14</v>
      </c>
      <c r="N1019" s="3">
        <v>1</v>
      </c>
      <c r="Q1019" s="3">
        <f t="shared" si="40"/>
        <v>42</v>
      </c>
      <c r="R1019" s="3">
        <f t="shared" si="40"/>
        <v>42</v>
      </c>
      <c r="S1019" s="19"/>
      <c r="X1019" s="28"/>
    </row>
    <row r="1020" spans="1:24" ht="12.75">
      <c r="A1020" s="19"/>
      <c r="B1020" s="2">
        <v>56</v>
      </c>
      <c r="C1020" s="34">
        <v>1833</v>
      </c>
      <c r="E1020" s="19">
        <v>5</v>
      </c>
      <c r="F1020" s="3">
        <v>6</v>
      </c>
      <c r="G1020" s="3">
        <v>34</v>
      </c>
      <c r="H1020" s="3">
        <v>27</v>
      </c>
      <c r="K1020" s="3">
        <v>4</v>
      </c>
      <c r="L1020" s="3">
        <v>8</v>
      </c>
      <c r="Q1020" s="3">
        <f t="shared" si="40"/>
        <v>43</v>
      </c>
      <c r="R1020" s="3">
        <f t="shared" si="40"/>
        <v>41</v>
      </c>
      <c r="S1020" s="19"/>
      <c r="X1020" s="28"/>
    </row>
    <row r="1021" spans="1:24" ht="12.75">
      <c r="A1021" s="19"/>
      <c r="B1021" s="2">
        <v>57</v>
      </c>
      <c r="C1021" s="34">
        <v>1832</v>
      </c>
      <c r="E1021" s="19">
        <v>3</v>
      </c>
      <c r="F1021" s="3">
        <v>4</v>
      </c>
      <c r="G1021" s="3">
        <v>25</v>
      </c>
      <c r="H1021" s="3">
        <v>23</v>
      </c>
      <c r="K1021" s="3">
        <v>1</v>
      </c>
      <c r="L1021" s="3">
        <v>10</v>
      </c>
      <c r="Q1021" s="3">
        <f t="shared" si="40"/>
        <v>29</v>
      </c>
      <c r="R1021" s="3">
        <f t="shared" si="40"/>
        <v>37</v>
      </c>
      <c r="S1021" s="19"/>
      <c r="X1021" s="28"/>
    </row>
    <row r="1022" spans="1:24" ht="12.75">
      <c r="A1022" s="19"/>
      <c r="B1022" s="2">
        <v>58</v>
      </c>
      <c r="C1022" s="34">
        <v>1831</v>
      </c>
      <c r="E1022" s="19">
        <v>4</v>
      </c>
      <c r="F1022" s="3">
        <v>4</v>
      </c>
      <c r="G1022" s="3">
        <v>22</v>
      </c>
      <c r="H1022" s="3">
        <v>28</v>
      </c>
      <c r="K1022" s="3">
        <v>10</v>
      </c>
      <c r="L1022" s="3">
        <v>4</v>
      </c>
      <c r="Q1022" s="3">
        <f t="shared" si="40"/>
        <v>36</v>
      </c>
      <c r="R1022" s="3">
        <f t="shared" si="40"/>
        <v>36</v>
      </c>
      <c r="S1022" s="19"/>
      <c r="X1022" s="28"/>
    </row>
    <row r="1023" spans="1:24" ht="12.75">
      <c r="A1023" s="19"/>
      <c r="B1023" s="2">
        <v>59</v>
      </c>
      <c r="C1023" s="34">
        <v>1830</v>
      </c>
      <c r="E1023" s="19">
        <v>7</v>
      </c>
      <c r="F1023" s="3">
        <v>1</v>
      </c>
      <c r="G1023" s="3">
        <v>25</v>
      </c>
      <c r="H1023" s="3">
        <v>23</v>
      </c>
      <c r="K1023" s="3">
        <v>5</v>
      </c>
      <c r="L1023" s="3">
        <v>6</v>
      </c>
      <c r="Q1023" s="3">
        <f t="shared" si="40"/>
        <v>37</v>
      </c>
      <c r="R1023" s="3">
        <f t="shared" si="40"/>
        <v>30</v>
      </c>
      <c r="S1023" s="19"/>
      <c r="X1023" s="28"/>
    </row>
    <row r="1024" spans="1:24" ht="12.75">
      <c r="A1024" s="19"/>
      <c r="B1024" s="2">
        <v>60</v>
      </c>
      <c r="C1024" s="34">
        <v>1829</v>
      </c>
      <c r="E1024" s="19">
        <v>2</v>
      </c>
      <c r="F1024" s="3">
        <v>2</v>
      </c>
      <c r="G1024" s="3">
        <v>23</v>
      </c>
      <c r="H1024" s="3">
        <v>21</v>
      </c>
      <c r="K1024" s="3">
        <v>6</v>
      </c>
      <c r="L1024" s="3">
        <v>8</v>
      </c>
      <c r="Q1024" s="3">
        <f t="shared" si="40"/>
        <v>31</v>
      </c>
      <c r="R1024" s="3">
        <f t="shared" si="40"/>
        <v>31</v>
      </c>
      <c r="S1024" s="19"/>
      <c r="X1024" s="28"/>
    </row>
    <row r="1025" spans="1:24" ht="12.75">
      <c r="A1025" s="19"/>
      <c r="B1025" s="2">
        <v>61</v>
      </c>
      <c r="C1025" s="34">
        <v>1828</v>
      </c>
      <c r="E1025" s="19">
        <v>1</v>
      </c>
      <c r="F1025" s="3">
        <v>3</v>
      </c>
      <c r="G1025" s="3">
        <v>19</v>
      </c>
      <c r="H1025" s="3">
        <v>21</v>
      </c>
      <c r="J1025" s="3">
        <v>1</v>
      </c>
      <c r="K1025" s="3">
        <v>2</v>
      </c>
      <c r="L1025" s="3">
        <v>9</v>
      </c>
      <c r="Q1025" s="3">
        <f t="shared" si="40"/>
        <v>22</v>
      </c>
      <c r="R1025" s="3">
        <f t="shared" si="40"/>
        <v>34</v>
      </c>
      <c r="S1025" s="19"/>
      <c r="X1025" s="28"/>
    </row>
    <row r="1026" spans="1:24" ht="12.75">
      <c r="A1026" s="19"/>
      <c r="B1026" s="2">
        <v>62</v>
      </c>
      <c r="C1026" s="34">
        <v>1827</v>
      </c>
      <c r="E1026" s="19">
        <v>2</v>
      </c>
      <c r="F1026" s="3">
        <v>2</v>
      </c>
      <c r="G1026" s="3">
        <v>23</v>
      </c>
      <c r="H1026" s="3">
        <v>8</v>
      </c>
      <c r="K1026" s="3">
        <v>6</v>
      </c>
      <c r="L1026" s="3">
        <v>6</v>
      </c>
      <c r="Q1026" s="3">
        <f t="shared" si="40"/>
        <v>31</v>
      </c>
      <c r="R1026" s="3">
        <f t="shared" si="40"/>
        <v>16</v>
      </c>
      <c r="S1026" s="19"/>
      <c r="X1026" s="28"/>
    </row>
    <row r="1027" spans="1:24" ht="12.75">
      <c r="A1027" s="19"/>
      <c r="B1027" s="2">
        <v>63</v>
      </c>
      <c r="C1027" s="34">
        <v>1826</v>
      </c>
      <c r="E1027" s="19">
        <v>2</v>
      </c>
      <c r="F1027" s="3">
        <v>6</v>
      </c>
      <c r="G1027" s="3">
        <v>27</v>
      </c>
      <c r="H1027" s="3">
        <v>13</v>
      </c>
      <c r="I1027" s="3">
        <v>1</v>
      </c>
      <c r="K1027" s="3">
        <v>2</v>
      </c>
      <c r="L1027" s="3">
        <v>11</v>
      </c>
      <c r="Q1027" s="3">
        <f t="shared" si="40"/>
        <v>32</v>
      </c>
      <c r="R1027" s="3">
        <f t="shared" si="40"/>
        <v>30</v>
      </c>
      <c r="S1027" s="19"/>
      <c r="X1027" s="28"/>
    </row>
    <row r="1028" spans="1:24" ht="12.75">
      <c r="A1028" s="19"/>
      <c r="B1028" s="2">
        <v>64</v>
      </c>
      <c r="C1028" s="34">
        <v>1825</v>
      </c>
      <c r="E1028" s="19">
        <v>3</v>
      </c>
      <c r="F1028" s="3">
        <v>5</v>
      </c>
      <c r="G1028" s="3">
        <v>22</v>
      </c>
      <c r="H1028" s="3">
        <v>12</v>
      </c>
      <c r="K1028" s="3">
        <v>6</v>
      </c>
      <c r="L1028" s="3">
        <v>13</v>
      </c>
      <c r="Q1028" s="3">
        <f t="shared" si="40"/>
        <v>31</v>
      </c>
      <c r="R1028" s="3">
        <f t="shared" si="40"/>
        <v>30</v>
      </c>
      <c r="S1028" s="19"/>
      <c r="X1028" s="28"/>
    </row>
    <row r="1029" spans="1:24" ht="12.75">
      <c r="A1029" s="19"/>
      <c r="B1029" s="2">
        <v>65</v>
      </c>
      <c r="C1029" s="34">
        <v>1824</v>
      </c>
      <c r="E1029" s="19">
        <v>3</v>
      </c>
      <c r="F1029" s="3">
        <v>1</v>
      </c>
      <c r="G1029" s="3">
        <v>18</v>
      </c>
      <c r="H1029" s="3">
        <v>17</v>
      </c>
      <c r="K1029" s="3">
        <v>7</v>
      </c>
      <c r="L1029" s="3">
        <v>12</v>
      </c>
      <c r="Q1029" s="3">
        <f t="shared" si="40"/>
        <v>28</v>
      </c>
      <c r="R1029" s="3">
        <f t="shared" si="40"/>
        <v>30</v>
      </c>
      <c r="S1029" s="19"/>
      <c r="X1029" s="28"/>
    </row>
    <row r="1030" spans="1:24" ht="12.75">
      <c r="A1030" s="19"/>
      <c r="B1030" s="2">
        <v>66</v>
      </c>
      <c r="C1030" s="34">
        <v>1823</v>
      </c>
      <c r="E1030" s="19">
        <v>3</v>
      </c>
      <c r="F1030" s="3">
        <v>3</v>
      </c>
      <c r="G1030" s="3">
        <v>16</v>
      </c>
      <c r="H1030" s="3">
        <v>15</v>
      </c>
      <c r="K1030" s="3">
        <v>6</v>
      </c>
      <c r="L1030" s="3">
        <v>16</v>
      </c>
      <c r="Q1030" s="3">
        <f t="shared" si="40"/>
        <v>25</v>
      </c>
      <c r="R1030" s="3">
        <f t="shared" si="40"/>
        <v>34</v>
      </c>
      <c r="S1030" s="19"/>
      <c r="X1030" s="28"/>
    </row>
    <row r="1031" spans="1:24" ht="12.75">
      <c r="A1031" s="19"/>
      <c r="B1031" s="2">
        <v>67</v>
      </c>
      <c r="C1031" s="34">
        <v>1822</v>
      </c>
      <c r="E1031" s="19">
        <v>2</v>
      </c>
      <c r="F1031" s="3">
        <v>3</v>
      </c>
      <c r="G1031" s="3">
        <v>19</v>
      </c>
      <c r="H1031" s="3">
        <v>16</v>
      </c>
      <c r="K1031" s="3">
        <v>11</v>
      </c>
      <c r="L1031" s="3">
        <v>13</v>
      </c>
      <c r="Q1031" s="3">
        <f t="shared" si="40"/>
        <v>32</v>
      </c>
      <c r="R1031" s="3">
        <f t="shared" si="40"/>
        <v>32</v>
      </c>
      <c r="S1031" s="19"/>
      <c r="X1031" s="28"/>
    </row>
    <row r="1032" spans="1:24" ht="12.75">
      <c r="A1032" s="19"/>
      <c r="B1032" s="2">
        <v>68</v>
      </c>
      <c r="C1032" s="34">
        <v>1821</v>
      </c>
      <c r="E1032" s="19">
        <v>1</v>
      </c>
      <c r="F1032" s="3">
        <v>4</v>
      </c>
      <c r="G1032" s="3">
        <v>12</v>
      </c>
      <c r="H1032" s="3">
        <v>11</v>
      </c>
      <c r="K1032" s="3">
        <v>9</v>
      </c>
      <c r="L1032" s="3">
        <v>12</v>
      </c>
      <c r="Q1032" s="3">
        <f t="shared" si="40"/>
        <v>22</v>
      </c>
      <c r="R1032" s="3">
        <f t="shared" si="40"/>
        <v>27</v>
      </c>
      <c r="S1032" s="19"/>
      <c r="X1032" s="28"/>
    </row>
    <row r="1033" spans="1:24" ht="12.75">
      <c r="A1033" s="19"/>
      <c r="B1033" s="2">
        <v>69</v>
      </c>
      <c r="C1033" s="34">
        <v>1820</v>
      </c>
      <c r="E1033" s="19">
        <v>1</v>
      </c>
      <c r="F1033" s="3">
        <v>4</v>
      </c>
      <c r="G1033" s="3">
        <v>19</v>
      </c>
      <c r="H1033" s="3">
        <v>13</v>
      </c>
      <c r="I1033" s="3">
        <v>1</v>
      </c>
      <c r="K1033" s="3">
        <v>3</v>
      </c>
      <c r="L1033" s="3">
        <v>9</v>
      </c>
      <c r="Q1033" s="3">
        <f aca="true" t="shared" si="41" ref="Q1033:R1071">E1033+G1033+I1033+K1033+M1033+O1033</f>
        <v>24</v>
      </c>
      <c r="R1033" s="3">
        <f t="shared" si="41"/>
        <v>26</v>
      </c>
      <c r="S1033" s="19"/>
      <c r="X1033" s="28">
        <v>250467</v>
      </c>
    </row>
    <row r="1034" spans="1:24" ht="12.75">
      <c r="A1034" s="19"/>
      <c r="B1034" s="2">
        <v>70</v>
      </c>
      <c r="C1034" s="34">
        <v>1819</v>
      </c>
      <c r="E1034" s="19">
        <v>4</v>
      </c>
      <c r="F1034" s="3">
        <v>4</v>
      </c>
      <c r="G1034" s="3">
        <v>13</v>
      </c>
      <c r="H1034" s="3">
        <v>8</v>
      </c>
      <c r="K1034" s="3">
        <v>11</v>
      </c>
      <c r="L1034" s="3">
        <v>17</v>
      </c>
      <c r="Q1034" s="3">
        <f t="shared" si="41"/>
        <v>28</v>
      </c>
      <c r="R1034" s="3">
        <f t="shared" si="41"/>
        <v>29</v>
      </c>
      <c r="S1034" s="19"/>
      <c r="X1034" s="28"/>
    </row>
    <row r="1035" spans="1:24" ht="12.75">
      <c r="A1035" s="19"/>
      <c r="B1035" s="2">
        <v>71</v>
      </c>
      <c r="C1035" s="34">
        <v>1818</v>
      </c>
      <c r="E1035" s="19">
        <v>4</v>
      </c>
      <c r="F1035" s="3">
        <v>2</v>
      </c>
      <c r="G1035" s="3">
        <v>12</v>
      </c>
      <c r="H1035" s="3">
        <v>9</v>
      </c>
      <c r="K1035" s="3">
        <v>6</v>
      </c>
      <c r="L1035" s="3">
        <v>10</v>
      </c>
      <c r="Q1035" s="3">
        <f t="shared" si="41"/>
        <v>22</v>
      </c>
      <c r="R1035" s="3">
        <f t="shared" si="41"/>
        <v>21</v>
      </c>
      <c r="S1035" s="19"/>
      <c r="X1035" s="28"/>
    </row>
    <row r="1036" spans="1:24" ht="12.75">
      <c r="A1036" s="19"/>
      <c r="B1036" s="2">
        <v>72</v>
      </c>
      <c r="C1036" s="34">
        <v>1817</v>
      </c>
      <c r="E1036" s="19"/>
      <c r="G1036" s="3">
        <v>15</v>
      </c>
      <c r="H1036" s="3">
        <v>6</v>
      </c>
      <c r="K1036" s="3">
        <v>9</v>
      </c>
      <c r="L1036" s="3">
        <v>17</v>
      </c>
      <c r="Q1036" s="3">
        <f t="shared" si="41"/>
        <v>24</v>
      </c>
      <c r="R1036" s="3">
        <f t="shared" si="41"/>
        <v>23</v>
      </c>
      <c r="S1036" s="19"/>
      <c r="X1036" s="28"/>
    </row>
    <row r="1037" spans="1:24" ht="12.75">
      <c r="A1037" s="19"/>
      <c r="B1037" s="2">
        <v>73</v>
      </c>
      <c r="C1037" s="34">
        <v>1816</v>
      </c>
      <c r="E1037" s="19">
        <v>1</v>
      </c>
      <c r="F1037" s="3">
        <v>1</v>
      </c>
      <c r="G1037" s="3">
        <v>4</v>
      </c>
      <c r="H1037" s="3">
        <v>7</v>
      </c>
      <c r="K1037" s="3">
        <v>10</v>
      </c>
      <c r="L1037" s="3">
        <v>14</v>
      </c>
      <c r="Q1037" s="3">
        <f t="shared" si="41"/>
        <v>15</v>
      </c>
      <c r="R1037" s="3">
        <f t="shared" si="41"/>
        <v>22</v>
      </c>
      <c r="S1037" s="19"/>
      <c r="X1037" s="28"/>
    </row>
    <row r="1038" spans="1:24" ht="12.75">
      <c r="A1038" s="19"/>
      <c r="B1038" s="2">
        <v>74</v>
      </c>
      <c r="C1038" s="34">
        <v>1815</v>
      </c>
      <c r="E1038" s="19">
        <v>3</v>
      </c>
      <c r="F1038" s="3">
        <v>1</v>
      </c>
      <c r="G1038" s="3">
        <v>12</v>
      </c>
      <c r="H1038" s="3">
        <v>5</v>
      </c>
      <c r="K1038" s="3">
        <v>1</v>
      </c>
      <c r="L1038" s="3">
        <v>11</v>
      </c>
      <c r="Q1038" s="3">
        <f t="shared" si="41"/>
        <v>16</v>
      </c>
      <c r="R1038" s="3">
        <f t="shared" si="41"/>
        <v>17</v>
      </c>
      <c r="S1038" s="19"/>
      <c r="X1038" s="28"/>
    </row>
    <row r="1039" spans="1:24" ht="12.75">
      <c r="A1039" s="19"/>
      <c r="B1039" s="2">
        <v>75</v>
      </c>
      <c r="C1039" s="34">
        <v>1814</v>
      </c>
      <c r="E1039" s="19">
        <v>1</v>
      </c>
      <c r="F1039" s="3">
        <v>1</v>
      </c>
      <c r="G1039" s="3">
        <v>6</v>
      </c>
      <c r="H1039" s="3">
        <v>6</v>
      </c>
      <c r="K1039" s="3">
        <v>4</v>
      </c>
      <c r="L1039" s="3">
        <v>10</v>
      </c>
      <c r="Q1039" s="3">
        <f t="shared" si="41"/>
        <v>11</v>
      </c>
      <c r="R1039" s="3">
        <f t="shared" si="41"/>
        <v>17</v>
      </c>
      <c r="S1039" s="19"/>
      <c r="X1039" s="28"/>
    </row>
    <row r="1040" spans="1:24" ht="12.75">
      <c r="A1040" s="19"/>
      <c r="B1040" s="2">
        <v>76</v>
      </c>
      <c r="C1040" s="34">
        <v>1813</v>
      </c>
      <c r="E1040" s="19"/>
      <c r="F1040" s="3">
        <v>3</v>
      </c>
      <c r="G1040" s="3">
        <v>4</v>
      </c>
      <c r="H1040" s="3">
        <v>7</v>
      </c>
      <c r="K1040" s="3">
        <v>10</v>
      </c>
      <c r="L1040" s="3">
        <v>16</v>
      </c>
      <c r="Q1040" s="3">
        <f t="shared" si="41"/>
        <v>14</v>
      </c>
      <c r="R1040" s="3">
        <f t="shared" si="41"/>
        <v>26</v>
      </c>
      <c r="S1040" s="19"/>
      <c r="X1040" s="28"/>
    </row>
    <row r="1041" spans="1:24" ht="12.75">
      <c r="A1041" s="19"/>
      <c r="B1041" s="2">
        <v>77</v>
      </c>
      <c r="C1041" s="34">
        <v>1812</v>
      </c>
      <c r="E1041" s="19"/>
      <c r="G1041" s="3">
        <v>7</v>
      </c>
      <c r="H1041" s="3">
        <v>2</v>
      </c>
      <c r="K1041" s="3">
        <v>6</v>
      </c>
      <c r="L1041" s="3">
        <v>6</v>
      </c>
      <c r="Q1041" s="3">
        <f t="shared" si="41"/>
        <v>13</v>
      </c>
      <c r="R1041" s="3">
        <f t="shared" si="41"/>
        <v>8</v>
      </c>
      <c r="S1041" s="19"/>
      <c r="X1041" s="28"/>
    </row>
    <row r="1042" spans="1:24" ht="12.75">
      <c r="A1042" s="19"/>
      <c r="B1042" s="2">
        <v>78</v>
      </c>
      <c r="C1042" s="34">
        <v>1811</v>
      </c>
      <c r="E1042" s="19">
        <v>1</v>
      </c>
      <c r="F1042" s="3">
        <v>1</v>
      </c>
      <c r="H1042" s="3">
        <v>3</v>
      </c>
      <c r="K1042" s="3">
        <v>5</v>
      </c>
      <c r="L1042" s="3">
        <v>11</v>
      </c>
      <c r="Q1042" s="3">
        <f t="shared" si="41"/>
        <v>6</v>
      </c>
      <c r="R1042" s="3">
        <f t="shared" si="41"/>
        <v>15</v>
      </c>
      <c r="S1042" s="19"/>
      <c r="X1042" s="28"/>
    </row>
    <row r="1043" spans="1:24" ht="12.75">
      <c r="A1043" s="19"/>
      <c r="B1043" s="2">
        <v>79</v>
      </c>
      <c r="C1043" s="34">
        <v>1810</v>
      </c>
      <c r="E1043" s="19">
        <v>1</v>
      </c>
      <c r="G1043" s="3">
        <v>2</v>
      </c>
      <c r="H1043" s="3">
        <v>2</v>
      </c>
      <c r="K1043" s="3">
        <v>3</v>
      </c>
      <c r="L1043" s="3">
        <v>4</v>
      </c>
      <c r="Q1043" s="3">
        <f t="shared" si="41"/>
        <v>6</v>
      </c>
      <c r="R1043" s="3">
        <f t="shared" si="41"/>
        <v>6</v>
      </c>
      <c r="S1043" s="19"/>
      <c r="X1043" s="28"/>
    </row>
    <row r="1044" spans="1:24" ht="12.75">
      <c r="A1044" s="19"/>
      <c r="B1044" s="2">
        <v>80</v>
      </c>
      <c r="C1044" s="34">
        <v>1809</v>
      </c>
      <c r="E1044" s="19"/>
      <c r="F1044" s="3">
        <v>3</v>
      </c>
      <c r="G1044" s="3">
        <v>2</v>
      </c>
      <c r="K1044" s="3">
        <v>4</v>
      </c>
      <c r="L1044" s="3">
        <v>5</v>
      </c>
      <c r="Q1044" s="3">
        <f t="shared" si="41"/>
        <v>6</v>
      </c>
      <c r="R1044" s="3">
        <f t="shared" si="41"/>
        <v>8</v>
      </c>
      <c r="S1044" s="19"/>
      <c r="X1044" s="28"/>
    </row>
    <row r="1045" spans="1:24" ht="12.75">
      <c r="A1045" s="19"/>
      <c r="B1045" s="2">
        <v>81</v>
      </c>
      <c r="C1045" s="34">
        <v>1808</v>
      </c>
      <c r="E1045" s="19"/>
      <c r="F1045" s="3">
        <v>1</v>
      </c>
      <c r="G1045" s="3">
        <v>3</v>
      </c>
      <c r="H1045" s="3">
        <v>1</v>
      </c>
      <c r="K1045" s="3">
        <v>4</v>
      </c>
      <c r="L1045" s="3">
        <v>9</v>
      </c>
      <c r="Q1045" s="3">
        <f t="shared" si="41"/>
        <v>7</v>
      </c>
      <c r="R1045" s="3">
        <f t="shared" si="41"/>
        <v>11</v>
      </c>
      <c r="S1045" s="19"/>
      <c r="X1045" s="28"/>
    </row>
    <row r="1046" spans="1:24" ht="12.75">
      <c r="A1046" s="19"/>
      <c r="B1046" s="2">
        <v>82</v>
      </c>
      <c r="C1046" s="34">
        <v>1807</v>
      </c>
      <c r="E1046" s="19"/>
      <c r="F1046" s="3">
        <v>1</v>
      </c>
      <c r="G1046" s="3">
        <v>3</v>
      </c>
      <c r="H1046" s="3">
        <v>1</v>
      </c>
      <c r="K1046" s="3">
        <v>2</v>
      </c>
      <c r="L1046" s="3">
        <v>4</v>
      </c>
      <c r="Q1046" s="3">
        <f t="shared" si="41"/>
        <v>5</v>
      </c>
      <c r="R1046" s="3">
        <f t="shared" si="41"/>
        <v>6</v>
      </c>
      <c r="S1046" s="19"/>
      <c r="X1046" s="28"/>
    </row>
    <row r="1047" spans="1:24" ht="12.75">
      <c r="A1047" s="19"/>
      <c r="B1047" s="2">
        <v>83</v>
      </c>
      <c r="C1047" s="34">
        <v>1806</v>
      </c>
      <c r="E1047" s="19"/>
      <c r="G1047" s="3">
        <v>2</v>
      </c>
      <c r="K1047" s="3">
        <v>4</v>
      </c>
      <c r="L1047" s="3">
        <v>4</v>
      </c>
      <c r="Q1047" s="3">
        <f t="shared" si="41"/>
        <v>6</v>
      </c>
      <c r="R1047" s="3">
        <f t="shared" si="41"/>
        <v>4</v>
      </c>
      <c r="S1047" s="19"/>
      <c r="X1047" s="28"/>
    </row>
    <row r="1048" spans="1:24" ht="12.75">
      <c r="A1048" s="19"/>
      <c r="B1048" s="2">
        <v>84</v>
      </c>
      <c r="C1048" s="34">
        <v>1805</v>
      </c>
      <c r="E1048" s="19">
        <v>1</v>
      </c>
      <c r="K1048" s="3">
        <v>1</v>
      </c>
      <c r="L1048" s="3">
        <v>2</v>
      </c>
      <c r="Q1048" s="3">
        <f t="shared" si="41"/>
        <v>2</v>
      </c>
      <c r="R1048" s="3">
        <f t="shared" si="41"/>
        <v>2</v>
      </c>
      <c r="S1048" s="19"/>
      <c r="X1048" s="28"/>
    </row>
    <row r="1049" spans="1:24" ht="12.75">
      <c r="A1049" s="19"/>
      <c r="B1049" s="2">
        <v>85</v>
      </c>
      <c r="C1049" s="34">
        <v>1804</v>
      </c>
      <c r="E1049" s="19"/>
      <c r="G1049" s="3">
        <v>1</v>
      </c>
      <c r="K1049" s="3">
        <v>2</v>
      </c>
      <c r="L1049" s="3">
        <v>2</v>
      </c>
      <c r="Q1049" s="3">
        <f t="shared" si="41"/>
        <v>3</v>
      </c>
      <c r="R1049" s="3">
        <f t="shared" si="41"/>
        <v>2</v>
      </c>
      <c r="S1049" s="19"/>
      <c r="X1049" s="28"/>
    </row>
    <row r="1050" spans="1:24" ht="12.75">
      <c r="A1050" s="19"/>
      <c r="B1050" s="2">
        <v>86</v>
      </c>
      <c r="C1050" s="34">
        <v>1803</v>
      </c>
      <c r="E1050" s="19"/>
      <c r="K1050" s="3">
        <v>3</v>
      </c>
      <c r="L1050" s="3">
        <v>1</v>
      </c>
      <c r="Q1050" s="3">
        <f t="shared" si="41"/>
        <v>3</v>
      </c>
      <c r="R1050" s="3">
        <f t="shared" si="41"/>
        <v>1</v>
      </c>
      <c r="S1050" s="19"/>
      <c r="X1050" s="28"/>
    </row>
    <row r="1051" spans="1:24" ht="12.75">
      <c r="A1051" s="19"/>
      <c r="B1051" s="2">
        <v>87</v>
      </c>
      <c r="C1051" s="34">
        <v>1802</v>
      </c>
      <c r="E1051" s="19"/>
      <c r="K1051" s="3">
        <v>3</v>
      </c>
      <c r="L1051" s="3">
        <v>4</v>
      </c>
      <c r="Q1051" s="3">
        <f t="shared" si="41"/>
        <v>3</v>
      </c>
      <c r="R1051" s="3">
        <f t="shared" si="41"/>
        <v>4</v>
      </c>
      <c r="S1051" s="19"/>
      <c r="X1051" s="28"/>
    </row>
    <row r="1052" spans="1:24" ht="12.75">
      <c r="A1052" s="19"/>
      <c r="B1052" s="2">
        <v>88</v>
      </c>
      <c r="C1052" s="34">
        <v>1801</v>
      </c>
      <c r="E1052" s="19"/>
      <c r="L1052" s="3">
        <v>2</v>
      </c>
      <c r="Q1052" s="3">
        <f t="shared" si="41"/>
        <v>0</v>
      </c>
      <c r="R1052" s="3">
        <f t="shared" si="41"/>
        <v>2</v>
      </c>
      <c r="S1052" s="19"/>
      <c r="X1052" s="28"/>
    </row>
    <row r="1053" spans="1:24" ht="12.75">
      <c r="A1053" s="19"/>
      <c r="B1053" s="2">
        <v>89</v>
      </c>
      <c r="C1053" s="34">
        <v>1800</v>
      </c>
      <c r="E1053" s="19"/>
      <c r="L1053" s="3">
        <v>2</v>
      </c>
      <c r="Q1053" s="3">
        <f t="shared" si="41"/>
        <v>0</v>
      </c>
      <c r="R1053" s="3">
        <f t="shared" si="41"/>
        <v>2</v>
      </c>
      <c r="S1053" s="19"/>
      <c r="X1053" s="28"/>
    </row>
    <row r="1054" spans="1:24" ht="12.75">
      <c r="A1054" s="19"/>
      <c r="B1054" s="2">
        <v>90</v>
      </c>
      <c r="C1054" s="34">
        <v>1799</v>
      </c>
      <c r="E1054" s="19"/>
      <c r="K1054" s="3">
        <v>2</v>
      </c>
      <c r="L1054" s="3">
        <v>4</v>
      </c>
      <c r="Q1054" s="3">
        <f t="shared" si="41"/>
        <v>2</v>
      </c>
      <c r="R1054" s="3">
        <f t="shared" si="41"/>
        <v>4</v>
      </c>
      <c r="S1054" s="19"/>
      <c r="X1054" s="28"/>
    </row>
    <row r="1055" spans="1:24" ht="12.75">
      <c r="A1055" s="19"/>
      <c r="B1055" s="2">
        <v>91</v>
      </c>
      <c r="C1055" s="34">
        <v>1798</v>
      </c>
      <c r="E1055" s="19"/>
      <c r="L1055" s="3">
        <v>1</v>
      </c>
      <c r="Q1055" s="3">
        <f t="shared" si="41"/>
        <v>0</v>
      </c>
      <c r="R1055" s="3">
        <f t="shared" si="41"/>
        <v>1</v>
      </c>
      <c r="S1055" s="19"/>
      <c r="X1055" s="28"/>
    </row>
    <row r="1056" spans="1:24" ht="12.75">
      <c r="A1056" s="19"/>
      <c r="B1056" s="2">
        <v>92</v>
      </c>
      <c r="C1056" s="34">
        <v>1797</v>
      </c>
      <c r="E1056" s="19"/>
      <c r="L1056" s="3">
        <v>1</v>
      </c>
      <c r="Q1056" s="3">
        <f t="shared" si="41"/>
        <v>0</v>
      </c>
      <c r="R1056" s="3">
        <f t="shared" si="41"/>
        <v>1</v>
      </c>
      <c r="S1056" s="19"/>
      <c r="X1056" s="28"/>
    </row>
    <row r="1057" spans="1:24" ht="12.75">
      <c r="A1057" s="19"/>
      <c r="B1057" s="2">
        <v>93</v>
      </c>
      <c r="C1057" s="34">
        <v>1796</v>
      </c>
      <c r="E1057" s="19"/>
      <c r="K1057" s="3">
        <v>1</v>
      </c>
      <c r="Q1057" s="3">
        <f t="shared" si="41"/>
        <v>1</v>
      </c>
      <c r="R1057" s="3">
        <f t="shared" si="41"/>
        <v>0</v>
      </c>
      <c r="S1057" s="19"/>
      <c r="X1057" s="28"/>
    </row>
    <row r="1058" spans="1:24" ht="12.75">
      <c r="A1058" s="19"/>
      <c r="B1058" s="2">
        <v>94</v>
      </c>
      <c r="C1058" s="34">
        <v>1795</v>
      </c>
      <c r="E1058" s="19"/>
      <c r="K1058" s="3">
        <v>1</v>
      </c>
      <c r="Q1058" s="3">
        <f t="shared" si="41"/>
        <v>1</v>
      </c>
      <c r="R1058" s="3">
        <f t="shared" si="41"/>
        <v>0</v>
      </c>
      <c r="S1058" s="19"/>
      <c r="X1058" s="28"/>
    </row>
    <row r="1059" spans="1:24" ht="12.75">
      <c r="A1059" s="19"/>
      <c r="B1059" s="2">
        <v>95</v>
      </c>
      <c r="C1059" s="34">
        <v>1794</v>
      </c>
      <c r="E1059" s="19"/>
      <c r="Q1059" s="3">
        <f t="shared" si="41"/>
        <v>0</v>
      </c>
      <c r="R1059" s="3">
        <f t="shared" si="41"/>
        <v>0</v>
      </c>
      <c r="S1059" s="19"/>
      <c r="X1059" s="28"/>
    </row>
    <row r="1060" spans="1:24" ht="12.75">
      <c r="A1060" s="19"/>
      <c r="B1060" s="2">
        <v>96</v>
      </c>
      <c r="C1060" s="34">
        <v>1793</v>
      </c>
      <c r="E1060" s="19"/>
      <c r="Q1060" s="3">
        <f t="shared" si="41"/>
        <v>0</v>
      </c>
      <c r="R1060" s="3">
        <f t="shared" si="41"/>
        <v>0</v>
      </c>
      <c r="S1060" s="19"/>
      <c r="X1060" s="28"/>
    </row>
    <row r="1061" spans="1:24" ht="12.75">
      <c r="A1061" s="19"/>
      <c r="B1061" s="2">
        <v>97</v>
      </c>
      <c r="C1061" s="34">
        <v>1792</v>
      </c>
      <c r="E1061" s="19"/>
      <c r="Q1061" s="3">
        <f t="shared" si="41"/>
        <v>0</v>
      </c>
      <c r="R1061" s="3">
        <f t="shared" si="41"/>
        <v>0</v>
      </c>
      <c r="S1061" s="19"/>
      <c r="X1061" s="28"/>
    </row>
    <row r="1062" spans="1:24" ht="12.75">
      <c r="A1062" s="19"/>
      <c r="B1062" s="2">
        <v>98</v>
      </c>
      <c r="C1062" s="34">
        <v>1791</v>
      </c>
      <c r="E1062" s="19"/>
      <c r="Q1062" s="3">
        <f t="shared" si="41"/>
        <v>0</v>
      </c>
      <c r="R1062" s="3">
        <f t="shared" si="41"/>
        <v>0</v>
      </c>
      <c r="S1062" s="19"/>
      <c r="X1062" s="28"/>
    </row>
    <row r="1063" spans="1:24" ht="12.75">
      <c r="A1063" s="19"/>
      <c r="B1063" s="2">
        <v>99</v>
      </c>
      <c r="C1063" s="34">
        <v>1790</v>
      </c>
      <c r="E1063" s="19"/>
      <c r="Q1063" s="3">
        <f t="shared" si="41"/>
        <v>0</v>
      </c>
      <c r="R1063" s="3">
        <f t="shared" si="41"/>
        <v>0</v>
      </c>
      <c r="S1063" s="19"/>
      <c r="X1063" s="28"/>
    </row>
    <row r="1064" spans="1:24" ht="12.75">
      <c r="A1064" s="19"/>
      <c r="B1064" s="2">
        <v>100</v>
      </c>
      <c r="C1064" s="34">
        <v>1789</v>
      </c>
      <c r="E1064" s="19"/>
      <c r="Q1064" s="3">
        <f t="shared" si="41"/>
        <v>0</v>
      </c>
      <c r="R1064" s="3">
        <f t="shared" si="41"/>
        <v>0</v>
      </c>
      <c r="S1064" s="19"/>
      <c r="X1064" s="28"/>
    </row>
    <row r="1065" spans="1:24" ht="12.75">
      <c r="A1065" s="19"/>
      <c r="B1065" s="2">
        <v>101</v>
      </c>
      <c r="C1065" s="34">
        <v>1788</v>
      </c>
      <c r="E1065" s="19"/>
      <c r="Q1065" s="3">
        <f t="shared" si="41"/>
        <v>0</v>
      </c>
      <c r="R1065" s="3">
        <f t="shared" si="41"/>
        <v>0</v>
      </c>
      <c r="S1065" s="19"/>
      <c r="X1065" s="28"/>
    </row>
    <row r="1066" spans="1:24" ht="12.75">
      <c r="A1066" s="19"/>
      <c r="B1066" s="2">
        <v>102</v>
      </c>
      <c r="C1066" s="34">
        <v>1787</v>
      </c>
      <c r="E1066" s="19"/>
      <c r="Q1066" s="3">
        <f t="shared" si="41"/>
        <v>0</v>
      </c>
      <c r="R1066" s="3">
        <f t="shared" si="41"/>
        <v>0</v>
      </c>
      <c r="S1066" s="19"/>
      <c r="X1066" s="28"/>
    </row>
    <row r="1067" spans="1:24" ht="12.75">
      <c r="A1067" s="19"/>
      <c r="B1067" s="36" t="s">
        <v>44</v>
      </c>
      <c r="C1067" s="37"/>
      <c r="E1067" s="19"/>
      <c r="Q1067" s="3">
        <f t="shared" si="41"/>
        <v>0</v>
      </c>
      <c r="R1067" s="3">
        <f t="shared" si="41"/>
        <v>0</v>
      </c>
      <c r="S1067" s="19"/>
      <c r="X1067" s="28"/>
    </row>
    <row r="1068" spans="1:24" ht="12.75">
      <c r="A1068" s="19"/>
      <c r="B1068" s="36" t="s">
        <v>0</v>
      </c>
      <c r="C1068" s="37"/>
      <c r="E1068" s="19">
        <f>SUM(E952:E1067)</f>
        <v>3390</v>
      </c>
      <c r="F1068" s="3">
        <f aca="true" t="shared" si="42" ref="F1068:R1068">SUM(F952:F1067)</f>
        <v>3000</v>
      </c>
      <c r="G1068" s="3">
        <f t="shared" si="42"/>
        <v>1760</v>
      </c>
      <c r="H1068" s="3">
        <f t="shared" si="42"/>
        <v>1757</v>
      </c>
      <c r="I1068" s="3">
        <f t="shared" si="42"/>
        <v>2</v>
      </c>
      <c r="J1068" s="3">
        <f t="shared" si="42"/>
        <v>2</v>
      </c>
      <c r="K1068" s="3">
        <f t="shared" si="42"/>
        <v>243</v>
      </c>
      <c r="L1068" s="3">
        <f t="shared" si="42"/>
        <v>422</v>
      </c>
      <c r="M1068" s="3">
        <f t="shared" si="42"/>
        <v>1</v>
      </c>
      <c r="N1068" s="3">
        <f t="shared" si="42"/>
        <v>2</v>
      </c>
      <c r="O1068" s="3">
        <f t="shared" si="42"/>
        <v>0</v>
      </c>
      <c r="P1068" s="3">
        <f t="shared" si="42"/>
        <v>0</v>
      </c>
      <c r="Q1068" s="3">
        <f t="shared" si="42"/>
        <v>5396</v>
      </c>
      <c r="R1068" s="3">
        <f t="shared" si="42"/>
        <v>5183</v>
      </c>
      <c r="S1068" s="19"/>
      <c r="X1068" s="28"/>
    </row>
    <row r="1069" spans="1:24" ht="12.75">
      <c r="A1069" s="19"/>
      <c r="B1069" s="2"/>
      <c r="C1069" s="34">
        <v>1889</v>
      </c>
      <c r="E1069" s="19"/>
      <c r="Q1069" s="3">
        <f t="shared" si="41"/>
        <v>0</v>
      </c>
      <c r="R1069" s="3">
        <f t="shared" si="41"/>
        <v>0</v>
      </c>
      <c r="S1069" s="19"/>
      <c r="X1069" s="28"/>
    </row>
    <row r="1070" spans="1:24" ht="12.75">
      <c r="A1070" s="19"/>
      <c r="B1070" s="2" t="s">
        <v>20</v>
      </c>
      <c r="C1070" s="34" t="s">
        <v>27</v>
      </c>
      <c r="E1070" s="19">
        <v>4</v>
      </c>
      <c r="F1070" s="3">
        <v>6</v>
      </c>
      <c r="Q1070" s="3">
        <f t="shared" si="41"/>
        <v>4</v>
      </c>
      <c r="R1070" s="3">
        <f t="shared" si="41"/>
        <v>6</v>
      </c>
      <c r="S1070" s="19"/>
      <c r="X1070" s="28"/>
    </row>
    <row r="1071" spans="1:24" ht="12.75">
      <c r="A1071" s="19"/>
      <c r="B1071" s="2">
        <v>1</v>
      </c>
      <c r="C1071" s="34" t="s">
        <v>28</v>
      </c>
      <c r="E1071" s="19">
        <v>10</v>
      </c>
      <c r="F1071" s="3">
        <v>2</v>
      </c>
      <c r="Q1071" s="3">
        <f t="shared" si="41"/>
        <v>10</v>
      </c>
      <c r="R1071" s="3">
        <f t="shared" si="41"/>
        <v>2</v>
      </c>
      <c r="S1071" s="19"/>
      <c r="X1071" s="28"/>
    </row>
    <row r="1072" spans="1:24" ht="12.75">
      <c r="A1072" s="19"/>
      <c r="B1072" s="2">
        <v>2</v>
      </c>
      <c r="C1072" s="34" t="s">
        <v>29</v>
      </c>
      <c r="E1072" s="19">
        <v>1</v>
      </c>
      <c r="F1072" s="3">
        <v>2</v>
      </c>
      <c r="Q1072" s="3">
        <f aca="true" t="shared" si="43" ref="Q1072:R1114">E1072+G1072+I1072+K1072+M1072+O1072</f>
        <v>1</v>
      </c>
      <c r="R1072" s="3">
        <f t="shared" si="43"/>
        <v>2</v>
      </c>
      <c r="S1072" s="19"/>
      <c r="X1072" s="28"/>
    </row>
    <row r="1073" spans="1:24" ht="12.75">
      <c r="A1073" s="19"/>
      <c r="B1073" s="2">
        <v>3</v>
      </c>
      <c r="C1073" s="34" t="s">
        <v>30</v>
      </c>
      <c r="E1073" s="19">
        <v>1</v>
      </c>
      <c r="F1073" s="3">
        <v>3</v>
      </c>
      <c r="Q1073" s="3">
        <f t="shared" si="43"/>
        <v>1</v>
      </c>
      <c r="R1073" s="3">
        <f t="shared" si="43"/>
        <v>3</v>
      </c>
      <c r="S1073" s="19"/>
      <c r="X1073" s="28"/>
    </row>
    <row r="1074" spans="1:24" ht="12.75">
      <c r="A1074" s="19"/>
      <c r="B1074" s="2">
        <v>4</v>
      </c>
      <c r="C1074" s="34" t="s">
        <v>31</v>
      </c>
      <c r="E1074" s="19">
        <v>2</v>
      </c>
      <c r="F1074" s="3">
        <v>3</v>
      </c>
      <c r="Q1074" s="3">
        <f t="shared" si="43"/>
        <v>2</v>
      </c>
      <c r="R1074" s="3">
        <f t="shared" si="43"/>
        <v>3</v>
      </c>
      <c r="S1074" s="19"/>
      <c r="X1074" s="28"/>
    </row>
    <row r="1075" spans="1:24" ht="12.75">
      <c r="A1075" s="19"/>
      <c r="B1075" s="2">
        <v>5</v>
      </c>
      <c r="C1075" s="34" t="s">
        <v>32</v>
      </c>
      <c r="E1075" s="19">
        <v>4</v>
      </c>
      <c r="F1075" s="3">
        <v>3</v>
      </c>
      <c r="Q1075" s="3">
        <f t="shared" si="43"/>
        <v>4</v>
      </c>
      <c r="R1075" s="3">
        <f t="shared" si="43"/>
        <v>3</v>
      </c>
      <c r="S1075" s="19"/>
      <c r="X1075" s="28"/>
    </row>
    <row r="1076" spans="1:24" ht="12.75">
      <c r="A1076" s="19"/>
      <c r="B1076" s="2" t="s">
        <v>21</v>
      </c>
      <c r="C1076" s="34" t="s">
        <v>33</v>
      </c>
      <c r="E1076" s="19">
        <v>8</v>
      </c>
      <c r="F1076" s="3">
        <v>10</v>
      </c>
      <c r="Q1076" s="3">
        <f t="shared" si="43"/>
        <v>8</v>
      </c>
      <c r="R1076" s="3">
        <f t="shared" si="43"/>
        <v>10</v>
      </c>
      <c r="S1076" s="19"/>
      <c r="X1076" s="28"/>
    </row>
    <row r="1077" spans="1:24" ht="12.75">
      <c r="A1077" s="19"/>
      <c r="B1077" s="2" t="s">
        <v>54</v>
      </c>
      <c r="C1077" s="34" t="s">
        <v>34</v>
      </c>
      <c r="E1077" s="19">
        <v>11</v>
      </c>
      <c r="F1077" s="3">
        <v>12</v>
      </c>
      <c r="Q1077" s="3">
        <f t="shared" si="43"/>
        <v>11</v>
      </c>
      <c r="R1077" s="3">
        <f t="shared" si="43"/>
        <v>12</v>
      </c>
      <c r="S1077" s="19"/>
      <c r="X1077" s="28"/>
    </row>
    <row r="1078" spans="1:24" ht="12.75">
      <c r="A1078" s="19"/>
      <c r="B1078" s="2" t="s">
        <v>55</v>
      </c>
      <c r="C1078" s="34" t="s">
        <v>56</v>
      </c>
      <c r="E1078" s="19">
        <v>6</v>
      </c>
      <c r="F1078" s="3">
        <v>9</v>
      </c>
      <c r="Q1078" s="3">
        <f t="shared" si="43"/>
        <v>6</v>
      </c>
      <c r="R1078" s="3">
        <f t="shared" si="43"/>
        <v>9</v>
      </c>
      <c r="S1078" s="19"/>
      <c r="X1078" s="28"/>
    </row>
    <row r="1079" spans="1:24" ht="12.75">
      <c r="A1079" s="19"/>
      <c r="B1079" s="2"/>
      <c r="C1079" s="34">
        <v>1888</v>
      </c>
      <c r="E1079" s="19"/>
      <c r="Q1079" s="3">
        <f t="shared" si="43"/>
        <v>0</v>
      </c>
      <c r="R1079" s="3">
        <f t="shared" si="43"/>
        <v>0</v>
      </c>
      <c r="S1079" s="19"/>
      <c r="X1079" s="28"/>
    </row>
    <row r="1080" spans="1:24" ht="12.75">
      <c r="A1080" s="19"/>
      <c r="B1080" s="8">
        <v>12.14</v>
      </c>
      <c r="C1080" s="34" t="s">
        <v>57</v>
      </c>
      <c r="E1080" s="19">
        <v>8</v>
      </c>
      <c r="F1080" s="3">
        <v>6</v>
      </c>
      <c r="Q1080" s="3">
        <f t="shared" si="43"/>
        <v>8</v>
      </c>
      <c r="R1080" s="3">
        <f t="shared" si="43"/>
        <v>6</v>
      </c>
      <c r="S1080" s="19"/>
      <c r="X1080" s="28"/>
    </row>
    <row r="1081" spans="1:24" ht="12.75">
      <c r="A1081" s="19"/>
      <c r="B1081" s="2" t="s">
        <v>58</v>
      </c>
      <c r="C1081" s="34" t="s">
        <v>59</v>
      </c>
      <c r="E1081" s="19">
        <v>17</v>
      </c>
      <c r="F1081" s="3">
        <v>8</v>
      </c>
      <c r="Q1081" s="3">
        <f t="shared" si="43"/>
        <v>17</v>
      </c>
      <c r="R1081" s="3">
        <f t="shared" si="43"/>
        <v>8</v>
      </c>
      <c r="S1081" s="19"/>
      <c r="X1081" s="28"/>
    </row>
    <row r="1082" spans="1:24" ht="12.75">
      <c r="A1082" s="19"/>
      <c r="B1082" s="2" t="s">
        <v>60</v>
      </c>
      <c r="C1082" s="34" t="s">
        <v>38</v>
      </c>
      <c r="E1082" s="19">
        <v>13</v>
      </c>
      <c r="F1082" s="3">
        <v>16</v>
      </c>
      <c r="Q1082" s="3">
        <f t="shared" si="43"/>
        <v>13</v>
      </c>
      <c r="R1082" s="3">
        <f t="shared" si="43"/>
        <v>16</v>
      </c>
      <c r="S1082" s="19"/>
      <c r="X1082" s="28"/>
    </row>
    <row r="1083" spans="1:24" ht="12.75">
      <c r="A1083" s="19"/>
      <c r="B1083" s="2" t="s">
        <v>61</v>
      </c>
      <c r="C1083" s="34" t="s">
        <v>62</v>
      </c>
      <c r="E1083" s="19">
        <v>9</v>
      </c>
      <c r="F1083" s="3">
        <v>16</v>
      </c>
      <c r="Q1083" s="3">
        <f t="shared" si="43"/>
        <v>9</v>
      </c>
      <c r="R1083" s="3">
        <f t="shared" si="43"/>
        <v>16</v>
      </c>
      <c r="S1083" s="19"/>
      <c r="X1083" s="28"/>
    </row>
    <row r="1084" spans="1:24" ht="12.75">
      <c r="A1084" s="19"/>
      <c r="B1084" s="2" t="s">
        <v>41</v>
      </c>
      <c r="C1084" s="34">
        <v>1887</v>
      </c>
      <c r="E1084" s="19">
        <v>43</v>
      </c>
      <c r="F1084" s="3">
        <v>42</v>
      </c>
      <c r="Q1084" s="3">
        <f t="shared" si="43"/>
        <v>43</v>
      </c>
      <c r="R1084" s="3">
        <f t="shared" si="43"/>
        <v>42</v>
      </c>
      <c r="S1084" s="19"/>
      <c r="X1084" s="28"/>
    </row>
    <row r="1085" spans="1:24" ht="12.75">
      <c r="A1085" s="19"/>
      <c r="B1085" s="2">
        <v>8</v>
      </c>
      <c r="C1085" s="34">
        <v>1886</v>
      </c>
      <c r="E1085" s="19">
        <v>49</v>
      </c>
      <c r="F1085" s="3">
        <v>39</v>
      </c>
      <c r="Q1085" s="3">
        <f t="shared" si="43"/>
        <v>49</v>
      </c>
      <c r="R1085" s="3">
        <f t="shared" si="43"/>
        <v>39</v>
      </c>
      <c r="S1085" s="19"/>
      <c r="X1085" s="28"/>
    </row>
    <row r="1086" spans="1:24" ht="12.75">
      <c r="A1086" s="19"/>
      <c r="B1086" s="2">
        <v>4</v>
      </c>
      <c r="C1086" s="34">
        <v>1885</v>
      </c>
      <c r="E1086" s="19">
        <v>43</v>
      </c>
      <c r="F1086" s="3">
        <v>46</v>
      </c>
      <c r="Q1086" s="3">
        <f t="shared" si="43"/>
        <v>43</v>
      </c>
      <c r="R1086" s="3">
        <f t="shared" si="43"/>
        <v>46</v>
      </c>
      <c r="S1086" s="19"/>
      <c r="X1086" s="28"/>
    </row>
    <row r="1087" spans="1:24" ht="12.75">
      <c r="A1087" s="19"/>
      <c r="B1087" s="2">
        <v>5</v>
      </c>
      <c r="C1087" s="34">
        <v>1884</v>
      </c>
      <c r="E1087" s="19">
        <v>40</v>
      </c>
      <c r="F1087" s="3">
        <v>46</v>
      </c>
      <c r="Q1087" s="3">
        <f t="shared" si="43"/>
        <v>40</v>
      </c>
      <c r="R1087" s="3">
        <f t="shared" si="43"/>
        <v>46</v>
      </c>
      <c r="S1087" s="19"/>
      <c r="X1087" s="28"/>
    </row>
    <row r="1088" spans="1:24" ht="12.75">
      <c r="A1088" s="19"/>
      <c r="B1088" s="2">
        <v>6</v>
      </c>
      <c r="C1088" s="34">
        <v>1883</v>
      </c>
      <c r="E1088" s="19">
        <v>52</v>
      </c>
      <c r="F1088" s="3">
        <v>47</v>
      </c>
      <c r="Q1088" s="3">
        <f t="shared" si="43"/>
        <v>52</v>
      </c>
      <c r="R1088" s="3">
        <f t="shared" si="43"/>
        <v>47</v>
      </c>
      <c r="S1088" s="19"/>
      <c r="X1088" s="28"/>
    </row>
    <row r="1089" spans="1:24" ht="12.75">
      <c r="A1089" s="19"/>
      <c r="B1089" s="2">
        <v>7</v>
      </c>
      <c r="C1089" s="34">
        <v>1882</v>
      </c>
      <c r="E1089" s="19">
        <v>45</v>
      </c>
      <c r="F1089" s="3">
        <v>31</v>
      </c>
      <c r="Q1089" s="3">
        <f t="shared" si="43"/>
        <v>45</v>
      </c>
      <c r="R1089" s="3">
        <f t="shared" si="43"/>
        <v>31</v>
      </c>
      <c r="S1089" s="19"/>
      <c r="X1089" s="28"/>
    </row>
    <row r="1090" spans="1:24" ht="12.75">
      <c r="A1090" s="19"/>
      <c r="B1090" s="2">
        <v>8</v>
      </c>
      <c r="C1090" s="34">
        <v>1881</v>
      </c>
      <c r="E1090" s="19">
        <v>39</v>
      </c>
      <c r="F1090" s="3">
        <v>36</v>
      </c>
      <c r="Q1090" s="3">
        <f t="shared" si="43"/>
        <v>39</v>
      </c>
      <c r="R1090" s="3">
        <f t="shared" si="43"/>
        <v>36</v>
      </c>
      <c r="S1090" s="19"/>
      <c r="X1090" s="28"/>
    </row>
    <row r="1091" spans="1:24" ht="12.75">
      <c r="A1091" s="19"/>
      <c r="B1091" s="2">
        <v>9</v>
      </c>
      <c r="C1091" s="34">
        <v>1880</v>
      </c>
      <c r="E1091" s="19">
        <v>33</v>
      </c>
      <c r="F1091" s="3">
        <v>50</v>
      </c>
      <c r="Q1091" s="3">
        <f t="shared" si="43"/>
        <v>33</v>
      </c>
      <c r="R1091" s="3">
        <f t="shared" si="43"/>
        <v>50</v>
      </c>
      <c r="S1091" s="19"/>
      <c r="X1091" s="28"/>
    </row>
    <row r="1092" spans="1:24" ht="12.75">
      <c r="A1092" s="19"/>
      <c r="B1092" s="2">
        <v>10</v>
      </c>
      <c r="C1092" s="34">
        <v>1879</v>
      </c>
      <c r="E1092" s="19">
        <v>46</v>
      </c>
      <c r="F1092" s="3">
        <v>46</v>
      </c>
      <c r="Q1092" s="3">
        <f t="shared" si="43"/>
        <v>46</v>
      </c>
      <c r="R1092" s="3">
        <f t="shared" si="43"/>
        <v>46</v>
      </c>
      <c r="S1092" s="19"/>
      <c r="X1092" s="28"/>
    </row>
    <row r="1093" spans="1:24" ht="12.75">
      <c r="A1093" s="19"/>
      <c r="B1093" s="2">
        <v>11</v>
      </c>
      <c r="C1093" s="34">
        <v>1878</v>
      </c>
      <c r="E1093" s="19">
        <v>49</v>
      </c>
      <c r="F1093" s="3">
        <v>52</v>
      </c>
      <c r="Q1093" s="3">
        <f t="shared" si="43"/>
        <v>49</v>
      </c>
      <c r="R1093" s="3">
        <f t="shared" si="43"/>
        <v>52</v>
      </c>
      <c r="S1093" s="19"/>
      <c r="X1093" s="28"/>
    </row>
    <row r="1094" spans="1:24" ht="12.75">
      <c r="A1094" s="19"/>
      <c r="B1094" s="2">
        <v>12</v>
      </c>
      <c r="C1094" s="34">
        <v>1877</v>
      </c>
      <c r="E1094" s="19">
        <v>55</v>
      </c>
      <c r="F1094" s="3">
        <v>43</v>
      </c>
      <c r="Q1094" s="3">
        <f t="shared" si="43"/>
        <v>55</v>
      </c>
      <c r="R1094" s="3">
        <f t="shared" si="43"/>
        <v>43</v>
      </c>
      <c r="S1094" s="19"/>
      <c r="X1094" s="28"/>
    </row>
    <row r="1095" spans="1:24" ht="12.75">
      <c r="A1095" s="19"/>
      <c r="B1095" s="2">
        <v>13</v>
      </c>
      <c r="C1095" s="34">
        <v>1876</v>
      </c>
      <c r="E1095" s="19">
        <v>36</v>
      </c>
      <c r="F1095" s="3">
        <v>41</v>
      </c>
      <c r="Q1095" s="3">
        <f t="shared" si="43"/>
        <v>36</v>
      </c>
      <c r="R1095" s="3">
        <f t="shared" si="43"/>
        <v>41</v>
      </c>
      <c r="S1095" s="19"/>
      <c r="X1095" s="28"/>
    </row>
    <row r="1096" spans="1:24" ht="12.75">
      <c r="A1096" s="19"/>
      <c r="B1096" s="2">
        <v>14</v>
      </c>
      <c r="C1096" s="34">
        <v>1875</v>
      </c>
      <c r="E1096" s="19">
        <v>49</v>
      </c>
      <c r="F1096" s="3">
        <v>45</v>
      </c>
      <c r="Q1096" s="3">
        <f t="shared" si="43"/>
        <v>49</v>
      </c>
      <c r="R1096" s="3">
        <f t="shared" si="43"/>
        <v>45</v>
      </c>
      <c r="S1096" s="19"/>
      <c r="X1096" s="28"/>
    </row>
    <row r="1097" spans="1:24" ht="12.75">
      <c r="A1097" s="19"/>
      <c r="B1097" s="2">
        <v>15</v>
      </c>
      <c r="C1097" s="34">
        <v>1874</v>
      </c>
      <c r="E1097" s="19">
        <v>37</v>
      </c>
      <c r="F1097" s="3">
        <v>44</v>
      </c>
      <c r="Q1097" s="3">
        <f t="shared" si="43"/>
        <v>37</v>
      </c>
      <c r="R1097" s="3">
        <f t="shared" si="43"/>
        <v>44</v>
      </c>
      <c r="S1097" s="19"/>
      <c r="X1097" s="28"/>
    </row>
    <row r="1098" spans="1:24" ht="12.75">
      <c r="A1098" s="19"/>
      <c r="B1098" s="2">
        <v>16</v>
      </c>
      <c r="C1098" s="34">
        <v>1873</v>
      </c>
      <c r="E1098" s="19">
        <v>50</v>
      </c>
      <c r="F1098" s="3">
        <v>56</v>
      </c>
      <c r="Q1098" s="3">
        <f t="shared" si="43"/>
        <v>50</v>
      </c>
      <c r="R1098" s="3">
        <f t="shared" si="43"/>
        <v>56</v>
      </c>
      <c r="S1098" s="19"/>
      <c r="X1098" s="28"/>
    </row>
    <row r="1099" spans="1:24" ht="12.75">
      <c r="A1099" s="19"/>
      <c r="B1099" s="2">
        <v>17</v>
      </c>
      <c r="C1099" s="34">
        <v>1872</v>
      </c>
      <c r="E1099" s="19">
        <v>43</v>
      </c>
      <c r="F1099" s="3">
        <v>42</v>
      </c>
      <c r="Q1099" s="3">
        <f t="shared" si="43"/>
        <v>43</v>
      </c>
      <c r="R1099" s="3">
        <f t="shared" si="43"/>
        <v>42</v>
      </c>
      <c r="S1099" s="19"/>
      <c r="X1099" s="28"/>
    </row>
    <row r="1100" spans="1:24" ht="12.75">
      <c r="A1100" s="19"/>
      <c r="B1100" s="2">
        <v>18</v>
      </c>
      <c r="C1100" s="34">
        <v>1871</v>
      </c>
      <c r="E1100" s="19">
        <v>40</v>
      </c>
      <c r="F1100" s="3">
        <v>38</v>
      </c>
      <c r="H1100" s="3">
        <v>2</v>
      </c>
      <c r="Q1100" s="3">
        <f t="shared" si="43"/>
        <v>40</v>
      </c>
      <c r="R1100" s="3">
        <f t="shared" si="43"/>
        <v>40</v>
      </c>
      <c r="S1100" s="19"/>
      <c r="X1100" s="28"/>
    </row>
    <row r="1101" spans="1:24" ht="12.75">
      <c r="A1101" s="19"/>
      <c r="B1101" s="2">
        <v>19</v>
      </c>
      <c r="C1101" s="34">
        <v>1870</v>
      </c>
      <c r="E1101" s="19">
        <v>45</v>
      </c>
      <c r="F1101" s="3">
        <v>40</v>
      </c>
      <c r="Q1101" s="3">
        <f t="shared" si="43"/>
        <v>45</v>
      </c>
      <c r="R1101" s="3">
        <f t="shared" si="43"/>
        <v>40</v>
      </c>
      <c r="S1101" s="19"/>
      <c r="X1101" s="28"/>
    </row>
    <row r="1102" spans="1:24" ht="12.75">
      <c r="A1102" s="19"/>
      <c r="B1102" s="2">
        <v>20</v>
      </c>
      <c r="C1102" s="34">
        <v>1869</v>
      </c>
      <c r="E1102" s="19">
        <v>34</v>
      </c>
      <c r="F1102" s="3">
        <v>31</v>
      </c>
      <c r="H1102" s="3">
        <v>1</v>
      </c>
      <c r="Q1102" s="3">
        <f t="shared" si="43"/>
        <v>34</v>
      </c>
      <c r="R1102" s="3">
        <f t="shared" si="43"/>
        <v>32</v>
      </c>
      <c r="S1102" s="19"/>
      <c r="X1102" s="28"/>
    </row>
    <row r="1103" spans="1:24" ht="12.75">
      <c r="A1103" s="19"/>
      <c r="B1103" s="2">
        <v>21</v>
      </c>
      <c r="C1103" s="34">
        <v>1868</v>
      </c>
      <c r="E1103" s="19">
        <v>21</v>
      </c>
      <c r="F1103" s="3">
        <v>35</v>
      </c>
      <c r="G1103" s="3">
        <v>1</v>
      </c>
      <c r="Q1103" s="3">
        <f t="shared" si="43"/>
        <v>22</v>
      </c>
      <c r="R1103" s="3">
        <f t="shared" si="43"/>
        <v>35</v>
      </c>
      <c r="S1103" s="19"/>
      <c r="X1103" s="28"/>
    </row>
    <row r="1104" spans="1:24" ht="12.75">
      <c r="A1104" s="19"/>
      <c r="B1104" s="2">
        <v>22</v>
      </c>
      <c r="C1104" s="34">
        <v>1867</v>
      </c>
      <c r="E1104" s="19">
        <v>29</v>
      </c>
      <c r="F1104" s="3">
        <v>30</v>
      </c>
      <c r="G1104" s="3">
        <v>6</v>
      </c>
      <c r="H1104" s="3">
        <v>8</v>
      </c>
      <c r="Q1104" s="3">
        <f t="shared" si="43"/>
        <v>35</v>
      </c>
      <c r="R1104" s="3">
        <f t="shared" si="43"/>
        <v>38</v>
      </c>
      <c r="S1104" s="19"/>
      <c r="X1104" s="28"/>
    </row>
    <row r="1105" spans="1:24" ht="12.75">
      <c r="A1105" s="19"/>
      <c r="B1105" s="2">
        <v>23</v>
      </c>
      <c r="C1105" s="34">
        <v>1866</v>
      </c>
      <c r="E1105" s="19">
        <v>22</v>
      </c>
      <c r="F1105" s="3">
        <v>32</v>
      </c>
      <c r="G1105" s="3">
        <v>5</v>
      </c>
      <c r="H1105" s="3">
        <v>7</v>
      </c>
      <c r="Q1105" s="3">
        <f t="shared" si="43"/>
        <v>27</v>
      </c>
      <c r="R1105" s="3">
        <f t="shared" si="43"/>
        <v>39</v>
      </c>
      <c r="S1105" s="19"/>
      <c r="X1105" s="28"/>
    </row>
    <row r="1106" spans="1:24" ht="12.75">
      <c r="A1106" s="19"/>
      <c r="B1106" s="2">
        <v>24</v>
      </c>
      <c r="C1106" s="34">
        <v>1865</v>
      </c>
      <c r="E1106" s="19">
        <v>26</v>
      </c>
      <c r="F1106" s="3">
        <v>22</v>
      </c>
      <c r="G1106" s="3">
        <v>10</v>
      </c>
      <c r="H1106" s="3">
        <v>11</v>
      </c>
      <c r="Q1106" s="3">
        <f t="shared" si="43"/>
        <v>36</v>
      </c>
      <c r="R1106" s="3">
        <f t="shared" si="43"/>
        <v>33</v>
      </c>
      <c r="S1106" s="19"/>
      <c r="X1106" s="28"/>
    </row>
    <row r="1107" spans="1:24" ht="12.75">
      <c r="A1107" s="19"/>
      <c r="B1107" s="2">
        <v>25</v>
      </c>
      <c r="C1107" s="34">
        <v>1864</v>
      </c>
      <c r="E1107" s="19">
        <v>19</v>
      </c>
      <c r="F1107" s="3">
        <v>14</v>
      </c>
      <c r="G1107" s="3">
        <v>11</v>
      </c>
      <c r="H1107" s="3">
        <v>17</v>
      </c>
      <c r="Q1107" s="3">
        <f t="shared" si="43"/>
        <v>30</v>
      </c>
      <c r="R1107" s="3">
        <f t="shared" si="43"/>
        <v>31</v>
      </c>
      <c r="S1107" s="19"/>
      <c r="X1107" s="28"/>
    </row>
    <row r="1108" spans="1:24" ht="12.75">
      <c r="A1108" s="19"/>
      <c r="B1108" s="2">
        <v>26</v>
      </c>
      <c r="C1108" s="34">
        <v>1863</v>
      </c>
      <c r="E1108" s="19">
        <v>17</v>
      </c>
      <c r="F1108" s="3">
        <v>18</v>
      </c>
      <c r="G1108" s="3">
        <v>10</v>
      </c>
      <c r="H1108" s="3">
        <v>22</v>
      </c>
      <c r="L1108" s="3">
        <v>1</v>
      </c>
      <c r="Q1108" s="3">
        <f t="shared" si="43"/>
        <v>27</v>
      </c>
      <c r="R1108" s="3">
        <f t="shared" si="43"/>
        <v>41</v>
      </c>
      <c r="S1108" s="19"/>
      <c r="X1108" s="28"/>
    </row>
    <row r="1109" spans="1:24" ht="12.75">
      <c r="A1109" s="19"/>
      <c r="B1109" s="2">
        <v>27</v>
      </c>
      <c r="C1109" s="34">
        <v>1862</v>
      </c>
      <c r="E1109" s="19">
        <v>5</v>
      </c>
      <c r="F1109" s="3">
        <v>17</v>
      </c>
      <c r="G1109" s="3">
        <v>16</v>
      </c>
      <c r="H1109" s="3">
        <v>15</v>
      </c>
      <c r="Q1109" s="3">
        <f t="shared" si="43"/>
        <v>21</v>
      </c>
      <c r="R1109" s="3">
        <f t="shared" si="43"/>
        <v>32</v>
      </c>
      <c r="S1109" s="19"/>
      <c r="X1109" s="28"/>
    </row>
    <row r="1110" spans="1:24" ht="12.75">
      <c r="A1110" s="19"/>
      <c r="B1110" s="2">
        <v>28</v>
      </c>
      <c r="C1110" s="34">
        <v>1861</v>
      </c>
      <c r="E1110" s="19">
        <v>5</v>
      </c>
      <c r="F1110" s="3">
        <v>15</v>
      </c>
      <c r="G1110" s="3">
        <v>12</v>
      </c>
      <c r="H1110" s="3">
        <v>20</v>
      </c>
      <c r="Q1110" s="3">
        <f t="shared" si="43"/>
        <v>17</v>
      </c>
      <c r="R1110" s="3">
        <f t="shared" si="43"/>
        <v>35</v>
      </c>
      <c r="S1110" s="19"/>
      <c r="X1110" s="28">
        <v>250468</v>
      </c>
    </row>
    <row r="1111" spans="1:24" ht="12.75">
      <c r="A1111" s="19"/>
      <c r="B1111" s="2">
        <v>29</v>
      </c>
      <c r="C1111" s="34">
        <v>1860</v>
      </c>
      <c r="E1111" s="19">
        <v>2</v>
      </c>
      <c r="F1111" s="3">
        <v>15</v>
      </c>
      <c r="G1111" s="3">
        <v>15</v>
      </c>
      <c r="H1111" s="3">
        <v>17</v>
      </c>
      <c r="L1111" s="3">
        <v>1</v>
      </c>
      <c r="Q1111" s="3">
        <f t="shared" si="43"/>
        <v>17</v>
      </c>
      <c r="R1111" s="3">
        <f t="shared" si="43"/>
        <v>33</v>
      </c>
      <c r="S1111" s="19"/>
      <c r="X1111" s="28"/>
    </row>
    <row r="1112" spans="1:24" ht="12.75">
      <c r="A1112" s="19"/>
      <c r="B1112" s="2">
        <v>30</v>
      </c>
      <c r="C1112" s="34">
        <v>1859</v>
      </c>
      <c r="E1112" s="19">
        <v>8</v>
      </c>
      <c r="F1112" s="3">
        <v>6</v>
      </c>
      <c r="G1112" s="3">
        <v>21</v>
      </c>
      <c r="H1112" s="3">
        <v>21</v>
      </c>
      <c r="L1112" s="3">
        <v>1</v>
      </c>
      <c r="Q1112" s="3">
        <f t="shared" si="43"/>
        <v>29</v>
      </c>
      <c r="R1112" s="3">
        <f t="shared" si="43"/>
        <v>28</v>
      </c>
      <c r="S1112" s="19"/>
      <c r="X1112" s="28"/>
    </row>
    <row r="1113" spans="1:24" ht="12.75">
      <c r="A1113" s="19"/>
      <c r="B1113" s="2">
        <v>31</v>
      </c>
      <c r="C1113" s="34">
        <v>1858</v>
      </c>
      <c r="E1113" s="19">
        <v>9</v>
      </c>
      <c r="F1113" s="3">
        <v>1</v>
      </c>
      <c r="G1113" s="3">
        <v>9</v>
      </c>
      <c r="H1113" s="3">
        <v>15</v>
      </c>
      <c r="K1113" s="3">
        <v>2</v>
      </c>
      <c r="Q1113" s="3">
        <f t="shared" si="43"/>
        <v>20</v>
      </c>
      <c r="R1113" s="3">
        <f t="shared" si="43"/>
        <v>16</v>
      </c>
      <c r="S1113" s="19"/>
      <c r="X1113" s="28"/>
    </row>
    <row r="1114" spans="1:24" ht="12.75">
      <c r="A1114" s="19"/>
      <c r="B1114" s="2">
        <v>32</v>
      </c>
      <c r="C1114" s="34">
        <v>1857</v>
      </c>
      <c r="E1114" s="19">
        <v>3</v>
      </c>
      <c r="F1114" s="3">
        <v>7</v>
      </c>
      <c r="G1114" s="3">
        <v>11</v>
      </c>
      <c r="H1114" s="3">
        <v>15</v>
      </c>
      <c r="Q1114" s="3">
        <f t="shared" si="43"/>
        <v>14</v>
      </c>
      <c r="R1114" s="3">
        <f t="shared" si="43"/>
        <v>22</v>
      </c>
      <c r="S1114" s="19"/>
      <c r="X1114" s="28"/>
    </row>
    <row r="1115" spans="1:24" ht="12.75">
      <c r="A1115" s="19"/>
      <c r="B1115" s="2">
        <v>33</v>
      </c>
      <c r="C1115" s="34">
        <v>1856</v>
      </c>
      <c r="E1115" s="19">
        <v>6</v>
      </c>
      <c r="F1115" s="3">
        <v>6</v>
      </c>
      <c r="G1115" s="3">
        <v>16</v>
      </c>
      <c r="H1115" s="3">
        <v>10</v>
      </c>
      <c r="Q1115" s="3">
        <f aca="true" t="shared" si="44" ref="Q1115:R1164">E1115+G1115+I1115+K1115+M1115+O1115</f>
        <v>22</v>
      </c>
      <c r="R1115" s="3">
        <f t="shared" si="44"/>
        <v>16</v>
      </c>
      <c r="S1115" s="19"/>
      <c r="X1115" s="28"/>
    </row>
    <row r="1116" spans="1:24" ht="12.75">
      <c r="A1116" s="19"/>
      <c r="B1116" s="2">
        <v>34</v>
      </c>
      <c r="C1116" s="34">
        <v>1855</v>
      </c>
      <c r="E1116" s="19">
        <v>5</v>
      </c>
      <c r="F1116" s="3">
        <v>6</v>
      </c>
      <c r="G1116" s="3">
        <v>14</v>
      </c>
      <c r="H1116" s="3">
        <v>20</v>
      </c>
      <c r="L1116" s="3">
        <v>1</v>
      </c>
      <c r="Q1116" s="3">
        <f t="shared" si="44"/>
        <v>19</v>
      </c>
      <c r="R1116" s="3">
        <f t="shared" si="44"/>
        <v>27</v>
      </c>
      <c r="S1116" s="19"/>
      <c r="X1116" s="28"/>
    </row>
    <row r="1117" spans="1:24" ht="12.75">
      <c r="A1117" s="19"/>
      <c r="B1117" s="2">
        <v>35</v>
      </c>
      <c r="C1117" s="34">
        <v>1854</v>
      </c>
      <c r="E1117" s="19">
        <v>3</v>
      </c>
      <c r="F1117" s="3">
        <v>5</v>
      </c>
      <c r="G1117" s="3">
        <v>13</v>
      </c>
      <c r="H1117" s="3">
        <v>11</v>
      </c>
      <c r="Q1117" s="3">
        <f t="shared" si="44"/>
        <v>16</v>
      </c>
      <c r="R1117" s="3">
        <f t="shared" si="44"/>
        <v>16</v>
      </c>
      <c r="S1117" s="19"/>
      <c r="X1117" s="28"/>
    </row>
    <row r="1118" spans="1:24" ht="12.75">
      <c r="A1118" s="19"/>
      <c r="B1118" s="2">
        <v>36</v>
      </c>
      <c r="C1118" s="34">
        <v>1853</v>
      </c>
      <c r="E1118" s="19">
        <v>4</v>
      </c>
      <c r="F1118" s="3">
        <v>3</v>
      </c>
      <c r="G1118" s="3">
        <v>13</v>
      </c>
      <c r="H1118" s="3">
        <v>20</v>
      </c>
      <c r="K1118" s="3">
        <v>1</v>
      </c>
      <c r="L1118" s="3">
        <v>1</v>
      </c>
      <c r="Q1118" s="3">
        <f t="shared" si="44"/>
        <v>18</v>
      </c>
      <c r="R1118" s="3">
        <f t="shared" si="44"/>
        <v>24</v>
      </c>
      <c r="S1118" s="19"/>
      <c r="X1118" s="28"/>
    </row>
    <row r="1119" spans="1:24" ht="12.75">
      <c r="A1119" s="19"/>
      <c r="B1119" s="2">
        <v>37</v>
      </c>
      <c r="C1119" s="34">
        <v>1852</v>
      </c>
      <c r="E1119" s="19">
        <v>4</v>
      </c>
      <c r="F1119" s="3">
        <v>4</v>
      </c>
      <c r="G1119" s="3">
        <v>22</v>
      </c>
      <c r="H1119" s="3">
        <v>7</v>
      </c>
      <c r="Q1119" s="3">
        <f t="shared" si="44"/>
        <v>26</v>
      </c>
      <c r="R1119" s="3">
        <f t="shared" si="44"/>
        <v>11</v>
      </c>
      <c r="S1119" s="19"/>
      <c r="X1119" s="28"/>
    </row>
    <row r="1120" spans="1:24" ht="12.75">
      <c r="A1120" s="19"/>
      <c r="B1120" s="2">
        <v>38</v>
      </c>
      <c r="C1120" s="34">
        <v>1851</v>
      </c>
      <c r="E1120" s="19">
        <v>6</v>
      </c>
      <c r="F1120" s="3">
        <v>3</v>
      </c>
      <c r="G1120" s="3">
        <v>14</v>
      </c>
      <c r="H1120" s="3">
        <v>20</v>
      </c>
      <c r="L1120" s="3">
        <v>2</v>
      </c>
      <c r="Q1120" s="3">
        <f t="shared" si="44"/>
        <v>20</v>
      </c>
      <c r="R1120" s="3">
        <f t="shared" si="44"/>
        <v>25</v>
      </c>
      <c r="S1120" s="19"/>
      <c r="X1120" s="28"/>
    </row>
    <row r="1121" spans="1:24" ht="12.75">
      <c r="A1121" s="19"/>
      <c r="B1121" s="2">
        <v>39</v>
      </c>
      <c r="C1121" s="34">
        <v>1850</v>
      </c>
      <c r="E1121" s="19">
        <v>3</v>
      </c>
      <c r="F1121" s="3">
        <v>5</v>
      </c>
      <c r="G1121" s="3">
        <v>18</v>
      </c>
      <c r="H1121" s="3">
        <v>22</v>
      </c>
      <c r="L1121" s="3">
        <v>5</v>
      </c>
      <c r="Q1121" s="3">
        <f t="shared" si="44"/>
        <v>21</v>
      </c>
      <c r="R1121" s="3">
        <f t="shared" si="44"/>
        <v>32</v>
      </c>
      <c r="S1121" s="19"/>
      <c r="X1121" s="28"/>
    </row>
    <row r="1122" spans="1:24" ht="12.75">
      <c r="A1122" s="19"/>
      <c r="B1122" s="2">
        <v>40</v>
      </c>
      <c r="C1122" s="34">
        <v>1849</v>
      </c>
      <c r="E1122" s="19">
        <v>3</v>
      </c>
      <c r="F1122" s="3">
        <v>5</v>
      </c>
      <c r="G1122" s="3">
        <v>21</v>
      </c>
      <c r="H1122" s="3">
        <v>16</v>
      </c>
      <c r="K1122" s="3">
        <v>1</v>
      </c>
      <c r="L1122" s="3">
        <v>1</v>
      </c>
      <c r="Q1122" s="3">
        <f t="shared" si="44"/>
        <v>25</v>
      </c>
      <c r="R1122" s="3">
        <f t="shared" si="44"/>
        <v>22</v>
      </c>
      <c r="S1122" s="19"/>
      <c r="X1122" s="28"/>
    </row>
    <row r="1123" spans="1:24" ht="12.75">
      <c r="A1123" s="19"/>
      <c r="B1123" s="2">
        <v>41</v>
      </c>
      <c r="C1123" s="34">
        <v>1848</v>
      </c>
      <c r="E1123" s="19">
        <v>1</v>
      </c>
      <c r="F1123" s="3">
        <v>2</v>
      </c>
      <c r="G1123" s="3">
        <v>13</v>
      </c>
      <c r="H1123" s="3">
        <v>16</v>
      </c>
      <c r="L1123" s="3">
        <v>5</v>
      </c>
      <c r="Q1123" s="3">
        <f t="shared" si="44"/>
        <v>14</v>
      </c>
      <c r="R1123" s="3">
        <f t="shared" si="44"/>
        <v>23</v>
      </c>
      <c r="S1123" s="19"/>
      <c r="X1123" s="28"/>
    </row>
    <row r="1124" spans="1:24" ht="12.75">
      <c r="A1124" s="19"/>
      <c r="B1124" s="2">
        <v>42</v>
      </c>
      <c r="C1124" s="34">
        <v>1847</v>
      </c>
      <c r="E1124" s="19">
        <v>2</v>
      </c>
      <c r="F1124" s="3">
        <v>7</v>
      </c>
      <c r="G1124" s="3">
        <v>14</v>
      </c>
      <c r="H1124" s="3">
        <v>16</v>
      </c>
      <c r="L1124" s="3">
        <v>4</v>
      </c>
      <c r="Q1124" s="3">
        <f t="shared" si="44"/>
        <v>16</v>
      </c>
      <c r="R1124" s="3">
        <f t="shared" si="44"/>
        <v>27</v>
      </c>
      <c r="S1124" s="19"/>
      <c r="X1124" s="28"/>
    </row>
    <row r="1125" spans="1:24" ht="12.75">
      <c r="A1125" s="19"/>
      <c r="B1125" s="2">
        <v>43</v>
      </c>
      <c r="C1125" s="34">
        <v>1846</v>
      </c>
      <c r="E1125" s="19">
        <v>1</v>
      </c>
      <c r="F1125" s="3">
        <v>3</v>
      </c>
      <c r="G1125" s="3">
        <v>22</v>
      </c>
      <c r="H1125" s="3">
        <v>17</v>
      </c>
      <c r="K1125" s="3">
        <v>1</v>
      </c>
      <c r="Q1125" s="3">
        <f t="shared" si="44"/>
        <v>24</v>
      </c>
      <c r="R1125" s="3">
        <f t="shared" si="44"/>
        <v>20</v>
      </c>
      <c r="S1125" s="19"/>
      <c r="X1125" s="28"/>
    </row>
    <row r="1126" spans="1:24" ht="12.75">
      <c r="A1126" s="19"/>
      <c r="B1126" s="2">
        <v>44</v>
      </c>
      <c r="C1126" s="34">
        <v>1845</v>
      </c>
      <c r="E1126" s="19">
        <v>4</v>
      </c>
      <c r="F1126" s="3">
        <v>4</v>
      </c>
      <c r="G1126" s="3">
        <v>11</v>
      </c>
      <c r="H1126" s="3">
        <v>13</v>
      </c>
      <c r="K1126" s="3">
        <v>1</v>
      </c>
      <c r="L1126" s="3">
        <v>3</v>
      </c>
      <c r="Q1126" s="3">
        <f t="shared" si="44"/>
        <v>16</v>
      </c>
      <c r="R1126" s="3">
        <f t="shared" si="44"/>
        <v>20</v>
      </c>
      <c r="S1126" s="19"/>
      <c r="X1126" s="28"/>
    </row>
    <row r="1127" spans="1:24" ht="12.75">
      <c r="A1127" s="19"/>
      <c r="B1127" s="2">
        <v>45</v>
      </c>
      <c r="C1127" s="34">
        <v>1844</v>
      </c>
      <c r="E1127" s="19">
        <v>4</v>
      </c>
      <c r="F1127" s="3">
        <v>3</v>
      </c>
      <c r="G1127" s="3">
        <v>23</v>
      </c>
      <c r="H1127" s="3">
        <v>18</v>
      </c>
      <c r="K1127" s="3">
        <v>1</v>
      </c>
      <c r="L1127" s="3">
        <v>1</v>
      </c>
      <c r="Q1127" s="3">
        <f t="shared" si="44"/>
        <v>28</v>
      </c>
      <c r="R1127" s="3">
        <f t="shared" si="44"/>
        <v>22</v>
      </c>
      <c r="S1127" s="19"/>
      <c r="X1127" s="28"/>
    </row>
    <row r="1128" spans="1:24" ht="12.75">
      <c r="A1128" s="19"/>
      <c r="B1128" s="2">
        <v>46</v>
      </c>
      <c r="C1128" s="34">
        <v>1843</v>
      </c>
      <c r="E1128" s="19">
        <v>1</v>
      </c>
      <c r="F1128" s="3">
        <v>5</v>
      </c>
      <c r="G1128" s="3">
        <v>15</v>
      </c>
      <c r="H1128" s="3">
        <v>18</v>
      </c>
      <c r="K1128" s="3">
        <v>1</v>
      </c>
      <c r="L1128" s="3">
        <v>3</v>
      </c>
      <c r="Q1128" s="3">
        <f t="shared" si="44"/>
        <v>17</v>
      </c>
      <c r="R1128" s="3">
        <f t="shared" si="44"/>
        <v>26</v>
      </c>
      <c r="S1128" s="19"/>
      <c r="X1128" s="28"/>
    </row>
    <row r="1129" spans="1:24" ht="12.75">
      <c r="A1129" s="19"/>
      <c r="B1129" s="2">
        <v>47</v>
      </c>
      <c r="C1129" s="34">
        <v>1842</v>
      </c>
      <c r="E1129" s="19">
        <v>1</v>
      </c>
      <c r="F1129" s="3">
        <v>2</v>
      </c>
      <c r="G1129" s="3">
        <v>23</v>
      </c>
      <c r="H1129" s="3">
        <v>14</v>
      </c>
      <c r="I1129" s="3">
        <v>1</v>
      </c>
      <c r="K1129" s="3">
        <v>2</v>
      </c>
      <c r="L1129" s="3">
        <v>1</v>
      </c>
      <c r="Q1129" s="3">
        <f t="shared" si="44"/>
        <v>27</v>
      </c>
      <c r="R1129" s="3">
        <f t="shared" si="44"/>
        <v>17</v>
      </c>
      <c r="S1129" s="19"/>
      <c r="X1129" s="28"/>
    </row>
    <row r="1130" spans="1:24" ht="12.75">
      <c r="A1130" s="19"/>
      <c r="B1130" s="2">
        <v>48</v>
      </c>
      <c r="C1130" s="34">
        <v>1841</v>
      </c>
      <c r="E1130" s="19"/>
      <c r="S1130" s="19"/>
      <c r="X1130" s="28"/>
    </row>
    <row r="1131" spans="1:24" ht="12.75">
      <c r="A1131" s="19"/>
      <c r="B1131" s="2">
        <v>49</v>
      </c>
      <c r="C1131" s="34">
        <v>1840</v>
      </c>
      <c r="E1131" s="19"/>
      <c r="F1131" s="3">
        <v>4</v>
      </c>
      <c r="G1131" s="3">
        <v>26</v>
      </c>
      <c r="H1131" s="3">
        <v>17</v>
      </c>
      <c r="Q1131" s="3">
        <f t="shared" si="44"/>
        <v>26</v>
      </c>
      <c r="R1131" s="3">
        <f t="shared" si="44"/>
        <v>21</v>
      </c>
      <c r="S1131" s="19"/>
      <c r="X1131" s="28"/>
    </row>
    <row r="1132" spans="1:24" ht="12.75">
      <c r="A1132" s="19"/>
      <c r="B1132" s="2">
        <v>50</v>
      </c>
      <c r="C1132" s="34">
        <v>1839</v>
      </c>
      <c r="E1132" s="19">
        <v>3</v>
      </c>
      <c r="F1132" s="3">
        <v>2</v>
      </c>
      <c r="G1132" s="3">
        <v>19</v>
      </c>
      <c r="H1132" s="3">
        <v>15</v>
      </c>
      <c r="L1132" s="3">
        <v>3</v>
      </c>
      <c r="Q1132" s="3">
        <f t="shared" si="44"/>
        <v>22</v>
      </c>
      <c r="R1132" s="3">
        <f t="shared" si="44"/>
        <v>20</v>
      </c>
      <c r="S1132" s="19"/>
      <c r="X1132" s="28"/>
    </row>
    <row r="1133" spans="1:24" ht="12.75">
      <c r="A1133" s="19"/>
      <c r="B1133" s="2">
        <v>51</v>
      </c>
      <c r="C1133" s="34">
        <v>1838</v>
      </c>
      <c r="E1133" s="19">
        <v>2</v>
      </c>
      <c r="F1133" s="3">
        <v>3</v>
      </c>
      <c r="G1133" s="3">
        <v>14</v>
      </c>
      <c r="H1133" s="3">
        <v>13</v>
      </c>
      <c r="J1133" s="3">
        <v>1</v>
      </c>
      <c r="L1133" s="3">
        <v>1</v>
      </c>
      <c r="Q1133" s="3">
        <f t="shared" si="44"/>
        <v>16</v>
      </c>
      <c r="R1133" s="3">
        <f t="shared" si="44"/>
        <v>18</v>
      </c>
      <c r="S1133" s="19"/>
      <c r="X1133" s="28"/>
    </row>
    <row r="1134" spans="1:24" ht="12.75">
      <c r="A1134" s="19"/>
      <c r="B1134" s="2">
        <v>52</v>
      </c>
      <c r="C1134" s="34">
        <v>1837</v>
      </c>
      <c r="E1134" s="19">
        <v>1</v>
      </c>
      <c r="F1134" s="3">
        <v>2</v>
      </c>
      <c r="G1134" s="3">
        <v>14</v>
      </c>
      <c r="H1134" s="3">
        <v>11</v>
      </c>
      <c r="K1134" s="3">
        <v>2</v>
      </c>
      <c r="L1134" s="3">
        <v>4</v>
      </c>
      <c r="Q1134" s="3">
        <f t="shared" si="44"/>
        <v>17</v>
      </c>
      <c r="R1134" s="3">
        <f t="shared" si="44"/>
        <v>17</v>
      </c>
      <c r="S1134" s="19"/>
      <c r="X1134" s="28"/>
    </row>
    <row r="1135" spans="1:24" ht="12.75">
      <c r="A1135" s="19"/>
      <c r="B1135" s="2">
        <v>53</v>
      </c>
      <c r="C1135" s="34">
        <v>1836</v>
      </c>
      <c r="E1135" s="19">
        <v>1</v>
      </c>
      <c r="F1135" s="3">
        <v>5</v>
      </c>
      <c r="G1135" s="3">
        <v>11</v>
      </c>
      <c r="H1135" s="3">
        <v>22</v>
      </c>
      <c r="K1135" s="3">
        <v>2</v>
      </c>
      <c r="L1135" s="3">
        <v>2</v>
      </c>
      <c r="Q1135" s="3">
        <f t="shared" si="44"/>
        <v>14</v>
      </c>
      <c r="R1135" s="3">
        <f t="shared" si="44"/>
        <v>29</v>
      </c>
      <c r="S1135" s="19"/>
      <c r="X1135" s="28"/>
    </row>
    <row r="1136" spans="1:24" ht="12.75">
      <c r="A1136" s="19"/>
      <c r="B1136" s="2">
        <v>54</v>
      </c>
      <c r="C1136" s="34">
        <v>1835</v>
      </c>
      <c r="E1136" s="19">
        <v>2</v>
      </c>
      <c r="F1136" s="3">
        <v>1</v>
      </c>
      <c r="G1136" s="3">
        <v>17</v>
      </c>
      <c r="H1136" s="3">
        <v>19</v>
      </c>
      <c r="K1136" s="3">
        <v>4</v>
      </c>
      <c r="L1136" s="3">
        <v>3</v>
      </c>
      <c r="Q1136" s="3">
        <f t="shared" si="44"/>
        <v>23</v>
      </c>
      <c r="R1136" s="3">
        <f t="shared" si="44"/>
        <v>23</v>
      </c>
      <c r="S1136" s="19"/>
      <c r="X1136" s="28"/>
    </row>
    <row r="1137" spans="1:24" ht="12.75">
      <c r="A1137" s="19"/>
      <c r="B1137" s="2">
        <v>55</v>
      </c>
      <c r="C1137" s="34">
        <v>1834</v>
      </c>
      <c r="E1137" s="19">
        <v>1</v>
      </c>
      <c r="F1137" s="3">
        <v>7</v>
      </c>
      <c r="G1137" s="3">
        <v>7</v>
      </c>
      <c r="H1137" s="3">
        <v>17</v>
      </c>
      <c r="K1137" s="3">
        <v>4</v>
      </c>
      <c r="L1137" s="3">
        <v>5</v>
      </c>
      <c r="Q1137" s="3">
        <f t="shared" si="44"/>
        <v>12</v>
      </c>
      <c r="R1137" s="3">
        <f t="shared" si="44"/>
        <v>29</v>
      </c>
      <c r="S1137" s="19"/>
      <c r="X1137" s="28"/>
    </row>
    <row r="1138" spans="1:24" ht="12.75">
      <c r="A1138" s="19"/>
      <c r="B1138" s="2">
        <v>56</v>
      </c>
      <c r="C1138" s="34">
        <v>1833</v>
      </c>
      <c r="E1138" s="19"/>
      <c r="F1138" s="3">
        <v>2</v>
      </c>
      <c r="G1138" s="3">
        <v>18</v>
      </c>
      <c r="H1138" s="3">
        <v>13</v>
      </c>
      <c r="K1138" s="3">
        <v>2</v>
      </c>
      <c r="L1138" s="3">
        <v>3</v>
      </c>
      <c r="Q1138" s="3">
        <f t="shared" si="44"/>
        <v>20</v>
      </c>
      <c r="R1138" s="3">
        <f t="shared" si="44"/>
        <v>18</v>
      </c>
      <c r="S1138" s="19"/>
      <c r="X1138" s="28"/>
    </row>
    <row r="1139" spans="1:24" ht="12.75">
      <c r="A1139" s="19"/>
      <c r="B1139" s="2">
        <v>57</v>
      </c>
      <c r="C1139" s="34">
        <v>1832</v>
      </c>
      <c r="E1139" s="19">
        <v>1</v>
      </c>
      <c r="F1139" s="3">
        <v>1</v>
      </c>
      <c r="G1139" s="3">
        <v>20</v>
      </c>
      <c r="H1139" s="3">
        <v>14</v>
      </c>
      <c r="K1139" s="3">
        <v>4</v>
      </c>
      <c r="L1139" s="3">
        <v>3</v>
      </c>
      <c r="Q1139" s="3">
        <f t="shared" si="44"/>
        <v>25</v>
      </c>
      <c r="R1139" s="3">
        <f t="shared" si="44"/>
        <v>18</v>
      </c>
      <c r="S1139" s="19"/>
      <c r="X1139" s="28"/>
    </row>
    <row r="1140" spans="1:24" ht="12.75">
      <c r="A1140" s="19"/>
      <c r="B1140" s="2">
        <v>58</v>
      </c>
      <c r="C1140" s="34">
        <v>1831</v>
      </c>
      <c r="E1140" s="19">
        <v>1</v>
      </c>
      <c r="F1140" s="3">
        <v>1</v>
      </c>
      <c r="G1140" s="3">
        <v>11</v>
      </c>
      <c r="H1140" s="3">
        <v>11</v>
      </c>
      <c r="K1140" s="3">
        <v>2</v>
      </c>
      <c r="L1140" s="3">
        <v>4</v>
      </c>
      <c r="Q1140" s="3">
        <f t="shared" si="44"/>
        <v>14</v>
      </c>
      <c r="R1140" s="3">
        <f t="shared" si="44"/>
        <v>16</v>
      </c>
      <c r="S1140" s="19"/>
      <c r="X1140" s="28"/>
    </row>
    <row r="1141" spans="1:24" ht="12.75">
      <c r="A1141" s="19"/>
      <c r="B1141" s="2">
        <v>59</v>
      </c>
      <c r="C1141" s="34">
        <v>1830</v>
      </c>
      <c r="E1141" s="19">
        <v>2</v>
      </c>
      <c r="F1141" s="3">
        <v>1</v>
      </c>
      <c r="G1141" s="3">
        <v>9</v>
      </c>
      <c r="H1141" s="3">
        <v>6</v>
      </c>
      <c r="K1141" s="3">
        <v>3</v>
      </c>
      <c r="L1141" s="3">
        <v>9</v>
      </c>
      <c r="Q1141" s="3">
        <f t="shared" si="44"/>
        <v>14</v>
      </c>
      <c r="R1141" s="3">
        <f t="shared" si="44"/>
        <v>16</v>
      </c>
      <c r="S1141" s="19"/>
      <c r="X1141" s="28"/>
    </row>
    <row r="1142" spans="1:24" ht="12.75">
      <c r="A1142" s="19"/>
      <c r="B1142" s="2">
        <v>60</v>
      </c>
      <c r="C1142" s="34">
        <v>1829</v>
      </c>
      <c r="E1142" s="19"/>
      <c r="F1142" s="3">
        <v>3</v>
      </c>
      <c r="G1142" s="3">
        <v>17</v>
      </c>
      <c r="H1142" s="3">
        <v>13</v>
      </c>
      <c r="K1142" s="3">
        <v>2</v>
      </c>
      <c r="L1142" s="3">
        <v>11</v>
      </c>
      <c r="Q1142" s="3">
        <f t="shared" si="44"/>
        <v>19</v>
      </c>
      <c r="R1142" s="3">
        <f t="shared" si="44"/>
        <v>27</v>
      </c>
      <c r="S1142" s="19"/>
      <c r="X1142" s="28"/>
    </row>
    <row r="1143" spans="1:24" ht="12.75">
      <c r="A1143" s="19"/>
      <c r="B1143" s="2">
        <v>61</v>
      </c>
      <c r="C1143" s="34">
        <v>1828</v>
      </c>
      <c r="E1143" s="19"/>
      <c r="F1143" s="3">
        <v>4</v>
      </c>
      <c r="G1143" s="3">
        <v>9</v>
      </c>
      <c r="H1143" s="3">
        <v>11</v>
      </c>
      <c r="K1143" s="3">
        <v>1</v>
      </c>
      <c r="L1143" s="3">
        <v>5</v>
      </c>
      <c r="Q1143" s="3">
        <f t="shared" si="44"/>
        <v>10</v>
      </c>
      <c r="R1143" s="3">
        <f t="shared" si="44"/>
        <v>20</v>
      </c>
      <c r="S1143" s="19"/>
      <c r="X1143" s="28"/>
    </row>
    <row r="1144" spans="1:24" ht="12.75">
      <c r="A1144" s="19"/>
      <c r="B1144" s="2">
        <v>62</v>
      </c>
      <c r="C1144" s="34">
        <v>1827</v>
      </c>
      <c r="E1144" s="19">
        <v>3</v>
      </c>
      <c r="F1144" s="3">
        <v>3</v>
      </c>
      <c r="G1144" s="3">
        <v>7</v>
      </c>
      <c r="H1144" s="3">
        <v>8</v>
      </c>
      <c r="K1144" s="3">
        <v>1</v>
      </c>
      <c r="L1144" s="3">
        <v>5</v>
      </c>
      <c r="Q1144" s="3">
        <f t="shared" si="44"/>
        <v>11</v>
      </c>
      <c r="R1144" s="3">
        <f t="shared" si="44"/>
        <v>16</v>
      </c>
      <c r="S1144" s="19"/>
      <c r="X1144" s="28"/>
    </row>
    <row r="1145" spans="1:24" ht="12.75">
      <c r="A1145" s="19"/>
      <c r="B1145" s="2">
        <v>63</v>
      </c>
      <c r="C1145" s="34">
        <v>1826</v>
      </c>
      <c r="E1145" s="19">
        <v>1</v>
      </c>
      <c r="F1145" s="3">
        <v>3</v>
      </c>
      <c r="G1145" s="3">
        <v>5</v>
      </c>
      <c r="H1145" s="3">
        <v>7</v>
      </c>
      <c r="K1145" s="3">
        <v>3</v>
      </c>
      <c r="Q1145" s="3">
        <f t="shared" si="44"/>
        <v>9</v>
      </c>
      <c r="R1145" s="3">
        <f t="shared" si="44"/>
        <v>10</v>
      </c>
      <c r="S1145" s="19"/>
      <c r="X1145" s="28"/>
    </row>
    <row r="1146" spans="1:24" ht="12.75">
      <c r="A1146" s="19"/>
      <c r="B1146" s="2">
        <v>64</v>
      </c>
      <c r="C1146" s="34">
        <v>1825</v>
      </c>
      <c r="E1146" s="19"/>
      <c r="F1146" s="3">
        <v>2</v>
      </c>
      <c r="G1146" s="3">
        <v>11</v>
      </c>
      <c r="H1146" s="3">
        <v>11</v>
      </c>
      <c r="K1146" s="3">
        <v>1</v>
      </c>
      <c r="L1146" s="3">
        <v>6</v>
      </c>
      <c r="Q1146" s="3">
        <f t="shared" si="44"/>
        <v>12</v>
      </c>
      <c r="R1146" s="3">
        <f t="shared" si="44"/>
        <v>19</v>
      </c>
      <c r="S1146" s="19"/>
      <c r="X1146" s="28"/>
    </row>
    <row r="1147" spans="1:24" ht="12.75">
      <c r="A1147" s="19"/>
      <c r="B1147" s="2">
        <v>65</v>
      </c>
      <c r="C1147" s="34">
        <v>1824</v>
      </c>
      <c r="E1147" s="19"/>
      <c r="G1147" s="3">
        <v>11</v>
      </c>
      <c r="H1147" s="3">
        <v>7</v>
      </c>
      <c r="K1147" s="3">
        <v>1</v>
      </c>
      <c r="L1147" s="3">
        <v>3</v>
      </c>
      <c r="Q1147" s="3">
        <f t="shared" si="44"/>
        <v>12</v>
      </c>
      <c r="R1147" s="3">
        <f t="shared" si="44"/>
        <v>10</v>
      </c>
      <c r="S1147" s="19"/>
      <c r="X1147" s="28"/>
    </row>
    <row r="1148" spans="1:24" ht="12.75">
      <c r="A1148" s="19"/>
      <c r="B1148" s="2">
        <v>66</v>
      </c>
      <c r="C1148" s="34">
        <v>1823</v>
      </c>
      <c r="E1148" s="19"/>
      <c r="F1148" s="3">
        <v>2</v>
      </c>
      <c r="G1148" s="3">
        <v>10</v>
      </c>
      <c r="H1148" s="3">
        <v>2</v>
      </c>
      <c r="K1148" s="3">
        <v>2</v>
      </c>
      <c r="L1148" s="3">
        <v>6</v>
      </c>
      <c r="Q1148" s="3">
        <f t="shared" si="44"/>
        <v>12</v>
      </c>
      <c r="R1148" s="3">
        <f t="shared" si="44"/>
        <v>10</v>
      </c>
      <c r="S1148" s="19"/>
      <c r="X1148" s="28"/>
    </row>
    <row r="1149" spans="1:24" ht="12.75">
      <c r="A1149" s="19"/>
      <c r="B1149" s="2">
        <v>67</v>
      </c>
      <c r="C1149" s="34">
        <v>1822</v>
      </c>
      <c r="E1149" s="19"/>
      <c r="G1149" s="3">
        <v>7</v>
      </c>
      <c r="H1149" s="3">
        <v>9</v>
      </c>
      <c r="K1149" s="3">
        <v>5</v>
      </c>
      <c r="L1149" s="3">
        <v>12</v>
      </c>
      <c r="Q1149" s="3">
        <f t="shared" si="44"/>
        <v>12</v>
      </c>
      <c r="R1149" s="3">
        <f t="shared" si="44"/>
        <v>21</v>
      </c>
      <c r="S1149" s="19"/>
      <c r="X1149" s="28"/>
    </row>
    <row r="1150" spans="1:24" ht="12.75">
      <c r="A1150" s="19"/>
      <c r="B1150" s="2">
        <v>68</v>
      </c>
      <c r="C1150" s="34">
        <v>1821</v>
      </c>
      <c r="E1150" s="19">
        <v>1</v>
      </c>
      <c r="F1150" s="3">
        <v>2</v>
      </c>
      <c r="G1150" s="3">
        <v>9</v>
      </c>
      <c r="H1150" s="3">
        <v>7</v>
      </c>
      <c r="K1150" s="3">
        <v>3</v>
      </c>
      <c r="L1150" s="3">
        <v>6</v>
      </c>
      <c r="Q1150" s="3">
        <f t="shared" si="44"/>
        <v>13</v>
      </c>
      <c r="R1150" s="3">
        <f t="shared" si="44"/>
        <v>15</v>
      </c>
      <c r="S1150" s="19"/>
      <c r="X1150" s="28"/>
    </row>
    <row r="1151" spans="1:24" ht="12.75">
      <c r="A1151" s="19"/>
      <c r="B1151" s="2">
        <v>69</v>
      </c>
      <c r="C1151" s="34">
        <v>1820</v>
      </c>
      <c r="E1151" s="19">
        <v>1</v>
      </c>
      <c r="F1151" s="3">
        <v>2</v>
      </c>
      <c r="G1151" s="3">
        <v>12</v>
      </c>
      <c r="H1151" s="3">
        <v>4</v>
      </c>
      <c r="L1151" s="3">
        <v>6</v>
      </c>
      <c r="Q1151" s="3">
        <f t="shared" si="44"/>
        <v>13</v>
      </c>
      <c r="R1151" s="3">
        <f t="shared" si="44"/>
        <v>12</v>
      </c>
      <c r="S1151" s="19"/>
      <c r="X1151" s="28"/>
    </row>
    <row r="1152" spans="1:24" ht="12.75">
      <c r="A1152" s="19"/>
      <c r="B1152" s="2">
        <v>70</v>
      </c>
      <c r="C1152" s="34">
        <v>1819</v>
      </c>
      <c r="E1152" s="19"/>
      <c r="F1152" s="3">
        <v>2</v>
      </c>
      <c r="G1152" s="3">
        <v>5</v>
      </c>
      <c r="H1152" s="3">
        <v>5</v>
      </c>
      <c r="K1152" s="3">
        <v>5</v>
      </c>
      <c r="L1152" s="3">
        <v>5</v>
      </c>
      <c r="Q1152" s="3">
        <f t="shared" si="44"/>
        <v>10</v>
      </c>
      <c r="R1152" s="3">
        <f t="shared" si="44"/>
        <v>12</v>
      </c>
      <c r="S1152" s="19"/>
      <c r="X1152" s="28"/>
    </row>
    <row r="1153" spans="1:24" ht="12.75">
      <c r="A1153" s="19"/>
      <c r="B1153" s="2">
        <v>71</v>
      </c>
      <c r="C1153" s="34">
        <v>1818</v>
      </c>
      <c r="E1153" s="19">
        <v>2</v>
      </c>
      <c r="F1153" s="3">
        <v>2</v>
      </c>
      <c r="G1153" s="3">
        <v>4</v>
      </c>
      <c r="H1153" s="3">
        <v>3</v>
      </c>
      <c r="K1153" s="3">
        <v>2</v>
      </c>
      <c r="L1153" s="3">
        <v>11</v>
      </c>
      <c r="Q1153" s="3">
        <f t="shared" si="44"/>
        <v>8</v>
      </c>
      <c r="R1153" s="3">
        <f t="shared" si="44"/>
        <v>16</v>
      </c>
      <c r="S1153" s="19"/>
      <c r="X1153" s="28"/>
    </row>
    <row r="1154" spans="1:24" ht="12.75">
      <c r="A1154" s="19"/>
      <c r="B1154" s="2">
        <v>72</v>
      </c>
      <c r="C1154" s="34">
        <v>1817</v>
      </c>
      <c r="E1154" s="19"/>
      <c r="F1154" s="3">
        <v>2</v>
      </c>
      <c r="G1154" s="3">
        <v>2</v>
      </c>
      <c r="H1154" s="3">
        <v>2</v>
      </c>
      <c r="K1154" s="3">
        <v>2</v>
      </c>
      <c r="L1154" s="3">
        <v>5</v>
      </c>
      <c r="Q1154" s="3">
        <f t="shared" si="44"/>
        <v>4</v>
      </c>
      <c r="R1154" s="3">
        <f t="shared" si="44"/>
        <v>9</v>
      </c>
      <c r="S1154" s="19"/>
      <c r="X1154" s="28"/>
    </row>
    <row r="1155" spans="1:24" ht="12.75">
      <c r="A1155" s="19"/>
      <c r="B1155" s="2">
        <v>73</v>
      </c>
      <c r="C1155" s="34">
        <v>1816</v>
      </c>
      <c r="E1155" s="19">
        <v>2</v>
      </c>
      <c r="F1155" s="3">
        <v>4</v>
      </c>
      <c r="G1155" s="3">
        <v>5</v>
      </c>
      <c r="H1155" s="3">
        <v>3</v>
      </c>
      <c r="K1155" s="3">
        <v>1</v>
      </c>
      <c r="L1155" s="3">
        <v>3</v>
      </c>
      <c r="Q1155" s="3">
        <f t="shared" si="44"/>
        <v>8</v>
      </c>
      <c r="R1155" s="3">
        <f t="shared" si="44"/>
        <v>10</v>
      </c>
      <c r="S1155" s="19"/>
      <c r="X1155" s="28"/>
    </row>
    <row r="1156" spans="1:24" ht="12.75">
      <c r="A1156" s="19"/>
      <c r="B1156" s="2">
        <v>74</v>
      </c>
      <c r="C1156" s="34">
        <v>1815</v>
      </c>
      <c r="E1156" s="19">
        <v>1</v>
      </c>
      <c r="G1156" s="3">
        <v>4</v>
      </c>
      <c r="H1156" s="3">
        <v>4</v>
      </c>
      <c r="K1156" s="3">
        <v>3</v>
      </c>
      <c r="L1156" s="3">
        <v>4</v>
      </c>
      <c r="Q1156" s="3">
        <f t="shared" si="44"/>
        <v>8</v>
      </c>
      <c r="R1156" s="3">
        <f t="shared" si="44"/>
        <v>8</v>
      </c>
      <c r="S1156" s="19"/>
      <c r="X1156" s="28"/>
    </row>
    <row r="1157" spans="1:24" ht="12.75">
      <c r="A1157" s="19"/>
      <c r="B1157" s="2">
        <v>75</v>
      </c>
      <c r="C1157" s="34">
        <v>1814</v>
      </c>
      <c r="E1157" s="19">
        <v>1</v>
      </c>
      <c r="F1157" s="3">
        <v>2</v>
      </c>
      <c r="G1157" s="3">
        <v>1</v>
      </c>
      <c r="H1157" s="3">
        <v>4</v>
      </c>
      <c r="K1157" s="3">
        <v>1</v>
      </c>
      <c r="L1157" s="3">
        <v>7</v>
      </c>
      <c r="Q1157" s="3">
        <f t="shared" si="44"/>
        <v>3</v>
      </c>
      <c r="R1157" s="3">
        <f t="shared" si="44"/>
        <v>13</v>
      </c>
      <c r="S1157" s="19"/>
      <c r="X1157" s="28"/>
    </row>
    <row r="1158" spans="1:24" ht="12.75">
      <c r="A1158" s="19"/>
      <c r="B1158" s="2">
        <v>76</v>
      </c>
      <c r="C1158" s="34">
        <v>1813</v>
      </c>
      <c r="E1158" s="19"/>
      <c r="F1158" s="3">
        <v>1</v>
      </c>
      <c r="G1158" s="3">
        <v>2</v>
      </c>
      <c r="H1158" s="3">
        <v>3</v>
      </c>
      <c r="K1158" s="3">
        <v>1</v>
      </c>
      <c r="L1158" s="3">
        <v>10</v>
      </c>
      <c r="Q1158" s="3">
        <f t="shared" si="44"/>
        <v>3</v>
      </c>
      <c r="R1158" s="3">
        <f t="shared" si="44"/>
        <v>14</v>
      </c>
      <c r="S1158" s="19"/>
      <c r="X1158" s="28"/>
    </row>
    <row r="1159" spans="1:24" ht="12.75">
      <c r="A1159" s="19"/>
      <c r="B1159" s="2">
        <v>77</v>
      </c>
      <c r="C1159" s="34">
        <v>1812</v>
      </c>
      <c r="E1159" s="19"/>
      <c r="G1159" s="3">
        <v>2</v>
      </c>
      <c r="H1159" s="3">
        <v>1</v>
      </c>
      <c r="K1159" s="3">
        <v>1</v>
      </c>
      <c r="L1159" s="3">
        <v>2</v>
      </c>
      <c r="Q1159" s="3">
        <f t="shared" si="44"/>
        <v>3</v>
      </c>
      <c r="R1159" s="3">
        <f t="shared" si="44"/>
        <v>3</v>
      </c>
      <c r="S1159" s="19"/>
      <c r="X1159" s="28"/>
    </row>
    <row r="1160" spans="1:24" ht="12.75">
      <c r="A1160" s="19"/>
      <c r="B1160" s="2">
        <v>78</v>
      </c>
      <c r="C1160" s="34">
        <v>1811</v>
      </c>
      <c r="E1160" s="19">
        <v>1</v>
      </c>
      <c r="G1160" s="3">
        <v>3</v>
      </c>
      <c r="K1160" s="3">
        <v>2</v>
      </c>
      <c r="L1160" s="3">
        <v>4</v>
      </c>
      <c r="Q1160" s="3">
        <f t="shared" si="44"/>
        <v>6</v>
      </c>
      <c r="R1160" s="3">
        <f t="shared" si="44"/>
        <v>4</v>
      </c>
      <c r="S1160" s="19"/>
      <c r="X1160" s="28"/>
    </row>
    <row r="1161" spans="1:24" ht="12.75">
      <c r="A1161" s="19"/>
      <c r="B1161" s="2">
        <v>79</v>
      </c>
      <c r="C1161" s="34">
        <v>1810</v>
      </c>
      <c r="E1161" s="19"/>
      <c r="F1161" s="3">
        <v>1</v>
      </c>
      <c r="K1161" s="3">
        <v>6</v>
      </c>
      <c r="L1161" s="3">
        <v>3</v>
      </c>
      <c r="Q1161" s="3">
        <f t="shared" si="44"/>
        <v>6</v>
      </c>
      <c r="R1161" s="3">
        <f t="shared" si="44"/>
        <v>4</v>
      </c>
      <c r="S1161" s="19"/>
      <c r="X1161" s="28"/>
    </row>
    <row r="1162" spans="1:24" ht="12.75">
      <c r="A1162" s="19"/>
      <c r="B1162" s="2">
        <v>80</v>
      </c>
      <c r="C1162" s="34">
        <v>1809</v>
      </c>
      <c r="E1162" s="19"/>
      <c r="G1162" s="3">
        <v>1</v>
      </c>
      <c r="H1162" s="3">
        <v>3</v>
      </c>
      <c r="K1162" s="3">
        <v>2</v>
      </c>
      <c r="L1162" s="3">
        <v>4</v>
      </c>
      <c r="Q1162" s="3">
        <f t="shared" si="44"/>
        <v>3</v>
      </c>
      <c r="R1162" s="3">
        <f t="shared" si="44"/>
        <v>7</v>
      </c>
      <c r="S1162" s="19"/>
      <c r="X1162" s="28"/>
    </row>
    <row r="1163" spans="1:24" ht="12.75">
      <c r="A1163" s="19"/>
      <c r="B1163" s="2">
        <v>81</v>
      </c>
      <c r="C1163" s="34">
        <v>1808</v>
      </c>
      <c r="E1163" s="19">
        <v>1</v>
      </c>
      <c r="G1163" s="3">
        <v>1</v>
      </c>
      <c r="K1163" s="3">
        <v>1</v>
      </c>
      <c r="L1163" s="3">
        <v>3</v>
      </c>
      <c r="Q1163" s="3">
        <f t="shared" si="44"/>
        <v>3</v>
      </c>
      <c r="R1163" s="3">
        <f t="shared" si="44"/>
        <v>3</v>
      </c>
      <c r="S1163" s="19"/>
      <c r="X1163" s="28"/>
    </row>
    <row r="1164" spans="1:24" ht="12.75">
      <c r="A1164" s="19"/>
      <c r="B1164" s="2">
        <v>82</v>
      </c>
      <c r="C1164" s="34">
        <v>1807</v>
      </c>
      <c r="E1164" s="19"/>
      <c r="F1164" s="3">
        <v>1</v>
      </c>
      <c r="K1164" s="3">
        <v>1</v>
      </c>
      <c r="L1164" s="3">
        <v>2</v>
      </c>
      <c r="Q1164" s="3">
        <f t="shared" si="44"/>
        <v>1</v>
      </c>
      <c r="R1164" s="3">
        <f t="shared" si="44"/>
        <v>3</v>
      </c>
      <c r="S1164" s="19"/>
      <c r="X1164" s="28"/>
    </row>
    <row r="1165" spans="1:24" ht="12.75">
      <c r="A1165" s="19"/>
      <c r="B1165" s="2">
        <v>83</v>
      </c>
      <c r="C1165" s="34">
        <v>1806</v>
      </c>
      <c r="E1165" s="19"/>
      <c r="F1165" s="3">
        <v>1</v>
      </c>
      <c r="K1165" s="3">
        <v>2</v>
      </c>
      <c r="L1165" s="3">
        <v>3</v>
      </c>
      <c r="Q1165" s="3">
        <f aca="true" t="shared" si="45" ref="Q1165:R1205">E1165+G1165+I1165+K1165+M1165+O1165</f>
        <v>2</v>
      </c>
      <c r="R1165" s="3">
        <f t="shared" si="45"/>
        <v>4</v>
      </c>
      <c r="S1165" s="19"/>
      <c r="X1165" s="28"/>
    </row>
    <row r="1166" spans="1:24" ht="12.75">
      <c r="A1166" s="19"/>
      <c r="B1166" s="2">
        <v>84</v>
      </c>
      <c r="C1166" s="34">
        <v>1805</v>
      </c>
      <c r="E1166" s="19"/>
      <c r="K1166" s="3">
        <v>1</v>
      </c>
      <c r="L1166" s="3">
        <v>2</v>
      </c>
      <c r="Q1166" s="3">
        <f t="shared" si="45"/>
        <v>1</v>
      </c>
      <c r="R1166" s="3">
        <f t="shared" si="45"/>
        <v>2</v>
      </c>
      <c r="S1166" s="19"/>
      <c r="X1166" s="28"/>
    </row>
    <row r="1167" spans="1:24" ht="12.75">
      <c r="A1167" s="19"/>
      <c r="B1167" s="2">
        <v>85</v>
      </c>
      <c r="C1167" s="34">
        <v>1804</v>
      </c>
      <c r="E1167" s="19"/>
      <c r="K1167" s="3">
        <v>2</v>
      </c>
      <c r="L1167" s="3">
        <v>3</v>
      </c>
      <c r="Q1167" s="3">
        <f t="shared" si="45"/>
        <v>2</v>
      </c>
      <c r="R1167" s="3">
        <f t="shared" si="45"/>
        <v>3</v>
      </c>
      <c r="S1167" s="19"/>
      <c r="X1167" s="28"/>
    </row>
    <row r="1168" spans="1:24" ht="12.75">
      <c r="A1168" s="19"/>
      <c r="B1168" s="2">
        <v>86</v>
      </c>
      <c r="C1168" s="34">
        <v>1803</v>
      </c>
      <c r="E1168" s="19"/>
      <c r="K1168" s="3">
        <v>1</v>
      </c>
      <c r="Q1168" s="3">
        <f t="shared" si="45"/>
        <v>1</v>
      </c>
      <c r="R1168" s="3">
        <f t="shared" si="45"/>
        <v>0</v>
      </c>
      <c r="S1168" s="19"/>
      <c r="X1168" s="28"/>
    </row>
    <row r="1169" spans="1:24" ht="12.75">
      <c r="A1169" s="19"/>
      <c r="B1169" s="2">
        <v>87</v>
      </c>
      <c r="C1169" s="34">
        <v>1802</v>
      </c>
      <c r="E1169" s="19"/>
      <c r="K1169" s="3">
        <v>2</v>
      </c>
      <c r="Q1169" s="3">
        <f t="shared" si="45"/>
        <v>2</v>
      </c>
      <c r="R1169" s="3">
        <f t="shared" si="45"/>
        <v>0</v>
      </c>
      <c r="S1169" s="19"/>
      <c r="X1169" s="28"/>
    </row>
    <row r="1170" spans="1:24" ht="12.75">
      <c r="A1170" s="19"/>
      <c r="B1170" s="2">
        <v>88</v>
      </c>
      <c r="C1170" s="34">
        <v>1801</v>
      </c>
      <c r="E1170" s="19"/>
      <c r="K1170" s="3">
        <v>1</v>
      </c>
      <c r="Q1170" s="3">
        <f t="shared" si="45"/>
        <v>1</v>
      </c>
      <c r="R1170" s="3">
        <f t="shared" si="45"/>
        <v>0</v>
      </c>
      <c r="S1170" s="19"/>
      <c r="X1170" s="28"/>
    </row>
    <row r="1171" spans="1:24" ht="12.75">
      <c r="A1171" s="19"/>
      <c r="B1171" s="2">
        <v>89</v>
      </c>
      <c r="C1171" s="34">
        <v>1800</v>
      </c>
      <c r="E1171" s="19"/>
      <c r="Q1171" s="3">
        <f t="shared" si="45"/>
        <v>0</v>
      </c>
      <c r="R1171" s="3">
        <f t="shared" si="45"/>
        <v>0</v>
      </c>
      <c r="S1171" s="19"/>
      <c r="X1171" s="28"/>
    </row>
    <row r="1172" spans="1:24" ht="12.75">
      <c r="A1172" s="19"/>
      <c r="B1172" s="2">
        <v>90</v>
      </c>
      <c r="C1172" s="34">
        <v>1799</v>
      </c>
      <c r="E1172" s="19"/>
      <c r="Q1172" s="3">
        <f t="shared" si="45"/>
        <v>0</v>
      </c>
      <c r="R1172" s="3">
        <f t="shared" si="45"/>
        <v>0</v>
      </c>
      <c r="S1172" s="19"/>
      <c r="X1172" s="28"/>
    </row>
    <row r="1173" spans="1:24" ht="12.75">
      <c r="A1173" s="19"/>
      <c r="B1173" s="2">
        <v>91</v>
      </c>
      <c r="C1173" s="34">
        <v>1798</v>
      </c>
      <c r="E1173" s="19"/>
      <c r="Q1173" s="3">
        <f t="shared" si="45"/>
        <v>0</v>
      </c>
      <c r="R1173" s="3">
        <f t="shared" si="45"/>
        <v>0</v>
      </c>
      <c r="S1173" s="19"/>
      <c r="X1173" s="28"/>
    </row>
    <row r="1174" spans="1:24" ht="12.75">
      <c r="A1174" s="19"/>
      <c r="B1174" s="2">
        <v>92</v>
      </c>
      <c r="C1174" s="34">
        <v>1797</v>
      </c>
      <c r="E1174" s="19"/>
      <c r="Q1174" s="3">
        <f t="shared" si="45"/>
        <v>0</v>
      </c>
      <c r="R1174" s="3">
        <f t="shared" si="45"/>
        <v>0</v>
      </c>
      <c r="S1174" s="19"/>
      <c r="X1174" s="28"/>
    </row>
    <row r="1175" spans="1:24" ht="12.75">
      <c r="A1175" s="19"/>
      <c r="B1175" s="2">
        <v>93</v>
      </c>
      <c r="C1175" s="34">
        <v>1796</v>
      </c>
      <c r="E1175" s="19"/>
      <c r="Q1175" s="3">
        <f t="shared" si="45"/>
        <v>0</v>
      </c>
      <c r="R1175" s="3">
        <f t="shared" si="45"/>
        <v>0</v>
      </c>
      <c r="S1175" s="19"/>
      <c r="X1175" s="28"/>
    </row>
    <row r="1176" spans="1:24" ht="12.75">
      <c r="A1176" s="19"/>
      <c r="B1176" s="2">
        <v>94</v>
      </c>
      <c r="C1176" s="34">
        <v>1795</v>
      </c>
      <c r="E1176" s="19"/>
      <c r="L1176" s="3">
        <v>1</v>
      </c>
      <c r="Q1176" s="3">
        <f t="shared" si="45"/>
        <v>0</v>
      </c>
      <c r="R1176" s="3">
        <f t="shared" si="45"/>
        <v>1</v>
      </c>
      <c r="S1176" s="19"/>
      <c r="X1176" s="28"/>
    </row>
    <row r="1177" spans="1:24" ht="12.75">
      <c r="A1177" s="19"/>
      <c r="B1177" s="2">
        <v>95</v>
      </c>
      <c r="C1177" s="34">
        <v>1794</v>
      </c>
      <c r="E1177" s="19"/>
      <c r="Q1177" s="3">
        <f t="shared" si="45"/>
        <v>0</v>
      </c>
      <c r="R1177" s="3">
        <f t="shared" si="45"/>
        <v>0</v>
      </c>
      <c r="S1177" s="19"/>
      <c r="X1177" s="28"/>
    </row>
    <row r="1178" spans="1:24" ht="12.75">
      <c r="A1178" s="19"/>
      <c r="B1178" s="2">
        <v>96</v>
      </c>
      <c r="C1178" s="34">
        <v>1793</v>
      </c>
      <c r="E1178" s="19"/>
      <c r="Q1178" s="3">
        <f t="shared" si="45"/>
        <v>0</v>
      </c>
      <c r="R1178" s="3">
        <f t="shared" si="45"/>
        <v>0</v>
      </c>
      <c r="S1178" s="19"/>
      <c r="X1178" s="28"/>
    </row>
    <row r="1179" spans="1:24" ht="12.75">
      <c r="A1179" s="19"/>
      <c r="B1179" s="2">
        <v>97</v>
      </c>
      <c r="C1179" s="34">
        <v>1792</v>
      </c>
      <c r="E1179" s="19"/>
      <c r="Q1179" s="3">
        <f t="shared" si="45"/>
        <v>0</v>
      </c>
      <c r="R1179" s="3">
        <f t="shared" si="45"/>
        <v>0</v>
      </c>
      <c r="S1179" s="19"/>
      <c r="X1179" s="28"/>
    </row>
    <row r="1180" spans="1:24" ht="12.75">
      <c r="A1180" s="19"/>
      <c r="B1180" s="2">
        <v>98</v>
      </c>
      <c r="C1180" s="34">
        <v>1791</v>
      </c>
      <c r="E1180" s="19"/>
      <c r="Q1180" s="3">
        <f t="shared" si="45"/>
        <v>0</v>
      </c>
      <c r="R1180" s="3">
        <f t="shared" si="45"/>
        <v>0</v>
      </c>
      <c r="S1180" s="19"/>
      <c r="X1180" s="28"/>
    </row>
    <row r="1181" spans="1:24" ht="12.75">
      <c r="A1181" s="19"/>
      <c r="B1181" s="2">
        <v>99</v>
      </c>
      <c r="C1181" s="34">
        <v>1790</v>
      </c>
      <c r="E1181" s="19"/>
      <c r="Q1181" s="3">
        <f t="shared" si="45"/>
        <v>0</v>
      </c>
      <c r="R1181" s="3">
        <f t="shared" si="45"/>
        <v>0</v>
      </c>
      <c r="S1181" s="19"/>
      <c r="X1181" s="28"/>
    </row>
    <row r="1182" spans="1:24" ht="12.75">
      <c r="A1182" s="19"/>
      <c r="B1182" s="2">
        <v>100</v>
      </c>
      <c r="C1182" s="34">
        <v>1789</v>
      </c>
      <c r="E1182" s="19"/>
      <c r="Q1182" s="3">
        <f t="shared" si="45"/>
        <v>0</v>
      </c>
      <c r="R1182" s="3">
        <f t="shared" si="45"/>
        <v>0</v>
      </c>
      <c r="S1182" s="19"/>
      <c r="X1182" s="28"/>
    </row>
    <row r="1183" spans="1:24" ht="12.75">
      <c r="A1183" s="19"/>
      <c r="B1183" s="2">
        <v>101</v>
      </c>
      <c r="C1183" s="34">
        <v>1788</v>
      </c>
      <c r="E1183" s="19"/>
      <c r="Q1183" s="3">
        <f t="shared" si="45"/>
        <v>0</v>
      </c>
      <c r="R1183" s="3">
        <f t="shared" si="45"/>
        <v>0</v>
      </c>
      <c r="S1183" s="19"/>
      <c r="X1183" s="28"/>
    </row>
    <row r="1184" spans="1:24" ht="12.75">
      <c r="A1184" s="19"/>
      <c r="B1184" s="2">
        <v>102</v>
      </c>
      <c r="C1184" s="34">
        <v>1787</v>
      </c>
      <c r="E1184" s="19"/>
      <c r="Q1184" s="3">
        <f t="shared" si="45"/>
        <v>0</v>
      </c>
      <c r="R1184" s="3">
        <f t="shared" si="45"/>
        <v>0</v>
      </c>
      <c r="S1184" s="19"/>
      <c r="X1184" s="28"/>
    </row>
    <row r="1185" spans="1:24" ht="12.75">
      <c r="A1185" s="19"/>
      <c r="B1185" s="36" t="s">
        <v>44</v>
      </c>
      <c r="C1185" s="37"/>
      <c r="E1185" s="19"/>
      <c r="Q1185" s="3">
        <f t="shared" si="45"/>
        <v>0</v>
      </c>
      <c r="R1185" s="3">
        <f t="shared" si="45"/>
        <v>0</v>
      </c>
      <c r="S1185" s="19"/>
      <c r="X1185" s="28"/>
    </row>
    <row r="1186" spans="1:24" ht="12.75">
      <c r="A1186" s="19"/>
      <c r="B1186" s="36" t="s">
        <v>0</v>
      </c>
      <c r="C1186" s="37"/>
      <c r="E1186" s="19">
        <f>SUM(E1070:E1185)</f>
        <v>1164</v>
      </c>
      <c r="F1186" s="3">
        <f aca="true" t="shared" si="46" ref="F1186:R1186">SUM(F1070:F1185)</f>
        <v>1252</v>
      </c>
      <c r="G1186" s="3">
        <f t="shared" si="46"/>
        <v>673</v>
      </c>
      <c r="H1186" s="3">
        <f t="shared" si="46"/>
        <v>674</v>
      </c>
      <c r="I1186" s="3">
        <f t="shared" si="46"/>
        <v>1</v>
      </c>
      <c r="J1186" s="3">
        <f t="shared" si="46"/>
        <v>1</v>
      </c>
      <c r="K1186" s="3">
        <f t="shared" si="46"/>
        <v>89</v>
      </c>
      <c r="L1186" s="3">
        <f t="shared" si="46"/>
        <v>199</v>
      </c>
      <c r="M1186" s="3">
        <f t="shared" si="46"/>
        <v>0</v>
      </c>
      <c r="N1186" s="3">
        <f t="shared" si="46"/>
        <v>0</v>
      </c>
      <c r="O1186" s="3">
        <f t="shared" si="46"/>
        <v>0</v>
      </c>
      <c r="P1186" s="3">
        <f t="shared" si="46"/>
        <v>0</v>
      </c>
      <c r="Q1186" s="3">
        <f t="shared" si="46"/>
        <v>1927</v>
      </c>
      <c r="R1186" s="3">
        <f t="shared" si="46"/>
        <v>2126</v>
      </c>
      <c r="S1186" s="19"/>
      <c r="X1186" s="28"/>
    </row>
    <row r="1187" spans="1:24" ht="12.75">
      <c r="A1187" s="19"/>
      <c r="B1187" s="2"/>
      <c r="C1187" s="34">
        <v>1889</v>
      </c>
      <c r="E1187" s="19"/>
      <c r="Q1187" s="3">
        <f t="shared" si="45"/>
        <v>0</v>
      </c>
      <c r="R1187" s="3">
        <f t="shared" si="45"/>
        <v>0</v>
      </c>
      <c r="S1187" s="19"/>
      <c r="X1187" s="28">
        <v>250469</v>
      </c>
    </row>
    <row r="1188" spans="1:24" ht="12.75">
      <c r="A1188" s="19"/>
      <c r="B1188" s="2" t="s">
        <v>20</v>
      </c>
      <c r="C1188" s="34" t="s">
        <v>27</v>
      </c>
      <c r="E1188" s="19">
        <v>6</v>
      </c>
      <c r="F1188" s="3">
        <v>4</v>
      </c>
      <c r="Q1188" s="3">
        <f t="shared" si="45"/>
        <v>6</v>
      </c>
      <c r="R1188" s="3">
        <f t="shared" si="45"/>
        <v>4</v>
      </c>
      <c r="S1188" s="19"/>
      <c r="X1188" s="28"/>
    </row>
    <row r="1189" spans="1:24" ht="12.75">
      <c r="A1189" s="19"/>
      <c r="B1189" s="2">
        <v>1</v>
      </c>
      <c r="C1189" s="34" t="s">
        <v>28</v>
      </c>
      <c r="E1189" s="19">
        <v>4</v>
      </c>
      <c r="F1189" s="3">
        <v>4</v>
      </c>
      <c r="Q1189" s="3">
        <f t="shared" si="45"/>
        <v>4</v>
      </c>
      <c r="R1189" s="3">
        <f t="shared" si="45"/>
        <v>4</v>
      </c>
      <c r="S1189" s="19"/>
      <c r="X1189" s="28"/>
    </row>
    <row r="1190" spans="1:24" ht="12.75">
      <c r="A1190" s="19"/>
      <c r="B1190" s="2">
        <v>2</v>
      </c>
      <c r="C1190" s="34" t="s">
        <v>29</v>
      </c>
      <c r="E1190" s="19">
        <v>6</v>
      </c>
      <c r="F1190" s="3">
        <v>4</v>
      </c>
      <c r="Q1190" s="3">
        <f t="shared" si="45"/>
        <v>6</v>
      </c>
      <c r="R1190" s="3">
        <f t="shared" si="45"/>
        <v>4</v>
      </c>
      <c r="S1190" s="19"/>
      <c r="X1190" s="28"/>
    </row>
    <row r="1191" spans="1:24" ht="12.75">
      <c r="A1191" s="19"/>
      <c r="B1191" s="2">
        <v>3</v>
      </c>
      <c r="C1191" s="34" t="s">
        <v>30</v>
      </c>
      <c r="E1191" s="19">
        <v>5</v>
      </c>
      <c r="F1191" s="3">
        <v>4</v>
      </c>
      <c r="Q1191" s="3">
        <f t="shared" si="45"/>
        <v>5</v>
      </c>
      <c r="R1191" s="3">
        <f t="shared" si="45"/>
        <v>4</v>
      </c>
      <c r="S1191" s="19"/>
      <c r="X1191" s="28"/>
    </row>
    <row r="1192" spans="1:24" ht="12.75">
      <c r="A1192" s="19"/>
      <c r="B1192" s="2">
        <v>4</v>
      </c>
      <c r="C1192" s="34" t="s">
        <v>31</v>
      </c>
      <c r="E1192" s="19">
        <v>8</v>
      </c>
      <c r="F1192" s="3">
        <v>11</v>
      </c>
      <c r="Q1192" s="3">
        <f t="shared" si="45"/>
        <v>8</v>
      </c>
      <c r="R1192" s="3">
        <f t="shared" si="45"/>
        <v>11</v>
      </c>
      <c r="S1192" s="19"/>
      <c r="X1192" s="28"/>
    </row>
    <row r="1193" spans="1:24" ht="12.75">
      <c r="A1193" s="19"/>
      <c r="B1193" s="2">
        <v>5</v>
      </c>
      <c r="C1193" s="34" t="s">
        <v>32</v>
      </c>
      <c r="E1193" s="19">
        <v>5</v>
      </c>
      <c r="F1193" s="3">
        <v>7</v>
      </c>
      <c r="Q1193" s="3">
        <f t="shared" si="45"/>
        <v>5</v>
      </c>
      <c r="R1193" s="3">
        <f t="shared" si="45"/>
        <v>7</v>
      </c>
      <c r="S1193" s="19"/>
      <c r="X1193" s="28"/>
    </row>
    <row r="1194" spans="1:24" ht="12.75">
      <c r="A1194" s="19"/>
      <c r="B1194" s="2" t="s">
        <v>21</v>
      </c>
      <c r="C1194" s="34" t="s">
        <v>63</v>
      </c>
      <c r="E1194" s="19">
        <v>14</v>
      </c>
      <c r="F1194" s="3">
        <v>13</v>
      </c>
      <c r="Q1194" s="3">
        <f t="shared" si="45"/>
        <v>14</v>
      </c>
      <c r="R1194" s="3">
        <f t="shared" si="45"/>
        <v>13</v>
      </c>
      <c r="S1194" s="19"/>
      <c r="X1194" s="28"/>
    </row>
    <row r="1195" spans="1:24" ht="12.75">
      <c r="A1195" s="19"/>
      <c r="B1195" s="2" t="s">
        <v>54</v>
      </c>
      <c r="C1195" s="34" t="s">
        <v>64</v>
      </c>
      <c r="E1195" s="19">
        <v>12</v>
      </c>
      <c r="F1195" s="3">
        <v>11</v>
      </c>
      <c r="Q1195" s="3">
        <f t="shared" si="45"/>
        <v>12</v>
      </c>
      <c r="R1195" s="3">
        <f t="shared" si="45"/>
        <v>11</v>
      </c>
      <c r="S1195" s="19"/>
      <c r="X1195" s="28"/>
    </row>
    <row r="1196" spans="1:24" ht="12.75">
      <c r="A1196" s="19"/>
      <c r="B1196" s="2" t="s">
        <v>55</v>
      </c>
      <c r="C1196" s="34" t="s">
        <v>65</v>
      </c>
      <c r="E1196" s="19">
        <v>8</v>
      </c>
      <c r="F1196" s="3">
        <v>7</v>
      </c>
      <c r="Q1196" s="3">
        <f t="shared" si="45"/>
        <v>8</v>
      </c>
      <c r="R1196" s="3">
        <f t="shared" si="45"/>
        <v>7</v>
      </c>
      <c r="S1196" s="19"/>
      <c r="X1196" s="28"/>
    </row>
    <row r="1197" spans="1:24" ht="12.75">
      <c r="A1197" s="19"/>
      <c r="B1197" s="2"/>
      <c r="C1197" s="34">
        <v>1888</v>
      </c>
      <c r="E1197" s="19"/>
      <c r="Q1197" s="3">
        <f t="shared" si="45"/>
        <v>0</v>
      </c>
      <c r="R1197" s="3">
        <f t="shared" si="45"/>
        <v>0</v>
      </c>
      <c r="S1197" s="19"/>
      <c r="X1197" s="28"/>
    </row>
    <row r="1198" spans="1:24" ht="12.75">
      <c r="A1198" s="19"/>
      <c r="B1198" s="9">
        <v>14.12</v>
      </c>
      <c r="C1198" s="34" t="s">
        <v>66</v>
      </c>
      <c r="E1198" s="19">
        <v>22</v>
      </c>
      <c r="F1198" s="3">
        <v>11</v>
      </c>
      <c r="Q1198" s="3">
        <f t="shared" si="45"/>
        <v>22</v>
      </c>
      <c r="R1198" s="3">
        <f t="shared" si="45"/>
        <v>11</v>
      </c>
      <c r="S1198" s="19"/>
      <c r="X1198" s="28"/>
    </row>
    <row r="1199" spans="1:24" ht="12.75">
      <c r="A1199" s="19"/>
      <c r="B1199" s="2" t="s">
        <v>58</v>
      </c>
      <c r="C1199" s="34" t="s">
        <v>59</v>
      </c>
      <c r="E1199" s="19">
        <v>16</v>
      </c>
      <c r="F1199" s="3">
        <v>20</v>
      </c>
      <c r="Q1199" s="3">
        <f t="shared" si="45"/>
        <v>16</v>
      </c>
      <c r="R1199" s="3">
        <f t="shared" si="45"/>
        <v>20</v>
      </c>
      <c r="S1199" s="19"/>
      <c r="X1199" s="28"/>
    </row>
    <row r="1200" spans="1:24" ht="12.75">
      <c r="A1200" s="19"/>
      <c r="B1200" s="2" t="s">
        <v>60</v>
      </c>
      <c r="C1200" s="34" t="s">
        <v>38</v>
      </c>
      <c r="E1200" s="19">
        <v>10</v>
      </c>
      <c r="F1200" s="3">
        <v>15</v>
      </c>
      <c r="Q1200" s="3">
        <f t="shared" si="45"/>
        <v>10</v>
      </c>
      <c r="R1200" s="3">
        <f t="shared" si="45"/>
        <v>15</v>
      </c>
      <c r="S1200" s="19"/>
      <c r="X1200" s="28"/>
    </row>
    <row r="1201" spans="1:24" ht="12.75">
      <c r="A1201" s="19"/>
      <c r="B1201" s="2" t="s">
        <v>61</v>
      </c>
      <c r="C1201" s="34" t="s">
        <v>62</v>
      </c>
      <c r="E1201" s="19">
        <v>17</v>
      </c>
      <c r="F1201" s="3">
        <v>15</v>
      </c>
      <c r="Q1201" s="3">
        <f t="shared" si="45"/>
        <v>17</v>
      </c>
      <c r="R1201" s="3">
        <f t="shared" si="45"/>
        <v>15</v>
      </c>
      <c r="S1201" s="19"/>
      <c r="X1201" s="28"/>
    </row>
    <row r="1202" spans="1:24" ht="12.75">
      <c r="A1202" s="19"/>
      <c r="B1202" s="2" t="s">
        <v>67</v>
      </c>
      <c r="C1202" s="34">
        <v>1887</v>
      </c>
      <c r="E1202" s="19">
        <v>65</v>
      </c>
      <c r="F1202" s="3">
        <v>64</v>
      </c>
      <c r="Q1202" s="3">
        <f t="shared" si="45"/>
        <v>65</v>
      </c>
      <c r="R1202" s="3">
        <f t="shared" si="45"/>
        <v>64</v>
      </c>
      <c r="S1202" s="19"/>
      <c r="X1202" s="28"/>
    </row>
    <row r="1203" spans="1:24" ht="12.75">
      <c r="A1203" s="19"/>
      <c r="B1203" s="2">
        <v>3</v>
      </c>
      <c r="C1203" s="34">
        <v>1886</v>
      </c>
      <c r="E1203" s="19">
        <v>59</v>
      </c>
      <c r="F1203" s="3">
        <v>57</v>
      </c>
      <c r="Q1203" s="3">
        <f t="shared" si="45"/>
        <v>59</v>
      </c>
      <c r="R1203" s="3">
        <f t="shared" si="45"/>
        <v>57</v>
      </c>
      <c r="S1203" s="19"/>
      <c r="X1203" s="28"/>
    </row>
    <row r="1204" spans="1:24" ht="12.75">
      <c r="A1204" s="19"/>
      <c r="B1204" s="2">
        <v>4</v>
      </c>
      <c r="C1204" s="34">
        <v>1885</v>
      </c>
      <c r="E1204" s="19">
        <v>53</v>
      </c>
      <c r="F1204" s="3">
        <v>66</v>
      </c>
      <c r="Q1204" s="3">
        <f t="shared" si="45"/>
        <v>53</v>
      </c>
      <c r="R1204" s="3">
        <f t="shared" si="45"/>
        <v>66</v>
      </c>
      <c r="S1204" s="19"/>
      <c r="X1204" s="28"/>
    </row>
    <row r="1205" spans="1:24" ht="12.75">
      <c r="A1205" s="19"/>
      <c r="B1205" s="2">
        <v>5</v>
      </c>
      <c r="C1205" s="34">
        <v>1884</v>
      </c>
      <c r="E1205" s="19">
        <v>55</v>
      </c>
      <c r="F1205" s="3">
        <v>57</v>
      </c>
      <c r="Q1205" s="3">
        <f t="shared" si="45"/>
        <v>55</v>
      </c>
      <c r="R1205" s="3">
        <f t="shared" si="45"/>
        <v>57</v>
      </c>
      <c r="S1205" s="19"/>
      <c r="X1205" s="28"/>
    </row>
    <row r="1206" spans="1:24" ht="12.75">
      <c r="A1206" s="19"/>
      <c r="B1206" s="2">
        <v>6</v>
      </c>
      <c r="C1206" s="34">
        <v>1883</v>
      </c>
      <c r="E1206" s="19">
        <v>62</v>
      </c>
      <c r="F1206" s="3">
        <v>64</v>
      </c>
      <c r="Q1206" s="3">
        <f aca="true" t="shared" si="47" ref="Q1206:R1269">E1206+G1206+I1206+K1206+M1206+O1206</f>
        <v>62</v>
      </c>
      <c r="R1206" s="3">
        <f t="shared" si="47"/>
        <v>64</v>
      </c>
      <c r="S1206" s="19"/>
      <c r="X1206" s="28"/>
    </row>
    <row r="1207" spans="1:24" ht="12.75">
      <c r="A1207" s="19"/>
      <c r="B1207" s="2">
        <v>7</v>
      </c>
      <c r="C1207" s="34">
        <v>1882</v>
      </c>
      <c r="E1207" s="19">
        <v>48</v>
      </c>
      <c r="F1207" s="3">
        <v>56</v>
      </c>
      <c r="Q1207" s="3">
        <f t="shared" si="47"/>
        <v>48</v>
      </c>
      <c r="R1207" s="3">
        <f t="shared" si="47"/>
        <v>56</v>
      </c>
      <c r="S1207" s="19"/>
      <c r="X1207" s="28"/>
    </row>
    <row r="1208" spans="1:24" ht="12.75">
      <c r="A1208" s="19"/>
      <c r="B1208" s="2">
        <v>8</v>
      </c>
      <c r="C1208" s="34">
        <v>1881</v>
      </c>
      <c r="E1208" s="19">
        <v>53</v>
      </c>
      <c r="F1208" s="3">
        <v>65</v>
      </c>
      <c r="Q1208" s="3">
        <f t="shared" si="47"/>
        <v>53</v>
      </c>
      <c r="R1208" s="3">
        <f t="shared" si="47"/>
        <v>65</v>
      </c>
      <c r="S1208" s="19"/>
      <c r="X1208" s="28"/>
    </row>
    <row r="1209" spans="1:24" ht="12.75">
      <c r="A1209" s="19"/>
      <c r="B1209" s="2">
        <v>9</v>
      </c>
      <c r="C1209" s="34">
        <v>1880</v>
      </c>
      <c r="E1209" s="19">
        <v>56</v>
      </c>
      <c r="F1209" s="3">
        <v>70</v>
      </c>
      <c r="Q1209" s="3">
        <f t="shared" si="47"/>
        <v>56</v>
      </c>
      <c r="R1209" s="3">
        <f t="shared" si="47"/>
        <v>70</v>
      </c>
      <c r="S1209" s="19"/>
      <c r="X1209" s="28"/>
    </row>
    <row r="1210" spans="1:24" ht="12.75">
      <c r="A1210" s="19"/>
      <c r="B1210" s="2">
        <v>10</v>
      </c>
      <c r="C1210" s="34">
        <v>1879</v>
      </c>
      <c r="E1210" s="19">
        <v>58</v>
      </c>
      <c r="F1210" s="3">
        <v>54</v>
      </c>
      <c r="Q1210" s="3">
        <f t="shared" si="47"/>
        <v>58</v>
      </c>
      <c r="R1210" s="3">
        <f t="shared" si="47"/>
        <v>54</v>
      </c>
      <c r="S1210" s="19"/>
      <c r="X1210" s="28"/>
    </row>
    <row r="1211" spans="1:24" ht="12.75">
      <c r="A1211" s="19"/>
      <c r="B1211" s="2">
        <v>11</v>
      </c>
      <c r="C1211" s="34">
        <v>1878</v>
      </c>
      <c r="E1211" s="19">
        <v>64</v>
      </c>
      <c r="F1211" s="3">
        <v>50</v>
      </c>
      <c r="Q1211" s="3">
        <f t="shared" si="47"/>
        <v>64</v>
      </c>
      <c r="R1211" s="3">
        <f t="shared" si="47"/>
        <v>50</v>
      </c>
      <c r="S1211" s="19"/>
      <c r="X1211" s="28"/>
    </row>
    <row r="1212" spans="1:24" ht="12.75">
      <c r="A1212" s="19"/>
      <c r="B1212" s="2">
        <v>12</v>
      </c>
      <c r="C1212" s="34">
        <v>1877</v>
      </c>
      <c r="E1212" s="19">
        <v>56</v>
      </c>
      <c r="F1212" s="3">
        <v>47</v>
      </c>
      <c r="Q1212" s="3">
        <f t="shared" si="47"/>
        <v>56</v>
      </c>
      <c r="R1212" s="3">
        <f t="shared" si="47"/>
        <v>47</v>
      </c>
      <c r="S1212" s="19"/>
      <c r="X1212" s="28"/>
    </row>
    <row r="1213" spans="1:24" ht="12.75">
      <c r="A1213" s="19"/>
      <c r="B1213" s="2">
        <v>13</v>
      </c>
      <c r="C1213" s="34">
        <v>1876</v>
      </c>
      <c r="E1213" s="19">
        <v>47</v>
      </c>
      <c r="F1213" s="3">
        <v>50</v>
      </c>
      <c r="Q1213" s="3">
        <f t="shared" si="47"/>
        <v>47</v>
      </c>
      <c r="R1213" s="3">
        <f t="shared" si="47"/>
        <v>50</v>
      </c>
      <c r="S1213" s="19"/>
      <c r="X1213" s="28"/>
    </row>
    <row r="1214" spans="1:24" ht="12.75">
      <c r="A1214" s="19"/>
      <c r="B1214" s="2">
        <v>14</v>
      </c>
      <c r="C1214" s="34">
        <v>1875</v>
      </c>
      <c r="E1214" s="19">
        <v>54</v>
      </c>
      <c r="F1214" s="3">
        <v>48</v>
      </c>
      <c r="Q1214" s="3">
        <f t="shared" si="47"/>
        <v>54</v>
      </c>
      <c r="R1214" s="3">
        <f t="shared" si="47"/>
        <v>48</v>
      </c>
      <c r="S1214" s="19"/>
      <c r="X1214" s="28"/>
    </row>
    <row r="1215" spans="1:24" ht="12.75">
      <c r="A1215" s="19"/>
      <c r="B1215" s="2">
        <v>15</v>
      </c>
      <c r="C1215" s="34">
        <v>1874</v>
      </c>
      <c r="E1215" s="19">
        <v>55</v>
      </c>
      <c r="F1215" s="3">
        <v>45</v>
      </c>
      <c r="Q1215" s="3">
        <f t="shared" si="47"/>
        <v>55</v>
      </c>
      <c r="R1215" s="3">
        <f t="shared" si="47"/>
        <v>45</v>
      </c>
      <c r="S1215" s="19"/>
      <c r="X1215" s="28"/>
    </row>
    <row r="1216" spans="1:24" ht="12.75">
      <c r="A1216" s="19"/>
      <c r="B1216" s="2">
        <v>16</v>
      </c>
      <c r="C1216" s="34">
        <v>1873</v>
      </c>
      <c r="E1216" s="19">
        <v>52</v>
      </c>
      <c r="F1216" s="3">
        <v>48</v>
      </c>
      <c r="Q1216" s="3">
        <f t="shared" si="47"/>
        <v>52</v>
      </c>
      <c r="R1216" s="3">
        <f t="shared" si="47"/>
        <v>48</v>
      </c>
      <c r="S1216" s="19"/>
      <c r="X1216" s="28"/>
    </row>
    <row r="1217" spans="1:24" ht="12.75">
      <c r="A1217" s="19"/>
      <c r="B1217" s="2">
        <v>17</v>
      </c>
      <c r="C1217" s="34">
        <v>1872</v>
      </c>
      <c r="E1217" s="19">
        <v>45</v>
      </c>
      <c r="F1217" s="3">
        <v>48</v>
      </c>
      <c r="H1217" s="3">
        <v>1</v>
      </c>
      <c r="Q1217" s="3">
        <f t="shared" si="47"/>
        <v>45</v>
      </c>
      <c r="R1217" s="3">
        <f t="shared" si="47"/>
        <v>49</v>
      </c>
      <c r="S1217" s="19"/>
      <c r="X1217" s="28"/>
    </row>
    <row r="1218" spans="1:24" ht="12.75">
      <c r="A1218" s="19"/>
      <c r="B1218" s="2">
        <v>18</v>
      </c>
      <c r="C1218" s="34">
        <v>1871</v>
      </c>
      <c r="E1218" s="19">
        <v>48</v>
      </c>
      <c r="F1218" s="3">
        <v>39</v>
      </c>
      <c r="Q1218" s="3">
        <f t="shared" si="47"/>
        <v>48</v>
      </c>
      <c r="R1218" s="3">
        <f t="shared" si="47"/>
        <v>39</v>
      </c>
      <c r="S1218" s="19"/>
      <c r="X1218" s="28"/>
    </row>
    <row r="1219" spans="1:24" ht="12.75">
      <c r="A1219" s="19"/>
      <c r="B1219" s="2">
        <v>19</v>
      </c>
      <c r="C1219" s="34">
        <v>1870</v>
      </c>
      <c r="E1219" s="19">
        <v>48</v>
      </c>
      <c r="F1219" s="3">
        <v>54</v>
      </c>
      <c r="H1219" s="3">
        <v>1</v>
      </c>
      <c r="Q1219" s="3">
        <f t="shared" si="47"/>
        <v>48</v>
      </c>
      <c r="R1219" s="3">
        <f t="shared" si="47"/>
        <v>55</v>
      </c>
      <c r="S1219" s="19"/>
      <c r="X1219" s="28"/>
    </row>
    <row r="1220" spans="1:24" ht="12.75">
      <c r="A1220" s="19"/>
      <c r="B1220" s="2">
        <v>20</v>
      </c>
      <c r="C1220" s="34">
        <v>1869</v>
      </c>
      <c r="E1220" s="19">
        <v>55</v>
      </c>
      <c r="F1220" s="3">
        <v>46</v>
      </c>
      <c r="H1220" s="3">
        <v>2</v>
      </c>
      <c r="Q1220" s="3">
        <f t="shared" si="47"/>
        <v>55</v>
      </c>
      <c r="R1220" s="3">
        <f t="shared" si="47"/>
        <v>48</v>
      </c>
      <c r="S1220" s="19"/>
      <c r="X1220" s="28"/>
    </row>
    <row r="1221" spans="1:24" ht="12.75">
      <c r="A1221" s="19"/>
      <c r="B1221" s="2">
        <v>21</v>
      </c>
      <c r="C1221" s="34">
        <v>1868</v>
      </c>
      <c r="E1221" s="19">
        <v>44</v>
      </c>
      <c r="F1221" s="3">
        <v>39</v>
      </c>
      <c r="G1221" s="3">
        <v>1</v>
      </c>
      <c r="H1221" s="3">
        <v>3</v>
      </c>
      <c r="Q1221" s="3">
        <f t="shared" si="47"/>
        <v>45</v>
      </c>
      <c r="R1221" s="3">
        <f t="shared" si="47"/>
        <v>42</v>
      </c>
      <c r="S1221" s="19"/>
      <c r="X1221" s="28"/>
    </row>
    <row r="1222" spans="1:24" ht="12.75">
      <c r="A1222" s="19"/>
      <c r="B1222" s="2">
        <v>22</v>
      </c>
      <c r="C1222" s="34">
        <v>1867</v>
      </c>
      <c r="E1222" s="19">
        <v>27</v>
      </c>
      <c r="F1222" s="3">
        <v>30</v>
      </c>
      <c r="G1222" s="3">
        <v>3</v>
      </c>
      <c r="H1222" s="3">
        <v>8</v>
      </c>
      <c r="Q1222" s="3">
        <f t="shared" si="47"/>
        <v>30</v>
      </c>
      <c r="R1222" s="3">
        <f t="shared" si="47"/>
        <v>38</v>
      </c>
      <c r="S1222" s="19"/>
      <c r="X1222" s="28"/>
    </row>
    <row r="1223" spans="1:24" ht="12.75">
      <c r="A1223" s="19"/>
      <c r="B1223" s="2">
        <v>23</v>
      </c>
      <c r="C1223" s="34">
        <v>1866</v>
      </c>
      <c r="E1223" s="19">
        <v>39</v>
      </c>
      <c r="F1223" s="3">
        <v>39</v>
      </c>
      <c r="G1223" s="3">
        <v>6</v>
      </c>
      <c r="H1223" s="3">
        <v>9</v>
      </c>
      <c r="Q1223" s="3">
        <f t="shared" si="47"/>
        <v>45</v>
      </c>
      <c r="R1223" s="3">
        <f t="shared" si="47"/>
        <v>48</v>
      </c>
      <c r="S1223" s="19"/>
      <c r="X1223" s="28"/>
    </row>
    <row r="1224" spans="1:24" ht="12.75">
      <c r="A1224" s="19"/>
      <c r="B1224" s="2">
        <v>24</v>
      </c>
      <c r="C1224" s="34">
        <v>1865</v>
      </c>
      <c r="E1224" s="19">
        <v>34</v>
      </c>
      <c r="F1224" s="3">
        <v>26</v>
      </c>
      <c r="G1224" s="3">
        <v>5</v>
      </c>
      <c r="H1224" s="3">
        <v>16</v>
      </c>
      <c r="Q1224" s="3">
        <f t="shared" si="47"/>
        <v>39</v>
      </c>
      <c r="R1224" s="3">
        <f t="shared" si="47"/>
        <v>42</v>
      </c>
      <c r="S1224" s="19"/>
      <c r="X1224" s="28"/>
    </row>
    <row r="1225" spans="1:24" ht="12.75">
      <c r="A1225" s="19"/>
      <c r="B1225" s="2">
        <v>25</v>
      </c>
      <c r="C1225" s="34">
        <v>1864</v>
      </c>
      <c r="E1225" s="19">
        <v>24</v>
      </c>
      <c r="F1225" s="3">
        <v>21</v>
      </c>
      <c r="G1225" s="3">
        <v>6</v>
      </c>
      <c r="H1225" s="3">
        <v>15</v>
      </c>
      <c r="Q1225" s="3">
        <f t="shared" si="47"/>
        <v>30</v>
      </c>
      <c r="R1225" s="3">
        <f t="shared" si="47"/>
        <v>36</v>
      </c>
      <c r="S1225" s="19"/>
      <c r="X1225" s="28"/>
    </row>
    <row r="1226" spans="1:24" ht="12.75">
      <c r="A1226" s="19"/>
      <c r="B1226" s="2">
        <v>26</v>
      </c>
      <c r="C1226" s="34">
        <v>1863</v>
      </c>
      <c r="E1226" s="19">
        <v>27</v>
      </c>
      <c r="F1226" s="3">
        <v>18</v>
      </c>
      <c r="G1226" s="3">
        <v>15</v>
      </c>
      <c r="H1226" s="3">
        <v>22</v>
      </c>
      <c r="Q1226" s="3">
        <f t="shared" si="47"/>
        <v>42</v>
      </c>
      <c r="R1226" s="3">
        <f t="shared" si="47"/>
        <v>40</v>
      </c>
      <c r="S1226" s="19"/>
      <c r="X1226" s="28"/>
    </row>
    <row r="1227" spans="1:24" ht="12.75">
      <c r="A1227" s="19"/>
      <c r="B1227" s="2">
        <v>27</v>
      </c>
      <c r="C1227" s="34">
        <v>1862</v>
      </c>
      <c r="E1227" s="19">
        <v>22</v>
      </c>
      <c r="F1227" s="3">
        <v>11</v>
      </c>
      <c r="G1227" s="3">
        <v>12</v>
      </c>
      <c r="H1227" s="3">
        <v>14</v>
      </c>
      <c r="Q1227" s="3">
        <f t="shared" si="47"/>
        <v>34</v>
      </c>
      <c r="R1227" s="3">
        <f t="shared" si="47"/>
        <v>25</v>
      </c>
      <c r="S1227" s="19"/>
      <c r="X1227" s="28"/>
    </row>
    <row r="1228" spans="1:24" ht="12.75">
      <c r="A1228" s="19"/>
      <c r="B1228" s="2" t="s">
        <v>42</v>
      </c>
      <c r="C1228" s="34">
        <v>1861</v>
      </c>
      <c r="E1228" s="19">
        <v>12</v>
      </c>
      <c r="F1228" s="3">
        <v>2</v>
      </c>
      <c r="G1228" s="3">
        <v>10</v>
      </c>
      <c r="H1228" s="3">
        <v>25</v>
      </c>
      <c r="Q1228" s="3">
        <f t="shared" si="47"/>
        <v>22</v>
      </c>
      <c r="R1228" s="3">
        <f t="shared" si="47"/>
        <v>27</v>
      </c>
      <c r="S1228" s="19"/>
      <c r="X1228" s="28"/>
    </row>
    <row r="1229" spans="1:24" ht="12.75">
      <c r="A1229" s="19"/>
      <c r="B1229" s="2">
        <v>29</v>
      </c>
      <c r="C1229" s="34">
        <v>1860</v>
      </c>
      <c r="E1229" s="19">
        <v>6</v>
      </c>
      <c r="F1229" s="3">
        <v>4</v>
      </c>
      <c r="G1229" s="3">
        <v>7</v>
      </c>
      <c r="H1229" s="3">
        <v>16</v>
      </c>
      <c r="K1229" s="3">
        <v>1</v>
      </c>
      <c r="Q1229" s="3">
        <f t="shared" si="47"/>
        <v>14</v>
      </c>
      <c r="R1229" s="3">
        <f t="shared" si="47"/>
        <v>20</v>
      </c>
      <c r="S1229" s="19"/>
      <c r="X1229" s="28"/>
    </row>
    <row r="1230" spans="1:24" ht="12.75">
      <c r="A1230" s="19"/>
      <c r="B1230" s="2">
        <v>30</v>
      </c>
      <c r="C1230" s="34">
        <v>1859</v>
      </c>
      <c r="E1230" s="19">
        <v>10</v>
      </c>
      <c r="F1230" s="3">
        <v>4</v>
      </c>
      <c r="G1230" s="3">
        <v>27</v>
      </c>
      <c r="H1230" s="3">
        <v>23</v>
      </c>
      <c r="Q1230" s="3">
        <f t="shared" si="47"/>
        <v>37</v>
      </c>
      <c r="R1230" s="3">
        <f t="shared" si="47"/>
        <v>27</v>
      </c>
      <c r="S1230" s="19"/>
      <c r="X1230" s="28"/>
    </row>
    <row r="1231" spans="1:24" ht="12.75">
      <c r="A1231" s="19"/>
      <c r="B1231" s="2">
        <v>31</v>
      </c>
      <c r="C1231" s="34">
        <v>1858</v>
      </c>
      <c r="E1231" s="19">
        <v>7</v>
      </c>
      <c r="F1231" s="3">
        <v>2</v>
      </c>
      <c r="G1231" s="3">
        <v>13</v>
      </c>
      <c r="H1231" s="3">
        <v>25</v>
      </c>
      <c r="K1231" s="3">
        <v>1</v>
      </c>
      <c r="L1231" s="3">
        <v>1</v>
      </c>
      <c r="Q1231" s="3">
        <f t="shared" si="47"/>
        <v>21</v>
      </c>
      <c r="R1231" s="3">
        <f t="shared" si="47"/>
        <v>28</v>
      </c>
      <c r="S1231" s="19"/>
      <c r="X1231" s="28"/>
    </row>
    <row r="1232" spans="1:24" ht="12.75">
      <c r="A1232" s="19"/>
      <c r="B1232" s="2">
        <v>32</v>
      </c>
      <c r="C1232" s="34">
        <v>1857</v>
      </c>
      <c r="E1232" s="19">
        <v>5</v>
      </c>
      <c r="F1232" s="3">
        <v>5</v>
      </c>
      <c r="G1232" s="3">
        <v>28</v>
      </c>
      <c r="H1232" s="3">
        <v>23</v>
      </c>
      <c r="K1232" s="3">
        <v>2</v>
      </c>
      <c r="L1232" s="3">
        <v>1</v>
      </c>
      <c r="Q1232" s="3">
        <f t="shared" si="47"/>
        <v>35</v>
      </c>
      <c r="R1232" s="3">
        <f t="shared" si="47"/>
        <v>29</v>
      </c>
      <c r="S1232" s="19"/>
      <c r="X1232" s="28"/>
    </row>
    <row r="1233" spans="1:24" ht="12.75">
      <c r="A1233" s="19"/>
      <c r="B1233" s="2">
        <v>33</v>
      </c>
      <c r="C1233" s="34">
        <v>1856</v>
      </c>
      <c r="E1233" s="19">
        <v>9</v>
      </c>
      <c r="F1233" s="3">
        <v>5</v>
      </c>
      <c r="G1233" s="3">
        <v>26</v>
      </c>
      <c r="H1233" s="3">
        <v>25</v>
      </c>
      <c r="K1233" s="3">
        <v>1</v>
      </c>
      <c r="L1233" s="3">
        <v>1</v>
      </c>
      <c r="Q1233" s="3">
        <f t="shared" si="47"/>
        <v>36</v>
      </c>
      <c r="R1233" s="3">
        <f t="shared" si="47"/>
        <v>31</v>
      </c>
      <c r="S1233" s="19"/>
      <c r="X1233" s="28"/>
    </row>
    <row r="1234" spans="1:24" ht="12.75">
      <c r="A1234" s="19"/>
      <c r="B1234" s="2">
        <v>34</v>
      </c>
      <c r="C1234" s="34">
        <v>1855</v>
      </c>
      <c r="E1234" s="19">
        <v>6</v>
      </c>
      <c r="F1234" s="3">
        <v>1</v>
      </c>
      <c r="G1234" s="3">
        <v>15</v>
      </c>
      <c r="H1234" s="3">
        <v>21</v>
      </c>
      <c r="L1234" s="3">
        <v>2</v>
      </c>
      <c r="Q1234" s="3">
        <f t="shared" si="47"/>
        <v>21</v>
      </c>
      <c r="R1234" s="3">
        <f t="shared" si="47"/>
        <v>24</v>
      </c>
      <c r="S1234" s="19"/>
      <c r="X1234" s="28"/>
    </row>
    <row r="1235" spans="1:24" ht="12.75">
      <c r="A1235" s="19"/>
      <c r="B1235" s="2">
        <v>35</v>
      </c>
      <c r="C1235" s="34">
        <v>1854</v>
      </c>
      <c r="E1235" s="19">
        <v>4</v>
      </c>
      <c r="F1235" s="3">
        <v>2</v>
      </c>
      <c r="G1235" s="3">
        <v>31</v>
      </c>
      <c r="H1235" s="3">
        <v>27</v>
      </c>
      <c r="K1235" s="3">
        <v>1</v>
      </c>
      <c r="L1235" s="3">
        <v>1</v>
      </c>
      <c r="Q1235" s="3">
        <f t="shared" si="47"/>
        <v>36</v>
      </c>
      <c r="R1235" s="3">
        <f t="shared" si="47"/>
        <v>30</v>
      </c>
      <c r="S1235" s="19"/>
      <c r="X1235" s="28"/>
    </row>
    <row r="1236" spans="1:24" ht="12.75">
      <c r="A1236" s="19"/>
      <c r="B1236" s="2">
        <v>36</v>
      </c>
      <c r="C1236" s="34">
        <v>1853</v>
      </c>
      <c r="E1236" s="19">
        <v>10</v>
      </c>
      <c r="F1236" s="3">
        <v>2</v>
      </c>
      <c r="G1236" s="3">
        <v>27</v>
      </c>
      <c r="H1236" s="3">
        <v>21</v>
      </c>
      <c r="K1236" s="3">
        <v>1</v>
      </c>
      <c r="L1236" s="3">
        <v>1</v>
      </c>
      <c r="Q1236" s="3">
        <f t="shared" si="47"/>
        <v>38</v>
      </c>
      <c r="R1236" s="3">
        <f t="shared" si="47"/>
        <v>24</v>
      </c>
      <c r="S1236" s="19"/>
      <c r="X1236" s="28"/>
    </row>
    <row r="1237" spans="1:24" ht="12.75">
      <c r="A1237" s="19"/>
      <c r="B1237" s="2">
        <v>37</v>
      </c>
      <c r="C1237" s="34">
        <v>1852</v>
      </c>
      <c r="E1237" s="19">
        <v>1</v>
      </c>
      <c r="G1237" s="3">
        <v>23</v>
      </c>
      <c r="H1237" s="3">
        <v>26</v>
      </c>
      <c r="K1237" s="3">
        <v>2</v>
      </c>
      <c r="L1237" s="3">
        <v>1</v>
      </c>
      <c r="Q1237" s="3">
        <f t="shared" si="47"/>
        <v>26</v>
      </c>
      <c r="R1237" s="3">
        <f t="shared" si="47"/>
        <v>27</v>
      </c>
      <c r="S1237" s="19"/>
      <c r="X1237" s="28"/>
    </row>
    <row r="1238" spans="1:24" ht="12.75">
      <c r="A1238" s="19"/>
      <c r="B1238" s="2">
        <v>38</v>
      </c>
      <c r="C1238" s="34">
        <v>1851</v>
      </c>
      <c r="E1238" s="19">
        <v>5</v>
      </c>
      <c r="F1238" s="3">
        <v>6</v>
      </c>
      <c r="G1238" s="3">
        <v>28</v>
      </c>
      <c r="H1238" s="3">
        <v>26</v>
      </c>
      <c r="L1238" s="3">
        <v>3</v>
      </c>
      <c r="Q1238" s="3">
        <f t="shared" si="47"/>
        <v>33</v>
      </c>
      <c r="R1238" s="3">
        <f t="shared" si="47"/>
        <v>35</v>
      </c>
      <c r="S1238" s="19"/>
      <c r="X1238" s="28"/>
    </row>
    <row r="1239" spans="1:24" ht="12.75">
      <c r="A1239" s="19"/>
      <c r="B1239" s="2">
        <v>39</v>
      </c>
      <c r="C1239" s="34">
        <v>1850</v>
      </c>
      <c r="E1239" s="19">
        <v>8</v>
      </c>
      <c r="F1239" s="3">
        <v>2</v>
      </c>
      <c r="G1239" s="3">
        <v>27</v>
      </c>
      <c r="H1239" s="3">
        <v>20</v>
      </c>
      <c r="K1239" s="3">
        <v>1</v>
      </c>
      <c r="L1239" s="3">
        <v>3</v>
      </c>
      <c r="Q1239" s="3">
        <f t="shared" si="47"/>
        <v>36</v>
      </c>
      <c r="R1239" s="3">
        <f t="shared" si="47"/>
        <v>25</v>
      </c>
      <c r="S1239" s="19"/>
      <c r="X1239" s="28"/>
    </row>
    <row r="1240" spans="1:24" ht="12.75">
      <c r="A1240" s="19"/>
      <c r="B1240" s="2">
        <v>40</v>
      </c>
      <c r="C1240" s="34">
        <v>1849</v>
      </c>
      <c r="E1240" s="19">
        <v>1</v>
      </c>
      <c r="F1240" s="3">
        <v>6</v>
      </c>
      <c r="G1240" s="3">
        <v>18</v>
      </c>
      <c r="H1240" s="3">
        <v>30</v>
      </c>
      <c r="K1240" s="3">
        <v>1</v>
      </c>
      <c r="L1240" s="3">
        <v>2</v>
      </c>
      <c r="Q1240" s="3">
        <f t="shared" si="47"/>
        <v>20</v>
      </c>
      <c r="R1240" s="3">
        <f t="shared" si="47"/>
        <v>38</v>
      </c>
      <c r="S1240" s="19"/>
      <c r="X1240" s="28"/>
    </row>
    <row r="1241" spans="1:24" ht="12.75">
      <c r="A1241" s="19"/>
      <c r="B1241" s="2">
        <v>41</v>
      </c>
      <c r="C1241" s="34">
        <v>1848</v>
      </c>
      <c r="E1241" s="19">
        <v>5</v>
      </c>
      <c r="F1241" s="3">
        <v>3</v>
      </c>
      <c r="G1241" s="3">
        <v>15</v>
      </c>
      <c r="H1241" s="3">
        <v>15</v>
      </c>
      <c r="K1241" s="3">
        <v>1</v>
      </c>
      <c r="L1241" s="3">
        <v>1</v>
      </c>
      <c r="Q1241" s="3">
        <f t="shared" si="47"/>
        <v>21</v>
      </c>
      <c r="R1241" s="3">
        <f t="shared" si="47"/>
        <v>19</v>
      </c>
      <c r="S1241" s="19"/>
      <c r="X1241" s="28"/>
    </row>
    <row r="1242" spans="1:24" ht="12.75">
      <c r="A1242" s="19"/>
      <c r="B1242" s="2">
        <v>42</v>
      </c>
      <c r="C1242" s="34">
        <v>1847</v>
      </c>
      <c r="E1242" s="19">
        <v>2</v>
      </c>
      <c r="F1242" s="3">
        <v>1</v>
      </c>
      <c r="G1242" s="3">
        <v>19</v>
      </c>
      <c r="H1242" s="3">
        <v>18</v>
      </c>
      <c r="K1242" s="3">
        <v>2</v>
      </c>
      <c r="L1242" s="3">
        <v>1</v>
      </c>
      <c r="Q1242" s="3">
        <f t="shared" si="47"/>
        <v>23</v>
      </c>
      <c r="R1242" s="3">
        <f t="shared" si="47"/>
        <v>20</v>
      </c>
      <c r="S1242" s="19"/>
      <c r="X1242" s="28"/>
    </row>
    <row r="1243" spans="1:24" ht="12.75">
      <c r="A1243" s="19"/>
      <c r="B1243" s="2">
        <v>43</v>
      </c>
      <c r="C1243" s="34">
        <v>1846</v>
      </c>
      <c r="E1243" s="19">
        <v>3</v>
      </c>
      <c r="F1243" s="3">
        <v>1</v>
      </c>
      <c r="G1243" s="3">
        <v>24</v>
      </c>
      <c r="H1243" s="3">
        <v>17</v>
      </c>
      <c r="K1243" s="3">
        <v>2</v>
      </c>
      <c r="L1243" s="3">
        <v>2</v>
      </c>
      <c r="Q1243" s="3">
        <f t="shared" si="47"/>
        <v>29</v>
      </c>
      <c r="R1243" s="3">
        <f t="shared" si="47"/>
        <v>20</v>
      </c>
      <c r="S1243" s="19"/>
      <c r="X1243" s="28"/>
    </row>
    <row r="1244" spans="1:24" ht="12.75">
      <c r="A1244" s="19"/>
      <c r="B1244" s="2">
        <v>44</v>
      </c>
      <c r="C1244" s="34">
        <v>1845</v>
      </c>
      <c r="E1244" s="19">
        <v>3</v>
      </c>
      <c r="G1244" s="3">
        <v>16</v>
      </c>
      <c r="H1244" s="3">
        <v>20</v>
      </c>
      <c r="L1244" s="3">
        <v>2</v>
      </c>
      <c r="Q1244" s="3">
        <f t="shared" si="47"/>
        <v>19</v>
      </c>
      <c r="R1244" s="3">
        <f t="shared" si="47"/>
        <v>22</v>
      </c>
      <c r="S1244" s="19"/>
      <c r="X1244" s="28"/>
    </row>
    <row r="1245" spans="1:24" ht="12.75">
      <c r="A1245" s="19"/>
      <c r="B1245" s="2">
        <v>45</v>
      </c>
      <c r="C1245" s="34">
        <v>1844</v>
      </c>
      <c r="E1245" s="19">
        <v>2</v>
      </c>
      <c r="F1245" s="3">
        <v>3</v>
      </c>
      <c r="G1245" s="3">
        <v>24</v>
      </c>
      <c r="H1245" s="3">
        <v>15</v>
      </c>
      <c r="K1245" s="3">
        <v>2</v>
      </c>
      <c r="L1245" s="3">
        <v>1</v>
      </c>
      <c r="Q1245" s="3">
        <f t="shared" si="47"/>
        <v>28</v>
      </c>
      <c r="R1245" s="3">
        <f t="shared" si="47"/>
        <v>19</v>
      </c>
      <c r="S1245" s="19"/>
      <c r="X1245" s="28"/>
    </row>
    <row r="1246" spans="1:24" ht="12.75">
      <c r="A1246" s="19"/>
      <c r="B1246" s="2">
        <v>46</v>
      </c>
      <c r="C1246" s="34">
        <v>1843</v>
      </c>
      <c r="E1246" s="19"/>
      <c r="F1246" s="3">
        <v>2</v>
      </c>
      <c r="G1246" s="3">
        <v>29</v>
      </c>
      <c r="H1246" s="3">
        <v>18</v>
      </c>
      <c r="L1246" s="3">
        <v>1</v>
      </c>
      <c r="Q1246" s="3">
        <f t="shared" si="47"/>
        <v>29</v>
      </c>
      <c r="R1246" s="3">
        <f t="shared" si="47"/>
        <v>21</v>
      </c>
      <c r="S1246" s="19"/>
      <c r="X1246" s="28"/>
    </row>
    <row r="1247" spans="1:24" ht="12.75">
      <c r="A1247" s="19"/>
      <c r="B1247" s="2">
        <v>47</v>
      </c>
      <c r="C1247" s="34">
        <v>1842</v>
      </c>
      <c r="E1247" s="19">
        <v>3</v>
      </c>
      <c r="F1247" s="3">
        <v>1</v>
      </c>
      <c r="G1247" s="3">
        <v>18</v>
      </c>
      <c r="H1247" s="3">
        <v>16</v>
      </c>
      <c r="K1247" s="3">
        <v>3</v>
      </c>
      <c r="L1247" s="3">
        <v>1</v>
      </c>
      <c r="Q1247" s="3">
        <f t="shared" si="47"/>
        <v>24</v>
      </c>
      <c r="R1247" s="3">
        <f t="shared" si="47"/>
        <v>18</v>
      </c>
      <c r="S1247" s="19"/>
      <c r="X1247" s="28"/>
    </row>
    <row r="1248" spans="1:24" ht="12.75">
      <c r="A1248" s="19"/>
      <c r="B1248" s="2">
        <v>48</v>
      </c>
      <c r="C1248" s="34">
        <v>1841</v>
      </c>
      <c r="E1248" s="19">
        <v>6</v>
      </c>
      <c r="G1248" s="3">
        <v>12</v>
      </c>
      <c r="H1248" s="3">
        <v>21</v>
      </c>
      <c r="K1248" s="3">
        <v>1</v>
      </c>
      <c r="L1248" s="3">
        <v>2</v>
      </c>
      <c r="N1248" s="3">
        <v>1</v>
      </c>
      <c r="Q1248" s="3">
        <f t="shared" si="47"/>
        <v>19</v>
      </c>
      <c r="R1248" s="3">
        <f t="shared" si="47"/>
        <v>24</v>
      </c>
      <c r="S1248" s="19"/>
      <c r="X1248" s="28"/>
    </row>
    <row r="1249" spans="1:24" ht="12.75">
      <c r="A1249" s="19"/>
      <c r="B1249" s="2">
        <v>49</v>
      </c>
      <c r="C1249" s="34">
        <v>1840</v>
      </c>
      <c r="E1249" s="19">
        <v>3</v>
      </c>
      <c r="G1249" s="3">
        <v>19</v>
      </c>
      <c r="H1249" s="3">
        <v>14</v>
      </c>
      <c r="Q1249" s="3">
        <f t="shared" si="47"/>
        <v>22</v>
      </c>
      <c r="R1249" s="3">
        <f t="shared" si="47"/>
        <v>14</v>
      </c>
      <c r="S1249" s="19"/>
      <c r="X1249" s="28"/>
    </row>
    <row r="1250" spans="1:24" ht="12.75">
      <c r="A1250" s="19"/>
      <c r="B1250" s="2">
        <v>50</v>
      </c>
      <c r="C1250" s="34">
        <v>1839</v>
      </c>
      <c r="E1250" s="19">
        <v>4</v>
      </c>
      <c r="F1250" s="3">
        <v>3</v>
      </c>
      <c r="G1250" s="3">
        <v>19</v>
      </c>
      <c r="H1250" s="3">
        <v>16</v>
      </c>
      <c r="K1250" s="3">
        <v>1</v>
      </c>
      <c r="L1250" s="3">
        <v>2</v>
      </c>
      <c r="Q1250" s="3">
        <f t="shared" si="47"/>
        <v>24</v>
      </c>
      <c r="R1250" s="3">
        <f t="shared" si="47"/>
        <v>21</v>
      </c>
      <c r="S1250" s="19"/>
      <c r="X1250" s="28"/>
    </row>
    <row r="1251" spans="1:24" ht="12.75">
      <c r="A1251" s="19"/>
      <c r="B1251" s="2">
        <v>51</v>
      </c>
      <c r="C1251" s="34">
        <v>1838</v>
      </c>
      <c r="E1251" s="19">
        <v>2</v>
      </c>
      <c r="G1251" s="3">
        <v>13</v>
      </c>
      <c r="H1251" s="3">
        <v>10</v>
      </c>
      <c r="K1251" s="3">
        <v>3</v>
      </c>
      <c r="L1251" s="3">
        <v>1</v>
      </c>
      <c r="Q1251" s="3">
        <f t="shared" si="47"/>
        <v>18</v>
      </c>
      <c r="R1251" s="3">
        <f t="shared" si="47"/>
        <v>11</v>
      </c>
      <c r="S1251" s="19"/>
      <c r="X1251" s="28"/>
    </row>
    <row r="1252" spans="1:24" ht="12.75">
      <c r="A1252" s="19"/>
      <c r="B1252" s="2">
        <v>52</v>
      </c>
      <c r="C1252" s="34">
        <v>1837</v>
      </c>
      <c r="E1252" s="19">
        <v>2</v>
      </c>
      <c r="F1252" s="3">
        <v>2</v>
      </c>
      <c r="G1252" s="3">
        <v>10</v>
      </c>
      <c r="H1252" s="3">
        <v>11</v>
      </c>
      <c r="K1252" s="3">
        <v>1</v>
      </c>
      <c r="L1252" s="3">
        <v>3</v>
      </c>
      <c r="Q1252" s="3">
        <f t="shared" si="47"/>
        <v>13</v>
      </c>
      <c r="R1252" s="3">
        <f t="shared" si="47"/>
        <v>16</v>
      </c>
      <c r="S1252" s="19"/>
      <c r="X1252" s="28"/>
    </row>
    <row r="1253" spans="1:24" ht="12.75">
      <c r="A1253" s="19"/>
      <c r="B1253" s="2">
        <v>53</v>
      </c>
      <c r="C1253" s="34">
        <v>1836</v>
      </c>
      <c r="E1253" s="19">
        <v>1</v>
      </c>
      <c r="G1253" s="3">
        <v>22</v>
      </c>
      <c r="H1253" s="3">
        <v>13</v>
      </c>
      <c r="K1253" s="3">
        <v>1</v>
      </c>
      <c r="L1253" s="3">
        <v>1</v>
      </c>
      <c r="Q1253" s="3">
        <f t="shared" si="47"/>
        <v>24</v>
      </c>
      <c r="R1253" s="3">
        <f t="shared" si="47"/>
        <v>14</v>
      </c>
      <c r="S1253" s="19"/>
      <c r="X1253" s="28"/>
    </row>
    <row r="1254" spans="1:24" ht="12.75">
      <c r="A1254" s="19"/>
      <c r="B1254" s="2">
        <v>54</v>
      </c>
      <c r="C1254" s="34">
        <v>1835</v>
      </c>
      <c r="E1254" s="19">
        <v>2</v>
      </c>
      <c r="F1254" s="3">
        <v>1</v>
      </c>
      <c r="G1254" s="3">
        <v>12</v>
      </c>
      <c r="H1254" s="3">
        <v>20</v>
      </c>
      <c r="K1254" s="3">
        <v>1</v>
      </c>
      <c r="L1254" s="3">
        <v>2</v>
      </c>
      <c r="M1254" s="3">
        <v>1</v>
      </c>
      <c r="Q1254" s="3">
        <f t="shared" si="47"/>
        <v>16</v>
      </c>
      <c r="R1254" s="3">
        <f t="shared" si="47"/>
        <v>23</v>
      </c>
      <c r="S1254" s="19"/>
      <c r="X1254" s="28"/>
    </row>
    <row r="1255" spans="1:24" ht="12.75">
      <c r="A1255" s="19"/>
      <c r="B1255" s="2">
        <v>55</v>
      </c>
      <c r="C1255" s="34">
        <v>1834</v>
      </c>
      <c r="E1255" s="19">
        <v>2</v>
      </c>
      <c r="G1255" s="3">
        <v>17</v>
      </c>
      <c r="H1255" s="3">
        <v>12</v>
      </c>
      <c r="K1255" s="3">
        <v>2</v>
      </c>
      <c r="L1255" s="3">
        <v>4</v>
      </c>
      <c r="Q1255" s="3">
        <f t="shared" si="47"/>
        <v>21</v>
      </c>
      <c r="R1255" s="3">
        <f t="shared" si="47"/>
        <v>16</v>
      </c>
      <c r="S1255" s="19"/>
      <c r="X1255" s="28"/>
    </row>
    <row r="1256" spans="1:24" ht="12.75">
      <c r="A1256" s="19"/>
      <c r="B1256" s="2">
        <v>56</v>
      </c>
      <c r="C1256" s="34">
        <v>1833</v>
      </c>
      <c r="E1256" s="19">
        <v>1</v>
      </c>
      <c r="F1256" s="3">
        <v>1</v>
      </c>
      <c r="G1256" s="3">
        <v>14</v>
      </c>
      <c r="H1256" s="3">
        <v>6</v>
      </c>
      <c r="K1256" s="3">
        <v>3</v>
      </c>
      <c r="L1256" s="3">
        <v>1</v>
      </c>
      <c r="Q1256" s="3">
        <f t="shared" si="47"/>
        <v>18</v>
      </c>
      <c r="R1256" s="3">
        <f t="shared" si="47"/>
        <v>8</v>
      </c>
      <c r="S1256" s="19"/>
      <c r="X1256" s="28"/>
    </row>
    <row r="1257" spans="1:24" ht="12.75">
      <c r="A1257" s="19"/>
      <c r="B1257" s="2">
        <v>57</v>
      </c>
      <c r="C1257" s="34">
        <v>1832</v>
      </c>
      <c r="E1257" s="19"/>
      <c r="F1257" s="3">
        <v>3</v>
      </c>
      <c r="G1257" s="3">
        <v>16</v>
      </c>
      <c r="H1257" s="3">
        <v>14</v>
      </c>
      <c r="K1257" s="3">
        <v>3</v>
      </c>
      <c r="L1257" s="3">
        <v>2</v>
      </c>
      <c r="Q1257" s="3">
        <f t="shared" si="47"/>
        <v>19</v>
      </c>
      <c r="R1257" s="3">
        <f t="shared" si="47"/>
        <v>19</v>
      </c>
      <c r="S1257" s="19"/>
      <c r="X1257" s="28"/>
    </row>
    <row r="1258" spans="1:24" ht="12.75">
      <c r="A1258" s="19"/>
      <c r="B1258" s="2">
        <v>58</v>
      </c>
      <c r="C1258" s="34">
        <v>1831</v>
      </c>
      <c r="E1258" s="19">
        <v>1</v>
      </c>
      <c r="F1258" s="3">
        <v>2</v>
      </c>
      <c r="G1258" s="3">
        <v>14</v>
      </c>
      <c r="H1258" s="3">
        <v>10</v>
      </c>
      <c r="K1258" s="3">
        <v>3</v>
      </c>
      <c r="L1258" s="3">
        <v>2</v>
      </c>
      <c r="Q1258" s="3">
        <f t="shared" si="47"/>
        <v>18</v>
      </c>
      <c r="R1258" s="3">
        <f t="shared" si="47"/>
        <v>14</v>
      </c>
      <c r="S1258" s="19"/>
      <c r="X1258" s="28"/>
    </row>
    <row r="1259" spans="1:24" ht="12.75">
      <c r="A1259" s="19"/>
      <c r="B1259" s="2">
        <v>59</v>
      </c>
      <c r="C1259" s="34">
        <v>1830</v>
      </c>
      <c r="E1259" s="19"/>
      <c r="F1259" s="3">
        <v>1</v>
      </c>
      <c r="G1259" s="3">
        <v>10</v>
      </c>
      <c r="H1259" s="3">
        <v>16</v>
      </c>
      <c r="L1259" s="3">
        <v>4</v>
      </c>
      <c r="Q1259" s="3">
        <f t="shared" si="47"/>
        <v>10</v>
      </c>
      <c r="R1259" s="3">
        <f t="shared" si="47"/>
        <v>21</v>
      </c>
      <c r="S1259" s="19"/>
      <c r="X1259" s="28"/>
    </row>
    <row r="1260" spans="1:24" ht="12.75">
      <c r="A1260" s="19"/>
      <c r="B1260" s="2">
        <v>60</v>
      </c>
      <c r="C1260" s="34">
        <v>1829</v>
      </c>
      <c r="E1260" s="19">
        <v>1</v>
      </c>
      <c r="G1260" s="3">
        <v>10</v>
      </c>
      <c r="H1260" s="3">
        <v>11</v>
      </c>
      <c r="K1260" s="3">
        <v>3</v>
      </c>
      <c r="Q1260" s="3">
        <f t="shared" si="47"/>
        <v>14</v>
      </c>
      <c r="R1260" s="3">
        <f t="shared" si="47"/>
        <v>11</v>
      </c>
      <c r="S1260" s="19"/>
      <c r="X1260" s="28"/>
    </row>
    <row r="1261" spans="1:24" ht="12.75">
      <c r="A1261" s="19"/>
      <c r="B1261" s="2">
        <v>61</v>
      </c>
      <c r="C1261" s="34">
        <v>1828</v>
      </c>
      <c r="E1261" s="19"/>
      <c r="F1261" s="3">
        <v>1</v>
      </c>
      <c r="G1261" s="3">
        <v>8</v>
      </c>
      <c r="H1261" s="3">
        <v>7</v>
      </c>
      <c r="K1261" s="3">
        <v>1</v>
      </c>
      <c r="L1261" s="3">
        <v>3</v>
      </c>
      <c r="Q1261" s="3">
        <f t="shared" si="47"/>
        <v>9</v>
      </c>
      <c r="R1261" s="3">
        <f t="shared" si="47"/>
        <v>11</v>
      </c>
      <c r="S1261" s="19"/>
      <c r="X1261" s="28"/>
    </row>
    <row r="1262" spans="1:24" ht="12.75">
      <c r="A1262" s="19"/>
      <c r="B1262" s="2">
        <v>62</v>
      </c>
      <c r="C1262" s="34">
        <v>1827</v>
      </c>
      <c r="E1262" s="19"/>
      <c r="G1262" s="3">
        <v>4</v>
      </c>
      <c r="H1262" s="3">
        <v>1</v>
      </c>
      <c r="K1262" s="3">
        <v>1</v>
      </c>
      <c r="L1262" s="3">
        <v>3</v>
      </c>
      <c r="Q1262" s="3">
        <f t="shared" si="47"/>
        <v>5</v>
      </c>
      <c r="R1262" s="3">
        <f t="shared" si="47"/>
        <v>4</v>
      </c>
      <c r="S1262" s="19"/>
      <c r="X1262" s="28"/>
    </row>
    <row r="1263" spans="1:24" ht="12.75">
      <c r="A1263" s="19"/>
      <c r="B1263" s="2">
        <v>63</v>
      </c>
      <c r="C1263" s="34">
        <v>1826</v>
      </c>
      <c r="E1263" s="19">
        <v>1</v>
      </c>
      <c r="G1263" s="3">
        <v>8</v>
      </c>
      <c r="H1263" s="3">
        <v>7</v>
      </c>
      <c r="K1263" s="3">
        <v>2</v>
      </c>
      <c r="L1263" s="3">
        <v>2</v>
      </c>
      <c r="Q1263" s="3">
        <f t="shared" si="47"/>
        <v>11</v>
      </c>
      <c r="R1263" s="3">
        <f t="shared" si="47"/>
        <v>9</v>
      </c>
      <c r="S1263" s="19"/>
      <c r="X1263" s="28"/>
    </row>
    <row r="1264" spans="1:24" ht="12.75">
      <c r="A1264" s="19"/>
      <c r="B1264" s="2">
        <v>64</v>
      </c>
      <c r="C1264" s="34">
        <v>1825</v>
      </c>
      <c r="E1264" s="19">
        <v>2</v>
      </c>
      <c r="G1264" s="3">
        <v>9</v>
      </c>
      <c r="H1264" s="3">
        <v>7</v>
      </c>
      <c r="K1264" s="3">
        <v>7</v>
      </c>
      <c r="L1264" s="3">
        <v>4</v>
      </c>
      <c r="Q1264" s="3">
        <f t="shared" si="47"/>
        <v>18</v>
      </c>
      <c r="R1264" s="3">
        <f t="shared" si="47"/>
        <v>11</v>
      </c>
      <c r="S1264" s="19"/>
      <c r="X1264" s="28"/>
    </row>
    <row r="1265" spans="1:24" ht="12.75">
      <c r="A1265" s="19"/>
      <c r="B1265" s="2">
        <v>65</v>
      </c>
      <c r="C1265" s="34">
        <v>1824</v>
      </c>
      <c r="E1265" s="19">
        <v>1</v>
      </c>
      <c r="G1265" s="3">
        <v>9</v>
      </c>
      <c r="H1265" s="3">
        <v>5</v>
      </c>
      <c r="K1265" s="3">
        <v>3</v>
      </c>
      <c r="L1265" s="3">
        <v>3</v>
      </c>
      <c r="Q1265" s="3">
        <f t="shared" si="47"/>
        <v>13</v>
      </c>
      <c r="R1265" s="3">
        <f t="shared" si="47"/>
        <v>8</v>
      </c>
      <c r="S1265" s="19"/>
      <c r="X1265" s="28"/>
    </row>
    <row r="1266" spans="1:24" ht="12.75">
      <c r="A1266" s="19"/>
      <c r="B1266" s="2">
        <v>66</v>
      </c>
      <c r="C1266" s="34">
        <v>1823</v>
      </c>
      <c r="E1266" s="19"/>
      <c r="G1266" s="3">
        <v>11</v>
      </c>
      <c r="H1266" s="3">
        <v>6</v>
      </c>
      <c r="K1266" s="3">
        <v>6</v>
      </c>
      <c r="L1266" s="3">
        <v>5</v>
      </c>
      <c r="Q1266" s="3">
        <f t="shared" si="47"/>
        <v>17</v>
      </c>
      <c r="R1266" s="3">
        <f t="shared" si="47"/>
        <v>11</v>
      </c>
      <c r="S1266" s="19"/>
      <c r="X1266" s="28"/>
    </row>
    <row r="1267" spans="1:24" ht="12.75">
      <c r="A1267" s="19"/>
      <c r="B1267" s="2">
        <v>67</v>
      </c>
      <c r="C1267" s="34">
        <v>1822</v>
      </c>
      <c r="E1267" s="19">
        <v>2</v>
      </c>
      <c r="F1267" s="3">
        <v>1</v>
      </c>
      <c r="G1267" s="3">
        <v>8</v>
      </c>
      <c r="H1267" s="3">
        <v>3</v>
      </c>
      <c r="K1267" s="3">
        <v>3</v>
      </c>
      <c r="L1267" s="3">
        <v>1</v>
      </c>
      <c r="Q1267" s="3">
        <f t="shared" si="47"/>
        <v>13</v>
      </c>
      <c r="R1267" s="3">
        <f t="shared" si="47"/>
        <v>5</v>
      </c>
      <c r="S1267" s="19"/>
      <c r="X1267" s="28"/>
    </row>
    <row r="1268" spans="1:24" ht="12.75">
      <c r="A1268" s="19"/>
      <c r="B1268" s="2">
        <v>68</v>
      </c>
      <c r="C1268" s="34">
        <v>1821</v>
      </c>
      <c r="E1268" s="19">
        <v>2</v>
      </c>
      <c r="G1268" s="3">
        <v>9</v>
      </c>
      <c r="H1268" s="3">
        <v>12</v>
      </c>
      <c r="K1268" s="3">
        <v>1</v>
      </c>
      <c r="L1268" s="3">
        <v>6</v>
      </c>
      <c r="Q1268" s="3">
        <f t="shared" si="47"/>
        <v>12</v>
      </c>
      <c r="R1268" s="3">
        <f t="shared" si="47"/>
        <v>18</v>
      </c>
      <c r="S1268" s="19"/>
      <c r="X1268" s="28"/>
    </row>
    <row r="1269" spans="1:24" ht="12.75">
      <c r="A1269" s="19"/>
      <c r="B1269" s="2" t="s">
        <v>43</v>
      </c>
      <c r="C1269" s="34">
        <v>1820</v>
      </c>
      <c r="E1269" s="19">
        <v>1</v>
      </c>
      <c r="F1269" s="3">
        <v>1</v>
      </c>
      <c r="G1269" s="3">
        <v>5</v>
      </c>
      <c r="H1269" s="3">
        <v>6</v>
      </c>
      <c r="L1269" s="3">
        <v>3</v>
      </c>
      <c r="Q1269" s="3">
        <f t="shared" si="47"/>
        <v>6</v>
      </c>
      <c r="R1269" s="3">
        <f t="shared" si="47"/>
        <v>10</v>
      </c>
      <c r="S1269" s="19"/>
      <c r="X1269" s="28">
        <v>250470</v>
      </c>
    </row>
    <row r="1270" spans="1:24" ht="12.75">
      <c r="A1270" s="19"/>
      <c r="B1270" s="2">
        <v>70</v>
      </c>
      <c r="C1270" s="34">
        <v>1819</v>
      </c>
      <c r="E1270" s="19">
        <v>3</v>
      </c>
      <c r="G1270" s="3">
        <v>7</v>
      </c>
      <c r="H1270" s="3">
        <v>2</v>
      </c>
      <c r="K1270" s="3">
        <v>2</v>
      </c>
      <c r="L1270" s="3">
        <v>7</v>
      </c>
      <c r="Q1270" s="3">
        <f aca="true" t="shared" si="48" ref="Q1270:R1306">E1270+G1270+I1270+K1270+M1270+O1270</f>
        <v>12</v>
      </c>
      <c r="R1270" s="3">
        <f t="shared" si="48"/>
        <v>9</v>
      </c>
      <c r="S1270" s="19"/>
      <c r="X1270" s="28"/>
    </row>
    <row r="1271" spans="1:24" ht="12.75">
      <c r="A1271" s="19"/>
      <c r="B1271" s="2">
        <v>71</v>
      </c>
      <c r="C1271" s="34">
        <v>1818</v>
      </c>
      <c r="E1271" s="19"/>
      <c r="F1271" s="3">
        <v>2</v>
      </c>
      <c r="G1271" s="3">
        <v>5</v>
      </c>
      <c r="H1271" s="3">
        <v>5</v>
      </c>
      <c r="K1271" s="3">
        <v>5</v>
      </c>
      <c r="L1271" s="3">
        <v>4</v>
      </c>
      <c r="Q1271" s="3">
        <f t="shared" si="48"/>
        <v>10</v>
      </c>
      <c r="R1271" s="3">
        <f t="shared" si="48"/>
        <v>11</v>
      </c>
      <c r="S1271" s="19"/>
      <c r="X1271" s="28"/>
    </row>
    <row r="1272" spans="1:24" ht="12.75">
      <c r="A1272" s="19"/>
      <c r="B1272" s="2">
        <v>72</v>
      </c>
      <c r="C1272" s="34">
        <v>1817</v>
      </c>
      <c r="E1272" s="19"/>
      <c r="G1272" s="3">
        <v>5</v>
      </c>
      <c r="H1272" s="3">
        <v>3</v>
      </c>
      <c r="K1272" s="3">
        <v>2</v>
      </c>
      <c r="L1272" s="3">
        <v>3</v>
      </c>
      <c r="Q1272" s="3">
        <f t="shared" si="48"/>
        <v>7</v>
      </c>
      <c r="R1272" s="3">
        <f t="shared" si="48"/>
        <v>6</v>
      </c>
      <c r="S1272" s="19"/>
      <c r="X1272" s="28"/>
    </row>
    <row r="1273" spans="1:24" ht="12.75">
      <c r="A1273" s="19"/>
      <c r="B1273" s="2">
        <v>73</v>
      </c>
      <c r="C1273" s="34">
        <v>1816</v>
      </c>
      <c r="E1273" s="19">
        <v>1</v>
      </c>
      <c r="H1273" s="3">
        <v>4</v>
      </c>
      <c r="K1273" s="3">
        <v>1</v>
      </c>
      <c r="L1273" s="3">
        <v>5</v>
      </c>
      <c r="Q1273" s="3">
        <f t="shared" si="48"/>
        <v>2</v>
      </c>
      <c r="R1273" s="3">
        <f t="shared" si="48"/>
        <v>9</v>
      </c>
      <c r="S1273" s="19"/>
      <c r="X1273" s="28"/>
    </row>
    <row r="1274" spans="1:24" ht="12.75">
      <c r="A1274" s="19"/>
      <c r="B1274" s="2">
        <v>74</v>
      </c>
      <c r="C1274" s="34">
        <v>1815</v>
      </c>
      <c r="E1274" s="19">
        <v>1</v>
      </c>
      <c r="F1274" s="3">
        <v>1</v>
      </c>
      <c r="G1274" s="3">
        <v>2</v>
      </c>
      <c r="H1274" s="3">
        <v>3</v>
      </c>
      <c r="K1274" s="3">
        <v>2</v>
      </c>
      <c r="L1274" s="3">
        <v>3</v>
      </c>
      <c r="Q1274" s="3">
        <f t="shared" si="48"/>
        <v>5</v>
      </c>
      <c r="R1274" s="3">
        <f t="shared" si="48"/>
        <v>7</v>
      </c>
      <c r="S1274" s="19"/>
      <c r="X1274" s="28"/>
    </row>
    <row r="1275" spans="1:24" ht="12.75">
      <c r="A1275" s="19"/>
      <c r="B1275" s="2">
        <v>75</v>
      </c>
      <c r="C1275" s="34">
        <v>1814</v>
      </c>
      <c r="E1275" s="19"/>
      <c r="G1275" s="3">
        <v>4</v>
      </c>
      <c r="L1275" s="3">
        <v>7</v>
      </c>
      <c r="Q1275" s="3">
        <f t="shared" si="48"/>
        <v>4</v>
      </c>
      <c r="R1275" s="3">
        <f t="shared" si="48"/>
        <v>7</v>
      </c>
      <c r="S1275" s="19"/>
      <c r="X1275" s="28"/>
    </row>
    <row r="1276" spans="1:24" ht="12.75">
      <c r="A1276" s="19"/>
      <c r="B1276" s="2">
        <v>76</v>
      </c>
      <c r="C1276" s="34">
        <v>1813</v>
      </c>
      <c r="E1276" s="19"/>
      <c r="G1276" s="3">
        <v>3</v>
      </c>
      <c r="H1276" s="3">
        <v>2</v>
      </c>
      <c r="K1276" s="3">
        <v>3</v>
      </c>
      <c r="L1276" s="3">
        <v>4</v>
      </c>
      <c r="Q1276" s="3">
        <f t="shared" si="48"/>
        <v>6</v>
      </c>
      <c r="R1276" s="3">
        <f t="shared" si="48"/>
        <v>6</v>
      </c>
      <c r="S1276" s="19"/>
      <c r="X1276" s="28"/>
    </row>
    <row r="1277" spans="1:24" ht="12.75">
      <c r="A1277" s="19"/>
      <c r="B1277" s="2">
        <v>77</v>
      </c>
      <c r="C1277" s="34">
        <v>1812</v>
      </c>
      <c r="E1277" s="19"/>
      <c r="G1277" s="3">
        <v>2</v>
      </c>
      <c r="H1277" s="3">
        <v>1</v>
      </c>
      <c r="K1277" s="3">
        <v>2</v>
      </c>
      <c r="L1277" s="3">
        <v>6</v>
      </c>
      <c r="Q1277" s="3">
        <f t="shared" si="48"/>
        <v>4</v>
      </c>
      <c r="R1277" s="3">
        <f t="shared" si="48"/>
        <v>7</v>
      </c>
      <c r="S1277" s="19"/>
      <c r="X1277" s="28"/>
    </row>
    <row r="1278" spans="1:24" ht="12.75">
      <c r="A1278" s="19"/>
      <c r="B1278" s="2">
        <v>78</v>
      </c>
      <c r="C1278" s="34">
        <v>1811</v>
      </c>
      <c r="E1278" s="19"/>
      <c r="G1278" s="3">
        <v>4</v>
      </c>
      <c r="K1278" s="3">
        <v>1</v>
      </c>
      <c r="L1278" s="3">
        <v>4</v>
      </c>
      <c r="Q1278" s="3">
        <f t="shared" si="48"/>
        <v>5</v>
      </c>
      <c r="R1278" s="3">
        <f t="shared" si="48"/>
        <v>4</v>
      </c>
      <c r="S1278" s="19"/>
      <c r="X1278" s="28"/>
    </row>
    <row r="1279" spans="1:24" ht="12.75">
      <c r="A1279" s="19"/>
      <c r="B1279" s="2">
        <v>79</v>
      </c>
      <c r="C1279" s="34">
        <v>1810</v>
      </c>
      <c r="E1279" s="19"/>
      <c r="K1279" s="3">
        <v>2</v>
      </c>
      <c r="L1279" s="3">
        <v>1</v>
      </c>
      <c r="Q1279" s="3">
        <f t="shared" si="48"/>
        <v>2</v>
      </c>
      <c r="R1279" s="3">
        <f t="shared" si="48"/>
        <v>1</v>
      </c>
      <c r="S1279" s="19"/>
      <c r="X1279" s="28"/>
    </row>
    <row r="1280" spans="1:24" ht="12.75">
      <c r="A1280" s="19"/>
      <c r="B1280" s="2">
        <v>80</v>
      </c>
      <c r="C1280" s="34">
        <v>1809</v>
      </c>
      <c r="E1280" s="19">
        <v>1</v>
      </c>
      <c r="L1280" s="3">
        <v>1</v>
      </c>
      <c r="Q1280" s="3">
        <f t="shared" si="48"/>
        <v>1</v>
      </c>
      <c r="R1280" s="3">
        <f t="shared" si="48"/>
        <v>1</v>
      </c>
      <c r="S1280" s="19"/>
      <c r="X1280" s="28"/>
    </row>
    <row r="1281" spans="1:24" ht="12.75">
      <c r="A1281" s="19"/>
      <c r="B1281" s="2">
        <v>81</v>
      </c>
      <c r="C1281" s="34">
        <v>1808</v>
      </c>
      <c r="E1281" s="19"/>
      <c r="G1281" s="3">
        <v>1</v>
      </c>
      <c r="K1281" s="3">
        <v>2</v>
      </c>
      <c r="L1281" s="3">
        <v>1</v>
      </c>
      <c r="Q1281" s="3">
        <f t="shared" si="48"/>
        <v>3</v>
      </c>
      <c r="R1281" s="3">
        <f t="shared" si="48"/>
        <v>1</v>
      </c>
      <c r="S1281" s="19"/>
      <c r="X1281" s="28"/>
    </row>
    <row r="1282" spans="1:24" ht="12.75">
      <c r="A1282" s="19"/>
      <c r="B1282" s="2">
        <v>82</v>
      </c>
      <c r="C1282" s="34">
        <v>1807</v>
      </c>
      <c r="E1282" s="19"/>
      <c r="K1282" s="3">
        <v>2</v>
      </c>
      <c r="L1282" s="3">
        <v>3</v>
      </c>
      <c r="Q1282" s="3">
        <f t="shared" si="48"/>
        <v>2</v>
      </c>
      <c r="R1282" s="3">
        <f t="shared" si="48"/>
        <v>3</v>
      </c>
      <c r="S1282" s="19"/>
      <c r="X1282" s="28"/>
    </row>
    <row r="1283" spans="1:24" ht="12.75">
      <c r="A1283" s="19"/>
      <c r="B1283" s="2">
        <v>83</v>
      </c>
      <c r="C1283" s="34">
        <v>1806</v>
      </c>
      <c r="E1283" s="19"/>
      <c r="Q1283" s="3">
        <v>1</v>
      </c>
      <c r="R1283" s="3">
        <f t="shared" si="48"/>
        <v>0</v>
      </c>
      <c r="S1283" s="19"/>
      <c r="X1283" s="28"/>
    </row>
    <row r="1284" spans="1:24" ht="12.75">
      <c r="A1284" s="19"/>
      <c r="B1284" s="2">
        <v>84</v>
      </c>
      <c r="C1284" s="34">
        <v>1805</v>
      </c>
      <c r="E1284" s="19"/>
      <c r="L1284" s="3">
        <v>1</v>
      </c>
      <c r="Q1284" s="3">
        <v>1</v>
      </c>
      <c r="R1284" s="3">
        <v>1</v>
      </c>
      <c r="S1284" s="19"/>
      <c r="X1284" s="28"/>
    </row>
    <row r="1285" spans="1:24" ht="12.75">
      <c r="A1285" s="19"/>
      <c r="B1285" s="2">
        <v>85</v>
      </c>
      <c r="C1285" s="34">
        <v>1804</v>
      </c>
      <c r="E1285" s="19"/>
      <c r="L1285" s="3">
        <v>1</v>
      </c>
      <c r="Q1285" s="3">
        <f t="shared" si="48"/>
        <v>0</v>
      </c>
      <c r="R1285" s="3">
        <f t="shared" si="48"/>
        <v>1</v>
      </c>
      <c r="S1285" s="19"/>
      <c r="X1285" s="28"/>
    </row>
    <row r="1286" spans="1:24" ht="12.75">
      <c r="A1286" s="19"/>
      <c r="B1286" s="2">
        <v>86</v>
      </c>
      <c r="C1286" s="34">
        <v>1803</v>
      </c>
      <c r="E1286" s="19"/>
      <c r="K1286" s="3">
        <v>1</v>
      </c>
      <c r="L1286" s="3">
        <v>1</v>
      </c>
      <c r="Q1286" s="3">
        <f t="shared" si="48"/>
        <v>1</v>
      </c>
      <c r="R1286" s="3">
        <f t="shared" si="48"/>
        <v>1</v>
      </c>
      <c r="S1286" s="19"/>
      <c r="X1286" s="28"/>
    </row>
    <row r="1287" spans="1:24" ht="12.75">
      <c r="A1287" s="19"/>
      <c r="B1287" s="2">
        <v>87</v>
      </c>
      <c r="C1287" s="34">
        <v>1802</v>
      </c>
      <c r="E1287" s="19"/>
      <c r="K1287" s="3">
        <v>1</v>
      </c>
      <c r="Q1287" s="3">
        <f t="shared" si="48"/>
        <v>1</v>
      </c>
      <c r="R1287" s="3">
        <f t="shared" si="48"/>
        <v>0</v>
      </c>
      <c r="S1287" s="19"/>
      <c r="X1287" s="28"/>
    </row>
    <row r="1288" spans="1:24" ht="12.75">
      <c r="A1288" s="19"/>
      <c r="B1288" s="2">
        <v>88</v>
      </c>
      <c r="C1288" s="34">
        <v>1801</v>
      </c>
      <c r="E1288" s="19"/>
      <c r="L1288" s="3">
        <v>1</v>
      </c>
      <c r="Q1288" s="3">
        <f t="shared" si="48"/>
        <v>0</v>
      </c>
      <c r="R1288" s="3">
        <f t="shared" si="48"/>
        <v>1</v>
      </c>
      <c r="S1288" s="19"/>
      <c r="X1288" s="28"/>
    </row>
    <row r="1289" spans="1:24" ht="12.75">
      <c r="A1289" s="19"/>
      <c r="B1289" s="2">
        <v>89</v>
      </c>
      <c r="C1289" s="34">
        <v>1800</v>
      </c>
      <c r="E1289" s="19"/>
      <c r="K1289" s="3">
        <v>2</v>
      </c>
      <c r="L1289" s="3">
        <v>1</v>
      </c>
      <c r="Q1289" s="3">
        <f t="shared" si="48"/>
        <v>2</v>
      </c>
      <c r="R1289" s="3">
        <f t="shared" si="48"/>
        <v>1</v>
      </c>
      <c r="S1289" s="19"/>
      <c r="X1289" s="28"/>
    </row>
    <row r="1290" spans="1:24" ht="12.75">
      <c r="A1290" s="19"/>
      <c r="B1290" s="2">
        <v>90</v>
      </c>
      <c r="C1290" s="34">
        <v>1799</v>
      </c>
      <c r="E1290" s="19"/>
      <c r="L1290" s="3">
        <v>1</v>
      </c>
      <c r="Q1290" s="3">
        <f t="shared" si="48"/>
        <v>0</v>
      </c>
      <c r="R1290" s="3">
        <f t="shared" si="48"/>
        <v>1</v>
      </c>
      <c r="S1290" s="19"/>
      <c r="X1290" s="28"/>
    </row>
    <row r="1291" spans="1:24" ht="12.75">
      <c r="A1291" s="19"/>
      <c r="B1291" s="2">
        <v>91</v>
      </c>
      <c r="C1291" s="34">
        <v>1798</v>
      </c>
      <c r="E1291" s="19"/>
      <c r="K1291" s="3">
        <v>1</v>
      </c>
      <c r="Q1291" s="3">
        <f t="shared" si="48"/>
        <v>1</v>
      </c>
      <c r="R1291" s="3">
        <f t="shared" si="48"/>
        <v>0</v>
      </c>
      <c r="S1291" s="19"/>
      <c r="X1291" s="28"/>
    </row>
    <row r="1292" spans="1:24" ht="12.75">
      <c r="A1292" s="19"/>
      <c r="B1292" s="2">
        <v>92</v>
      </c>
      <c r="C1292" s="34">
        <v>1797</v>
      </c>
      <c r="E1292" s="19"/>
      <c r="Q1292" s="3">
        <f t="shared" si="48"/>
        <v>0</v>
      </c>
      <c r="R1292" s="3">
        <f t="shared" si="48"/>
        <v>0</v>
      </c>
      <c r="S1292" s="19"/>
      <c r="X1292" s="28"/>
    </row>
    <row r="1293" spans="1:24" ht="12.75">
      <c r="A1293" s="19"/>
      <c r="B1293" s="2">
        <v>93</v>
      </c>
      <c r="C1293" s="34">
        <v>1796</v>
      </c>
      <c r="E1293" s="19"/>
      <c r="Q1293" s="3">
        <f t="shared" si="48"/>
        <v>0</v>
      </c>
      <c r="R1293" s="3">
        <f t="shared" si="48"/>
        <v>0</v>
      </c>
      <c r="S1293" s="19"/>
      <c r="X1293" s="28"/>
    </row>
    <row r="1294" spans="1:24" ht="12.75">
      <c r="A1294" s="19"/>
      <c r="B1294" s="2">
        <v>94</v>
      </c>
      <c r="C1294" s="34">
        <v>1795</v>
      </c>
      <c r="E1294" s="19"/>
      <c r="Q1294" s="3">
        <f t="shared" si="48"/>
        <v>0</v>
      </c>
      <c r="R1294" s="3">
        <f t="shared" si="48"/>
        <v>0</v>
      </c>
      <c r="S1294" s="19"/>
      <c r="X1294" s="28"/>
    </row>
    <row r="1295" spans="1:24" ht="12.75">
      <c r="A1295" s="19"/>
      <c r="B1295" s="2">
        <v>95</v>
      </c>
      <c r="C1295" s="34">
        <v>1794</v>
      </c>
      <c r="E1295" s="19"/>
      <c r="Q1295" s="3">
        <f t="shared" si="48"/>
        <v>0</v>
      </c>
      <c r="R1295" s="3">
        <f t="shared" si="48"/>
        <v>0</v>
      </c>
      <c r="S1295" s="19"/>
      <c r="X1295" s="28"/>
    </row>
    <row r="1296" spans="1:24" ht="12.75">
      <c r="A1296" s="19"/>
      <c r="B1296" s="2">
        <v>96</v>
      </c>
      <c r="C1296" s="34">
        <v>1793</v>
      </c>
      <c r="E1296" s="19"/>
      <c r="Q1296" s="3">
        <f t="shared" si="48"/>
        <v>0</v>
      </c>
      <c r="R1296" s="3">
        <f t="shared" si="48"/>
        <v>0</v>
      </c>
      <c r="S1296" s="19"/>
      <c r="X1296" s="28"/>
    </row>
    <row r="1297" spans="1:24" ht="12.75">
      <c r="A1297" s="19"/>
      <c r="B1297" s="2">
        <v>97</v>
      </c>
      <c r="C1297" s="34">
        <v>1792</v>
      </c>
      <c r="E1297" s="19"/>
      <c r="Q1297" s="3">
        <f t="shared" si="48"/>
        <v>0</v>
      </c>
      <c r="R1297" s="3">
        <f t="shared" si="48"/>
        <v>0</v>
      </c>
      <c r="S1297" s="19"/>
      <c r="X1297" s="28"/>
    </row>
    <row r="1298" spans="1:24" ht="12.75">
      <c r="A1298" s="19"/>
      <c r="B1298" s="2">
        <v>98</v>
      </c>
      <c r="C1298" s="34">
        <v>1791</v>
      </c>
      <c r="E1298" s="19"/>
      <c r="Q1298" s="3">
        <f t="shared" si="48"/>
        <v>0</v>
      </c>
      <c r="R1298" s="3">
        <f t="shared" si="48"/>
        <v>0</v>
      </c>
      <c r="S1298" s="19"/>
      <c r="X1298" s="28"/>
    </row>
    <row r="1299" spans="1:24" ht="12.75">
      <c r="A1299" s="19"/>
      <c r="B1299" s="2">
        <v>99</v>
      </c>
      <c r="C1299" s="34">
        <v>1790</v>
      </c>
      <c r="E1299" s="19"/>
      <c r="Q1299" s="3">
        <f t="shared" si="48"/>
        <v>0</v>
      </c>
      <c r="R1299" s="3">
        <f t="shared" si="48"/>
        <v>0</v>
      </c>
      <c r="S1299" s="19"/>
      <c r="X1299" s="28"/>
    </row>
    <row r="1300" spans="1:24" ht="12.75">
      <c r="A1300" s="19"/>
      <c r="B1300" s="2">
        <v>100</v>
      </c>
      <c r="C1300" s="34">
        <v>1789</v>
      </c>
      <c r="E1300" s="19"/>
      <c r="Q1300" s="3">
        <f t="shared" si="48"/>
        <v>0</v>
      </c>
      <c r="R1300" s="3">
        <f t="shared" si="48"/>
        <v>0</v>
      </c>
      <c r="S1300" s="19"/>
      <c r="X1300" s="28"/>
    </row>
    <row r="1301" spans="1:24" ht="12.75">
      <c r="A1301" s="19"/>
      <c r="B1301" s="2">
        <v>101</v>
      </c>
      <c r="C1301" s="34">
        <v>1788</v>
      </c>
      <c r="E1301" s="19"/>
      <c r="Q1301" s="3">
        <f t="shared" si="48"/>
        <v>0</v>
      </c>
      <c r="R1301" s="3">
        <f t="shared" si="48"/>
        <v>0</v>
      </c>
      <c r="S1301" s="19"/>
      <c r="X1301" s="28"/>
    </row>
    <row r="1302" spans="1:24" ht="12.75">
      <c r="A1302" s="19"/>
      <c r="B1302" s="2">
        <v>102</v>
      </c>
      <c r="C1302" s="34">
        <v>1787</v>
      </c>
      <c r="E1302" s="19"/>
      <c r="Q1302" s="3">
        <f t="shared" si="48"/>
        <v>0</v>
      </c>
      <c r="R1302" s="3">
        <f t="shared" si="48"/>
        <v>0</v>
      </c>
      <c r="S1302" s="19"/>
      <c r="X1302" s="28"/>
    </row>
    <row r="1303" spans="1:24" ht="12.75">
      <c r="A1303" s="19"/>
      <c r="B1303" s="36" t="s">
        <v>44</v>
      </c>
      <c r="C1303" s="37"/>
      <c r="E1303" s="19"/>
      <c r="Q1303" s="3">
        <f t="shared" si="48"/>
        <v>0</v>
      </c>
      <c r="R1303" s="3">
        <f t="shared" si="48"/>
        <v>0</v>
      </c>
      <c r="S1303" s="19"/>
      <c r="X1303" s="28"/>
    </row>
    <row r="1304" spans="1:24" ht="12.75">
      <c r="A1304" s="19"/>
      <c r="B1304" s="36" t="s">
        <v>0</v>
      </c>
      <c r="C1304" s="37"/>
      <c r="E1304" s="19">
        <f>SUM(E1188:E1303)</f>
        <v>1525</v>
      </c>
      <c r="F1304" s="3">
        <f aca="true" t="shared" si="49" ref="F1304:R1304">SUM(F1188:F1303)</f>
        <v>1409</v>
      </c>
      <c r="G1304" s="3">
        <f t="shared" si="49"/>
        <v>765</v>
      </c>
      <c r="H1304" s="3">
        <f t="shared" si="49"/>
        <v>766</v>
      </c>
      <c r="I1304" s="3">
        <f t="shared" si="49"/>
        <v>0</v>
      </c>
      <c r="J1304" s="3">
        <f t="shared" si="49"/>
        <v>0</v>
      </c>
      <c r="K1304" s="3">
        <f t="shared" si="49"/>
        <v>96</v>
      </c>
      <c r="L1304" s="3">
        <f t="shared" si="49"/>
        <v>134</v>
      </c>
      <c r="M1304" s="3">
        <f t="shared" si="49"/>
        <v>1</v>
      </c>
      <c r="N1304" s="3">
        <f t="shared" si="49"/>
        <v>1</v>
      </c>
      <c r="O1304" s="3">
        <f t="shared" si="49"/>
        <v>0</v>
      </c>
      <c r="P1304" s="3">
        <f t="shared" si="49"/>
        <v>0</v>
      </c>
      <c r="Q1304" s="3">
        <f t="shared" si="49"/>
        <v>2389</v>
      </c>
      <c r="R1304" s="3">
        <f t="shared" si="49"/>
        <v>2310</v>
      </c>
      <c r="S1304" s="19"/>
      <c r="X1304" s="28"/>
    </row>
    <row r="1305" spans="1:24" ht="12.75">
      <c r="A1305" s="19"/>
      <c r="B1305" s="2"/>
      <c r="C1305" s="34">
        <v>1889</v>
      </c>
      <c r="E1305" s="19"/>
      <c r="Q1305" s="3">
        <f t="shared" si="48"/>
        <v>0</v>
      </c>
      <c r="R1305" s="3">
        <f t="shared" si="48"/>
        <v>0</v>
      </c>
      <c r="S1305" s="19"/>
      <c r="X1305" s="28"/>
    </row>
    <row r="1306" spans="1:24" ht="12.75">
      <c r="A1306" s="19"/>
      <c r="B1306" s="2" t="s">
        <v>20</v>
      </c>
      <c r="C1306" s="34" t="s">
        <v>27</v>
      </c>
      <c r="E1306" s="19">
        <v>18</v>
      </c>
      <c r="F1306" s="3">
        <v>6</v>
      </c>
      <c r="Q1306" s="3">
        <f t="shared" si="48"/>
        <v>18</v>
      </c>
      <c r="R1306" s="3">
        <f t="shared" si="48"/>
        <v>6</v>
      </c>
      <c r="S1306" s="19"/>
      <c r="X1306" s="28"/>
    </row>
    <row r="1307" spans="1:24" ht="12.75">
      <c r="A1307" s="19"/>
      <c r="B1307" s="2">
        <v>1</v>
      </c>
      <c r="C1307" s="34" t="s">
        <v>28</v>
      </c>
      <c r="E1307" s="19">
        <v>12</v>
      </c>
      <c r="F1307" s="3">
        <v>10</v>
      </c>
      <c r="Q1307" s="3">
        <f aca="true" t="shared" si="50" ref="Q1307:R1370">E1307+G1307+I1307+K1307+M1307+O1307</f>
        <v>12</v>
      </c>
      <c r="R1307" s="3">
        <f t="shared" si="50"/>
        <v>10</v>
      </c>
      <c r="S1307" s="19"/>
      <c r="X1307" s="28"/>
    </row>
    <row r="1308" spans="1:24" ht="12.75">
      <c r="A1308" s="19"/>
      <c r="B1308" s="2">
        <v>2</v>
      </c>
      <c r="C1308" s="34" t="s">
        <v>29</v>
      </c>
      <c r="E1308" s="19">
        <v>2</v>
      </c>
      <c r="F1308" s="3">
        <v>12</v>
      </c>
      <c r="Q1308" s="3">
        <f t="shared" si="50"/>
        <v>2</v>
      </c>
      <c r="R1308" s="3">
        <f t="shared" si="50"/>
        <v>12</v>
      </c>
      <c r="S1308" s="19"/>
      <c r="X1308" s="28"/>
    </row>
    <row r="1309" spans="1:24" ht="12.75">
      <c r="A1309" s="19"/>
      <c r="B1309" s="2">
        <v>3</v>
      </c>
      <c r="C1309" s="34" t="s">
        <v>30</v>
      </c>
      <c r="E1309" s="19">
        <v>9</v>
      </c>
      <c r="F1309" s="3">
        <v>19</v>
      </c>
      <c r="Q1309" s="3">
        <f t="shared" si="50"/>
        <v>9</v>
      </c>
      <c r="R1309" s="3">
        <f t="shared" si="50"/>
        <v>19</v>
      </c>
      <c r="S1309" s="19"/>
      <c r="X1309" s="28"/>
    </row>
    <row r="1310" spans="1:24" ht="12.75">
      <c r="A1310" s="19"/>
      <c r="B1310" s="2">
        <v>4</v>
      </c>
      <c r="C1310" s="34" t="s">
        <v>31</v>
      </c>
      <c r="E1310" s="19">
        <v>10</v>
      </c>
      <c r="F1310" s="3">
        <v>7</v>
      </c>
      <c r="Q1310" s="3">
        <f t="shared" si="50"/>
        <v>10</v>
      </c>
      <c r="R1310" s="3">
        <f t="shared" si="50"/>
        <v>7</v>
      </c>
      <c r="S1310" s="19"/>
      <c r="X1310" s="28"/>
    </row>
    <row r="1311" spans="1:24" ht="12.75">
      <c r="A1311" s="19"/>
      <c r="B1311" s="2">
        <v>5</v>
      </c>
      <c r="C1311" s="34" t="s">
        <v>32</v>
      </c>
      <c r="E1311" s="19">
        <v>8</v>
      </c>
      <c r="F1311" s="3">
        <v>4</v>
      </c>
      <c r="Q1311" s="3">
        <f t="shared" si="50"/>
        <v>8</v>
      </c>
      <c r="R1311" s="3">
        <f t="shared" si="50"/>
        <v>4</v>
      </c>
      <c r="S1311" s="19"/>
      <c r="X1311" s="28"/>
    </row>
    <row r="1312" spans="1:24" ht="12.75">
      <c r="A1312" s="19"/>
      <c r="B1312" s="2" t="s">
        <v>21</v>
      </c>
      <c r="C1312" s="34" t="s">
        <v>63</v>
      </c>
      <c r="E1312" s="19">
        <v>14</v>
      </c>
      <c r="F1312" s="3">
        <v>21</v>
      </c>
      <c r="Q1312" s="3">
        <f t="shared" si="50"/>
        <v>14</v>
      </c>
      <c r="R1312" s="3">
        <f t="shared" si="50"/>
        <v>21</v>
      </c>
      <c r="S1312" s="19"/>
      <c r="X1312" s="28"/>
    </row>
    <row r="1313" spans="1:24" ht="12.75">
      <c r="A1313" s="19"/>
      <c r="B1313" s="2" t="s">
        <v>54</v>
      </c>
      <c r="C1313" s="34" t="s">
        <v>64</v>
      </c>
      <c r="E1313" s="19">
        <v>18</v>
      </c>
      <c r="F1313" s="3">
        <v>23</v>
      </c>
      <c r="Q1313" s="3">
        <f t="shared" si="50"/>
        <v>18</v>
      </c>
      <c r="R1313" s="3">
        <f t="shared" si="50"/>
        <v>23</v>
      </c>
      <c r="S1313" s="19"/>
      <c r="X1313" s="28"/>
    </row>
    <row r="1314" spans="1:24" ht="12.75">
      <c r="A1314" s="19"/>
      <c r="B1314" s="2" t="s">
        <v>55</v>
      </c>
      <c r="C1314" s="34" t="s">
        <v>35</v>
      </c>
      <c r="E1314" s="19">
        <v>17</v>
      </c>
      <c r="F1314" s="3">
        <v>13</v>
      </c>
      <c r="Q1314" s="3">
        <f t="shared" si="50"/>
        <v>17</v>
      </c>
      <c r="R1314" s="3">
        <f t="shared" si="50"/>
        <v>13</v>
      </c>
      <c r="S1314" s="19"/>
      <c r="X1314" s="28"/>
    </row>
    <row r="1315" spans="1:24" ht="12.75">
      <c r="A1315" s="19"/>
      <c r="B1315" s="2"/>
      <c r="C1315" s="34">
        <v>1888</v>
      </c>
      <c r="E1315" s="19"/>
      <c r="Q1315" s="3">
        <f t="shared" si="50"/>
        <v>0</v>
      </c>
      <c r="R1315" s="3">
        <f t="shared" si="50"/>
        <v>0</v>
      </c>
      <c r="S1315" s="19"/>
      <c r="X1315" s="28"/>
    </row>
    <row r="1316" spans="1:24" ht="12.75">
      <c r="A1316" s="19"/>
      <c r="B1316" s="2">
        <v>12.14</v>
      </c>
      <c r="C1316" s="34" t="s">
        <v>66</v>
      </c>
      <c r="E1316" s="19">
        <v>24</v>
      </c>
      <c r="F1316" s="3">
        <v>20</v>
      </c>
      <c r="Q1316" s="3">
        <f t="shared" si="50"/>
        <v>24</v>
      </c>
      <c r="R1316" s="3">
        <f t="shared" si="50"/>
        <v>20</v>
      </c>
      <c r="S1316" s="19"/>
      <c r="X1316" s="28"/>
    </row>
    <row r="1317" spans="1:24" ht="12.75">
      <c r="A1317" s="19"/>
      <c r="B1317" s="2" t="s">
        <v>58</v>
      </c>
      <c r="C1317" s="34" t="s">
        <v>59</v>
      </c>
      <c r="E1317" s="19">
        <v>30</v>
      </c>
      <c r="F1317" s="3">
        <v>16</v>
      </c>
      <c r="Q1317" s="3">
        <f t="shared" si="50"/>
        <v>30</v>
      </c>
      <c r="R1317" s="3">
        <f t="shared" si="50"/>
        <v>16</v>
      </c>
      <c r="S1317" s="19"/>
      <c r="X1317" s="28"/>
    </row>
    <row r="1318" spans="1:24" ht="12.75">
      <c r="A1318" s="19"/>
      <c r="B1318" s="2" t="s">
        <v>60</v>
      </c>
      <c r="C1318" s="34" t="s">
        <v>38</v>
      </c>
      <c r="E1318" s="19">
        <v>24</v>
      </c>
      <c r="F1318" s="3">
        <v>24</v>
      </c>
      <c r="Q1318" s="3">
        <f t="shared" si="50"/>
        <v>24</v>
      </c>
      <c r="R1318" s="3">
        <f t="shared" si="50"/>
        <v>24</v>
      </c>
      <c r="S1318" s="19"/>
      <c r="X1318" s="28"/>
    </row>
    <row r="1319" spans="1:24" ht="12.75">
      <c r="A1319" s="19"/>
      <c r="B1319" s="2" t="s">
        <v>61</v>
      </c>
      <c r="C1319" s="34" t="s">
        <v>62</v>
      </c>
      <c r="E1319" s="19">
        <v>30</v>
      </c>
      <c r="F1319" s="3">
        <v>28</v>
      </c>
      <c r="Q1319" s="3">
        <f t="shared" si="50"/>
        <v>30</v>
      </c>
      <c r="R1319" s="3">
        <f t="shared" si="50"/>
        <v>28</v>
      </c>
      <c r="S1319" s="19"/>
      <c r="X1319" s="28"/>
    </row>
    <row r="1320" spans="1:24" ht="12.75">
      <c r="A1320" s="19"/>
      <c r="B1320" s="2" t="s">
        <v>67</v>
      </c>
      <c r="C1320" s="34">
        <v>1887</v>
      </c>
      <c r="E1320" s="19">
        <v>96</v>
      </c>
      <c r="F1320" s="3">
        <v>99</v>
      </c>
      <c r="Q1320" s="3">
        <f t="shared" si="50"/>
        <v>96</v>
      </c>
      <c r="R1320" s="3">
        <f t="shared" si="50"/>
        <v>99</v>
      </c>
      <c r="S1320" s="19"/>
      <c r="X1320" s="28"/>
    </row>
    <row r="1321" spans="1:24" ht="12.75">
      <c r="A1321" s="19"/>
      <c r="B1321" s="2">
        <v>3</v>
      </c>
      <c r="C1321" s="34">
        <v>1886</v>
      </c>
      <c r="E1321" s="19">
        <v>94</v>
      </c>
      <c r="F1321" s="3">
        <v>85</v>
      </c>
      <c r="Q1321" s="3">
        <f t="shared" si="50"/>
        <v>94</v>
      </c>
      <c r="R1321" s="3">
        <f t="shared" si="50"/>
        <v>85</v>
      </c>
      <c r="S1321" s="19"/>
      <c r="X1321" s="28"/>
    </row>
    <row r="1322" spans="1:24" ht="12.75">
      <c r="A1322" s="19"/>
      <c r="B1322" s="2">
        <v>4</v>
      </c>
      <c r="C1322" s="34">
        <v>1885</v>
      </c>
      <c r="E1322" s="19">
        <v>119</v>
      </c>
      <c r="F1322" s="3">
        <v>108</v>
      </c>
      <c r="Q1322" s="3">
        <f t="shared" si="50"/>
        <v>119</v>
      </c>
      <c r="R1322" s="3">
        <f t="shared" si="50"/>
        <v>108</v>
      </c>
      <c r="S1322" s="19"/>
      <c r="X1322" s="28"/>
    </row>
    <row r="1323" spans="1:24" ht="12.75">
      <c r="A1323" s="19"/>
      <c r="B1323" s="2">
        <v>5</v>
      </c>
      <c r="C1323" s="34">
        <v>1884</v>
      </c>
      <c r="E1323" s="19">
        <v>88</v>
      </c>
      <c r="F1323" s="3">
        <v>94</v>
      </c>
      <c r="Q1323" s="3">
        <f t="shared" si="50"/>
        <v>88</v>
      </c>
      <c r="R1323" s="3">
        <f t="shared" si="50"/>
        <v>94</v>
      </c>
      <c r="S1323" s="19"/>
      <c r="X1323" s="28"/>
    </row>
    <row r="1324" spans="1:24" ht="12.75">
      <c r="A1324" s="19"/>
      <c r="B1324" s="2">
        <v>6</v>
      </c>
      <c r="C1324" s="34">
        <v>1883</v>
      </c>
      <c r="E1324" s="19">
        <v>79</v>
      </c>
      <c r="F1324" s="3">
        <v>91</v>
      </c>
      <c r="Q1324" s="3">
        <f t="shared" si="50"/>
        <v>79</v>
      </c>
      <c r="R1324" s="3">
        <f t="shared" si="50"/>
        <v>91</v>
      </c>
      <c r="S1324" s="19"/>
      <c r="X1324" s="28"/>
    </row>
    <row r="1325" spans="1:24" ht="12.75">
      <c r="A1325" s="19"/>
      <c r="B1325" s="2">
        <v>7</v>
      </c>
      <c r="C1325" s="34">
        <v>1882</v>
      </c>
      <c r="E1325" s="19">
        <v>77</v>
      </c>
      <c r="F1325" s="3">
        <v>95</v>
      </c>
      <c r="Q1325" s="3">
        <f t="shared" si="50"/>
        <v>77</v>
      </c>
      <c r="R1325" s="3">
        <f t="shared" si="50"/>
        <v>95</v>
      </c>
      <c r="S1325" s="19"/>
      <c r="X1325" s="28"/>
    </row>
    <row r="1326" spans="1:24" ht="12.75">
      <c r="A1326" s="19"/>
      <c r="B1326" s="2">
        <v>8</v>
      </c>
      <c r="C1326" s="34">
        <v>1881</v>
      </c>
      <c r="E1326" s="19">
        <v>69</v>
      </c>
      <c r="F1326" s="3">
        <v>77</v>
      </c>
      <c r="Q1326" s="3">
        <f t="shared" si="50"/>
        <v>69</v>
      </c>
      <c r="R1326" s="3">
        <f t="shared" si="50"/>
        <v>77</v>
      </c>
      <c r="S1326" s="19"/>
      <c r="X1326" s="28"/>
    </row>
    <row r="1327" spans="1:24" ht="12.75">
      <c r="A1327" s="19"/>
      <c r="B1327" s="2">
        <v>9</v>
      </c>
      <c r="C1327" s="34">
        <v>1880</v>
      </c>
      <c r="E1327" s="19">
        <v>75</v>
      </c>
      <c r="F1327" s="3">
        <v>96</v>
      </c>
      <c r="Q1327" s="3">
        <f t="shared" si="50"/>
        <v>75</v>
      </c>
      <c r="R1327" s="3">
        <f t="shared" si="50"/>
        <v>96</v>
      </c>
      <c r="S1327" s="19"/>
      <c r="X1327" s="28"/>
    </row>
    <row r="1328" spans="1:24" ht="12.75">
      <c r="A1328" s="19"/>
      <c r="B1328" s="2">
        <v>10</v>
      </c>
      <c r="C1328" s="34">
        <v>1879</v>
      </c>
      <c r="E1328" s="19">
        <v>83</v>
      </c>
      <c r="F1328" s="3">
        <v>105</v>
      </c>
      <c r="Q1328" s="3">
        <f t="shared" si="50"/>
        <v>83</v>
      </c>
      <c r="R1328" s="3">
        <f t="shared" si="50"/>
        <v>105</v>
      </c>
      <c r="S1328" s="19"/>
      <c r="X1328" s="28"/>
    </row>
    <row r="1329" spans="1:24" ht="12.75">
      <c r="A1329" s="19"/>
      <c r="B1329" s="2">
        <v>11</v>
      </c>
      <c r="C1329" s="34">
        <v>1878</v>
      </c>
      <c r="E1329" s="19">
        <v>88</v>
      </c>
      <c r="F1329" s="3">
        <v>82</v>
      </c>
      <c r="Q1329" s="3">
        <f t="shared" si="50"/>
        <v>88</v>
      </c>
      <c r="R1329" s="3">
        <f t="shared" si="50"/>
        <v>82</v>
      </c>
      <c r="S1329" s="19"/>
      <c r="X1329" s="28"/>
    </row>
    <row r="1330" spans="1:24" ht="12.75">
      <c r="A1330" s="19"/>
      <c r="B1330" s="2">
        <v>12</v>
      </c>
      <c r="C1330" s="34">
        <v>1877</v>
      </c>
      <c r="E1330" s="19">
        <v>89</v>
      </c>
      <c r="F1330" s="3">
        <v>104</v>
      </c>
      <c r="Q1330" s="3">
        <f t="shared" si="50"/>
        <v>89</v>
      </c>
      <c r="R1330" s="3">
        <f t="shared" si="50"/>
        <v>104</v>
      </c>
      <c r="S1330" s="19"/>
      <c r="X1330" s="28"/>
    </row>
    <row r="1331" spans="1:24" ht="12.75">
      <c r="A1331" s="19"/>
      <c r="B1331" s="2">
        <v>13</v>
      </c>
      <c r="C1331" s="34">
        <v>1876</v>
      </c>
      <c r="E1331" s="19">
        <v>106</v>
      </c>
      <c r="F1331" s="3">
        <v>92</v>
      </c>
      <c r="Q1331" s="3">
        <f t="shared" si="50"/>
        <v>106</v>
      </c>
      <c r="R1331" s="3">
        <f t="shared" si="50"/>
        <v>92</v>
      </c>
      <c r="S1331" s="19"/>
      <c r="X1331" s="28"/>
    </row>
    <row r="1332" spans="1:24" ht="12.75">
      <c r="A1332" s="19"/>
      <c r="B1332" s="2">
        <v>14</v>
      </c>
      <c r="C1332" s="34">
        <v>1875</v>
      </c>
      <c r="E1332" s="19">
        <v>84</v>
      </c>
      <c r="F1332" s="3">
        <v>74</v>
      </c>
      <c r="Q1332" s="3">
        <f t="shared" si="50"/>
        <v>84</v>
      </c>
      <c r="R1332" s="3">
        <f t="shared" si="50"/>
        <v>74</v>
      </c>
      <c r="S1332" s="19"/>
      <c r="X1332" s="28"/>
    </row>
    <row r="1333" spans="1:24" ht="12.75">
      <c r="A1333" s="19"/>
      <c r="B1333" s="2">
        <v>15</v>
      </c>
      <c r="C1333" s="34">
        <v>1874</v>
      </c>
      <c r="E1333" s="19">
        <v>92</v>
      </c>
      <c r="F1333" s="3">
        <v>68</v>
      </c>
      <c r="Q1333" s="3">
        <f t="shared" si="50"/>
        <v>92</v>
      </c>
      <c r="R1333" s="3">
        <f t="shared" si="50"/>
        <v>68</v>
      </c>
      <c r="S1333" s="19"/>
      <c r="X1333" s="28"/>
    </row>
    <row r="1334" spans="1:24" ht="12.75">
      <c r="A1334" s="19"/>
      <c r="B1334" s="2">
        <v>16</v>
      </c>
      <c r="C1334" s="34">
        <v>1873</v>
      </c>
      <c r="E1334" s="19">
        <v>85</v>
      </c>
      <c r="F1334" s="3">
        <v>85</v>
      </c>
      <c r="Q1334" s="3">
        <f t="shared" si="50"/>
        <v>85</v>
      </c>
      <c r="R1334" s="3">
        <f t="shared" si="50"/>
        <v>85</v>
      </c>
      <c r="S1334" s="19"/>
      <c r="X1334" s="28"/>
    </row>
    <row r="1335" spans="1:24" ht="12.75">
      <c r="A1335" s="19"/>
      <c r="B1335" s="2">
        <v>17</v>
      </c>
      <c r="C1335" s="34">
        <v>1872</v>
      </c>
      <c r="E1335" s="19">
        <v>72</v>
      </c>
      <c r="F1335" s="3">
        <v>94</v>
      </c>
      <c r="Q1335" s="3">
        <f t="shared" si="50"/>
        <v>72</v>
      </c>
      <c r="R1335" s="3">
        <f t="shared" si="50"/>
        <v>94</v>
      </c>
      <c r="S1335" s="19"/>
      <c r="X1335" s="28"/>
    </row>
    <row r="1336" spans="1:24" ht="12.75">
      <c r="A1336" s="19"/>
      <c r="B1336" s="2">
        <v>18</v>
      </c>
      <c r="C1336" s="34">
        <v>1871</v>
      </c>
      <c r="E1336" s="19">
        <v>84</v>
      </c>
      <c r="F1336" s="3">
        <v>82</v>
      </c>
      <c r="Q1336" s="3">
        <f t="shared" si="50"/>
        <v>84</v>
      </c>
      <c r="R1336" s="3">
        <f t="shared" si="50"/>
        <v>82</v>
      </c>
      <c r="S1336" s="19"/>
      <c r="X1336" s="28"/>
    </row>
    <row r="1337" spans="1:24" ht="12.75">
      <c r="A1337" s="19"/>
      <c r="B1337" s="2">
        <v>19</v>
      </c>
      <c r="C1337" s="34">
        <v>1870</v>
      </c>
      <c r="E1337" s="19">
        <v>67</v>
      </c>
      <c r="F1337" s="3">
        <v>69</v>
      </c>
      <c r="G1337" s="3">
        <v>1</v>
      </c>
      <c r="H1337" s="3">
        <v>2</v>
      </c>
      <c r="Q1337" s="3">
        <f t="shared" si="50"/>
        <v>68</v>
      </c>
      <c r="R1337" s="3">
        <f t="shared" si="50"/>
        <v>71</v>
      </c>
      <c r="S1337" s="19"/>
      <c r="X1337" s="28"/>
    </row>
    <row r="1338" spans="1:24" ht="12.75">
      <c r="A1338" s="19"/>
      <c r="B1338" s="2">
        <v>20</v>
      </c>
      <c r="C1338" s="34">
        <v>1869</v>
      </c>
      <c r="E1338" s="19">
        <v>64</v>
      </c>
      <c r="F1338" s="3">
        <v>78</v>
      </c>
      <c r="H1338" s="3">
        <v>3</v>
      </c>
      <c r="Q1338" s="3">
        <f t="shared" si="50"/>
        <v>64</v>
      </c>
      <c r="R1338" s="3">
        <f t="shared" si="50"/>
        <v>81</v>
      </c>
      <c r="S1338" s="19"/>
      <c r="X1338" s="28"/>
    </row>
    <row r="1339" spans="1:24" ht="12.75">
      <c r="A1339" s="19"/>
      <c r="B1339" s="2">
        <v>21</v>
      </c>
      <c r="C1339" s="34">
        <v>1868</v>
      </c>
      <c r="E1339" s="19">
        <v>60</v>
      </c>
      <c r="F1339" s="3">
        <v>69</v>
      </c>
      <c r="G1339" s="3">
        <v>2</v>
      </c>
      <c r="H1339" s="3">
        <v>14</v>
      </c>
      <c r="Q1339" s="3">
        <f t="shared" si="50"/>
        <v>62</v>
      </c>
      <c r="R1339" s="3">
        <f t="shared" si="50"/>
        <v>83</v>
      </c>
      <c r="S1339" s="19"/>
      <c r="X1339" s="28"/>
    </row>
    <row r="1340" spans="1:24" ht="12.75">
      <c r="A1340" s="19"/>
      <c r="B1340" s="2">
        <v>22</v>
      </c>
      <c r="C1340" s="34">
        <v>1867</v>
      </c>
      <c r="E1340" s="19">
        <v>55</v>
      </c>
      <c r="F1340" s="3">
        <v>57</v>
      </c>
      <c r="G1340" s="3">
        <v>7</v>
      </c>
      <c r="H1340" s="3">
        <v>13</v>
      </c>
      <c r="Q1340" s="3">
        <f t="shared" si="50"/>
        <v>62</v>
      </c>
      <c r="R1340" s="3">
        <f t="shared" si="50"/>
        <v>70</v>
      </c>
      <c r="S1340" s="19"/>
      <c r="X1340" s="28"/>
    </row>
    <row r="1341" spans="1:24" ht="12.75">
      <c r="A1341" s="19"/>
      <c r="B1341" s="2">
        <v>23</v>
      </c>
      <c r="C1341" s="34">
        <v>1866</v>
      </c>
      <c r="E1341" s="19">
        <v>56</v>
      </c>
      <c r="F1341" s="3">
        <v>44</v>
      </c>
      <c r="G1341" s="3">
        <v>15</v>
      </c>
      <c r="H1341" s="3">
        <v>32</v>
      </c>
      <c r="L1341" s="3">
        <v>2</v>
      </c>
      <c r="Q1341" s="3">
        <f t="shared" si="50"/>
        <v>71</v>
      </c>
      <c r="R1341" s="3">
        <f t="shared" si="50"/>
        <v>78</v>
      </c>
      <c r="S1341" s="19"/>
      <c r="X1341" s="28"/>
    </row>
    <row r="1342" spans="1:24" ht="12.75">
      <c r="A1342" s="19"/>
      <c r="B1342" s="2">
        <v>24</v>
      </c>
      <c r="C1342" s="34">
        <v>1865</v>
      </c>
      <c r="E1342" s="19">
        <v>44</v>
      </c>
      <c r="F1342" s="3">
        <v>40</v>
      </c>
      <c r="G1342" s="3">
        <v>21</v>
      </c>
      <c r="H1342" s="3">
        <v>27</v>
      </c>
      <c r="K1342" s="3">
        <v>1</v>
      </c>
      <c r="Q1342" s="3">
        <f t="shared" si="50"/>
        <v>66</v>
      </c>
      <c r="R1342" s="3">
        <f t="shared" si="50"/>
        <v>67</v>
      </c>
      <c r="S1342" s="19"/>
      <c r="X1342" s="28"/>
    </row>
    <row r="1343" spans="1:24" ht="12.75">
      <c r="A1343" s="19"/>
      <c r="B1343" s="2">
        <v>25</v>
      </c>
      <c r="C1343" s="34">
        <v>1864</v>
      </c>
      <c r="E1343" s="19">
        <v>42</v>
      </c>
      <c r="F1343" s="3">
        <v>20</v>
      </c>
      <c r="G1343" s="3">
        <v>30</v>
      </c>
      <c r="H1343" s="3">
        <v>42</v>
      </c>
      <c r="Q1343" s="3">
        <f t="shared" si="50"/>
        <v>72</v>
      </c>
      <c r="R1343" s="3">
        <f t="shared" si="50"/>
        <v>62</v>
      </c>
      <c r="S1343" s="19"/>
      <c r="X1343" s="28"/>
    </row>
    <row r="1344" spans="1:24" ht="12.75">
      <c r="A1344" s="19"/>
      <c r="B1344" s="2">
        <v>26</v>
      </c>
      <c r="C1344" s="34">
        <v>1863</v>
      </c>
      <c r="E1344" s="19">
        <v>21</v>
      </c>
      <c r="F1344" s="3">
        <v>26</v>
      </c>
      <c r="G1344" s="3">
        <v>38</v>
      </c>
      <c r="H1344" s="3">
        <v>39</v>
      </c>
      <c r="K1344" s="3">
        <v>1</v>
      </c>
      <c r="L1344" s="3">
        <v>1</v>
      </c>
      <c r="Q1344" s="3">
        <f t="shared" si="50"/>
        <v>60</v>
      </c>
      <c r="R1344" s="3">
        <f t="shared" si="50"/>
        <v>66</v>
      </c>
      <c r="S1344" s="19"/>
      <c r="X1344" s="28"/>
    </row>
    <row r="1345" spans="1:24" ht="12.75">
      <c r="A1345" s="19"/>
      <c r="B1345" s="2">
        <v>27</v>
      </c>
      <c r="C1345" s="34">
        <v>1862</v>
      </c>
      <c r="E1345" s="19">
        <v>14</v>
      </c>
      <c r="F1345" s="3">
        <v>12</v>
      </c>
      <c r="G1345" s="3">
        <v>37</v>
      </c>
      <c r="H1345" s="3">
        <v>43</v>
      </c>
      <c r="K1345" s="3">
        <v>1</v>
      </c>
      <c r="Q1345" s="3">
        <f t="shared" si="50"/>
        <v>52</v>
      </c>
      <c r="R1345" s="3">
        <f t="shared" si="50"/>
        <v>55</v>
      </c>
      <c r="S1345" s="19"/>
      <c r="X1345" s="28"/>
    </row>
    <row r="1346" spans="1:24" ht="12.75">
      <c r="A1346" s="19"/>
      <c r="B1346" s="2" t="s">
        <v>42</v>
      </c>
      <c r="C1346" s="34">
        <v>1861</v>
      </c>
      <c r="E1346" s="19">
        <v>14</v>
      </c>
      <c r="F1346" s="3">
        <v>20</v>
      </c>
      <c r="G1346" s="3">
        <v>33</v>
      </c>
      <c r="H1346" s="3">
        <v>38</v>
      </c>
      <c r="Q1346" s="3">
        <f t="shared" si="50"/>
        <v>47</v>
      </c>
      <c r="R1346" s="3">
        <f t="shared" si="50"/>
        <v>58</v>
      </c>
      <c r="S1346" s="19"/>
      <c r="X1346" s="28">
        <v>250471</v>
      </c>
    </row>
    <row r="1347" spans="1:24" ht="12.75">
      <c r="A1347" s="19"/>
      <c r="B1347" s="2">
        <v>29</v>
      </c>
      <c r="C1347" s="34">
        <v>1860</v>
      </c>
      <c r="E1347" s="19">
        <v>9</v>
      </c>
      <c r="F1347" s="3">
        <v>11</v>
      </c>
      <c r="G1347" s="3">
        <v>29</v>
      </c>
      <c r="H1347" s="3">
        <v>28</v>
      </c>
      <c r="K1347" s="3">
        <v>1</v>
      </c>
      <c r="Q1347" s="3">
        <f t="shared" si="50"/>
        <v>39</v>
      </c>
      <c r="R1347" s="3">
        <f t="shared" si="50"/>
        <v>39</v>
      </c>
      <c r="S1347" s="19"/>
      <c r="X1347" s="28"/>
    </row>
    <row r="1348" spans="1:24" ht="12.75">
      <c r="A1348" s="19"/>
      <c r="B1348" s="2">
        <v>30</v>
      </c>
      <c r="C1348" s="34">
        <v>1859</v>
      </c>
      <c r="E1348" s="19">
        <v>10</v>
      </c>
      <c r="F1348" s="3">
        <v>12</v>
      </c>
      <c r="G1348" s="3">
        <v>33</v>
      </c>
      <c r="H1348" s="3">
        <v>27</v>
      </c>
      <c r="K1348" s="3">
        <v>1</v>
      </c>
      <c r="Q1348" s="3">
        <f t="shared" si="50"/>
        <v>44</v>
      </c>
      <c r="R1348" s="3">
        <f t="shared" si="50"/>
        <v>39</v>
      </c>
      <c r="S1348" s="19"/>
      <c r="X1348" s="28"/>
    </row>
    <row r="1349" spans="1:24" ht="12.75">
      <c r="A1349" s="19"/>
      <c r="B1349" s="2">
        <v>31</v>
      </c>
      <c r="C1349" s="34">
        <v>1858</v>
      </c>
      <c r="E1349" s="19">
        <v>10</v>
      </c>
      <c r="F1349" s="3">
        <v>5</v>
      </c>
      <c r="G1349" s="3">
        <v>30</v>
      </c>
      <c r="H1349" s="3">
        <v>34</v>
      </c>
      <c r="K1349" s="3">
        <v>2</v>
      </c>
      <c r="Q1349" s="3">
        <f t="shared" si="50"/>
        <v>42</v>
      </c>
      <c r="R1349" s="3">
        <f t="shared" si="50"/>
        <v>39</v>
      </c>
      <c r="S1349" s="19"/>
      <c r="X1349" s="28"/>
    </row>
    <row r="1350" spans="1:24" ht="12.75">
      <c r="A1350" s="19"/>
      <c r="B1350" s="2">
        <v>32</v>
      </c>
      <c r="C1350" s="34">
        <v>1857</v>
      </c>
      <c r="E1350" s="19">
        <v>9</v>
      </c>
      <c r="F1350" s="3">
        <v>6</v>
      </c>
      <c r="G1350" s="3">
        <v>35</v>
      </c>
      <c r="H1350" s="3">
        <v>39</v>
      </c>
      <c r="K1350" s="3">
        <v>3</v>
      </c>
      <c r="Q1350" s="3">
        <f t="shared" si="50"/>
        <v>47</v>
      </c>
      <c r="R1350" s="3">
        <f t="shared" si="50"/>
        <v>45</v>
      </c>
      <c r="S1350" s="19"/>
      <c r="X1350" s="28"/>
    </row>
    <row r="1351" spans="1:24" ht="12.75">
      <c r="A1351" s="19"/>
      <c r="B1351" s="2">
        <v>33</v>
      </c>
      <c r="C1351" s="34">
        <v>1856</v>
      </c>
      <c r="E1351" s="19">
        <v>11</v>
      </c>
      <c r="F1351" s="3">
        <v>3</v>
      </c>
      <c r="G1351" s="3">
        <v>43</v>
      </c>
      <c r="H1351" s="3">
        <v>47</v>
      </c>
      <c r="K1351" s="3">
        <v>3</v>
      </c>
      <c r="L1351" s="3">
        <v>2</v>
      </c>
      <c r="Q1351" s="3">
        <f t="shared" si="50"/>
        <v>57</v>
      </c>
      <c r="R1351" s="3">
        <f t="shared" si="50"/>
        <v>52</v>
      </c>
      <c r="S1351" s="19"/>
      <c r="X1351" s="28"/>
    </row>
    <row r="1352" spans="1:24" ht="12.75">
      <c r="A1352" s="19"/>
      <c r="B1352" s="2">
        <v>34</v>
      </c>
      <c r="C1352" s="34">
        <v>1855</v>
      </c>
      <c r="E1352" s="19">
        <v>6</v>
      </c>
      <c r="F1352" s="3">
        <v>4</v>
      </c>
      <c r="G1352" s="3">
        <v>39</v>
      </c>
      <c r="H1352" s="3">
        <v>45</v>
      </c>
      <c r="Q1352" s="3">
        <f t="shared" si="50"/>
        <v>45</v>
      </c>
      <c r="R1352" s="3">
        <f t="shared" si="50"/>
        <v>49</v>
      </c>
      <c r="S1352" s="19"/>
      <c r="X1352" s="28"/>
    </row>
    <row r="1353" spans="1:24" ht="12.75">
      <c r="A1353" s="19"/>
      <c r="B1353" s="2">
        <v>35</v>
      </c>
      <c r="C1353" s="34">
        <v>1854</v>
      </c>
      <c r="E1353" s="19">
        <v>7</v>
      </c>
      <c r="F1353" s="3">
        <v>13</v>
      </c>
      <c r="G1353" s="3">
        <v>36</v>
      </c>
      <c r="H1353" s="3">
        <v>39</v>
      </c>
      <c r="K1353" s="3">
        <v>3</v>
      </c>
      <c r="L1353" s="3">
        <v>3</v>
      </c>
      <c r="Q1353" s="3">
        <f t="shared" si="50"/>
        <v>46</v>
      </c>
      <c r="R1353" s="3">
        <f t="shared" si="50"/>
        <v>55</v>
      </c>
      <c r="S1353" s="19"/>
      <c r="X1353" s="28"/>
    </row>
    <row r="1354" spans="1:24" ht="12.75">
      <c r="A1354" s="19"/>
      <c r="B1354" s="2">
        <v>36</v>
      </c>
      <c r="C1354" s="34">
        <v>1853</v>
      </c>
      <c r="E1354" s="19">
        <v>7</v>
      </c>
      <c r="F1354" s="3">
        <v>7</v>
      </c>
      <c r="G1354" s="3">
        <v>35</v>
      </c>
      <c r="H1354" s="3">
        <v>39</v>
      </c>
      <c r="L1354" s="3">
        <v>1</v>
      </c>
      <c r="Q1354" s="3">
        <f t="shared" si="50"/>
        <v>42</v>
      </c>
      <c r="R1354" s="3">
        <f t="shared" si="50"/>
        <v>47</v>
      </c>
      <c r="S1354" s="19"/>
      <c r="X1354" s="28"/>
    </row>
    <row r="1355" spans="1:24" ht="12.75">
      <c r="A1355" s="19"/>
      <c r="B1355" s="2">
        <v>37</v>
      </c>
      <c r="C1355" s="34">
        <v>1852</v>
      </c>
      <c r="E1355" s="19">
        <v>5</v>
      </c>
      <c r="F1355" s="3">
        <v>5</v>
      </c>
      <c r="G1355" s="3">
        <v>34</v>
      </c>
      <c r="H1355" s="3">
        <v>40</v>
      </c>
      <c r="K1355" s="3">
        <v>2</v>
      </c>
      <c r="L1355" s="3">
        <v>2</v>
      </c>
      <c r="Q1355" s="3">
        <f t="shared" si="50"/>
        <v>41</v>
      </c>
      <c r="R1355" s="3">
        <f t="shared" si="50"/>
        <v>47</v>
      </c>
      <c r="S1355" s="19"/>
      <c r="X1355" s="28"/>
    </row>
    <row r="1356" spans="1:24" ht="12.75">
      <c r="A1356" s="19"/>
      <c r="B1356" s="2">
        <v>38</v>
      </c>
      <c r="C1356" s="34">
        <v>1851</v>
      </c>
      <c r="E1356" s="19">
        <v>6</v>
      </c>
      <c r="F1356" s="3">
        <v>8</v>
      </c>
      <c r="G1356" s="3">
        <v>41</v>
      </c>
      <c r="H1356" s="3">
        <v>42</v>
      </c>
      <c r="K1356" s="3">
        <v>2</v>
      </c>
      <c r="L1356" s="3">
        <v>1</v>
      </c>
      <c r="Q1356" s="3">
        <f t="shared" si="50"/>
        <v>49</v>
      </c>
      <c r="R1356" s="3">
        <f t="shared" si="50"/>
        <v>51</v>
      </c>
      <c r="S1356" s="19"/>
      <c r="X1356" s="28"/>
    </row>
    <row r="1357" spans="1:24" ht="12.75">
      <c r="A1357" s="19"/>
      <c r="B1357" s="2">
        <v>39</v>
      </c>
      <c r="C1357" s="34">
        <v>1850</v>
      </c>
      <c r="E1357" s="19">
        <v>5</v>
      </c>
      <c r="F1357" s="3">
        <v>2</v>
      </c>
      <c r="G1357" s="3">
        <v>46</v>
      </c>
      <c r="H1357" s="3">
        <v>26</v>
      </c>
      <c r="K1357" s="3">
        <v>3</v>
      </c>
      <c r="L1357" s="3">
        <v>4</v>
      </c>
      <c r="Q1357" s="3">
        <f t="shared" si="50"/>
        <v>54</v>
      </c>
      <c r="R1357" s="3">
        <f t="shared" si="50"/>
        <v>32</v>
      </c>
      <c r="S1357" s="19"/>
      <c r="X1357" s="28"/>
    </row>
    <row r="1358" spans="1:24" ht="12.75">
      <c r="A1358" s="19"/>
      <c r="B1358" s="2">
        <v>40</v>
      </c>
      <c r="C1358" s="34">
        <v>1849</v>
      </c>
      <c r="E1358" s="19">
        <v>8</v>
      </c>
      <c r="F1358" s="3">
        <v>6</v>
      </c>
      <c r="G1358" s="3">
        <v>35</v>
      </c>
      <c r="H1358" s="3">
        <v>44</v>
      </c>
      <c r="K1358" s="3">
        <v>1</v>
      </c>
      <c r="L1358" s="3">
        <v>3</v>
      </c>
      <c r="Q1358" s="3">
        <f t="shared" si="50"/>
        <v>44</v>
      </c>
      <c r="R1358" s="3">
        <f t="shared" si="50"/>
        <v>53</v>
      </c>
      <c r="S1358" s="19"/>
      <c r="X1358" s="28"/>
    </row>
    <row r="1359" spans="1:24" ht="12.75">
      <c r="A1359" s="19"/>
      <c r="B1359" s="2">
        <v>41</v>
      </c>
      <c r="C1359" s="34">
        <v>1848</v>
      </c>
      <c r="E1359" s="19">
        <v>6</v>
      </c>
      <c r="F1359" s="3">
        <v>5</v>
      </c>
      <c r="G1359" s="3">
        <v>30</v>
      </c>
      <c r="H1359" s="3">
        <v>33</v>
      </c>
      <c r="K1359" s="3">
        <v>6</v>
      </c>
      <c r="L1359" s="3">
        <v>3</v>
      </c>
      <c r="Q1359" s="3">
        <f t="shared" si="50"/>
        <v>42</v>
      </c>
      <c r="R1359" s="3">
        <f t="shared" si="50"/>
        <v>41</v>
      </c>
      <c r="S1359" s="19"/>
      <c r="X1359" s="28"/>
    </row>
    <row r="1360" spans="1:24" ht="12.75">
      <c r="A1360" s="19"/>
      <c r="B1360" s="2">
        <v>42</v>
      </c>
      <c r="C1360" s="34">
        <v>1847</v>
      </c>
      <c r="E1360" s="19">
        <v>5</v>
      </c>
      <c r="F1360" s="3">
        <v>3</v>
      </c>
      <c r="G1360" s="3">
        <v>26</v>
      </c>
      <c r="H1360" s="3">
        <v>35</v>
      </c>
      <c r="K1360" s="3">
        <v>2</v>
      </c>
      <c r="L1360" s="3">
        <v>5</v>
      </c>
      <c r="Q1360" s="3">
        <f t="shared" si="50"/>
        <v>33</v>
      </c>
      <c r="R1360" s="3">
        <f t="shared" si="50"/>
        <v>43</v>
      </c>
      <c r="S1360" s="19"/>
      <c r="X1360" s="28"/>
    </row>
    <row r="1361" spans="1:24" ht="12.75">
      <c r="A1361" s="19"/>
      <c r="B1361" s="2">
        <v>43</v>
      </c>
      <c r="C1361" s="34">
        <v>1846</v>
      </c>
      <c r="E1361" s="19">
        <v>3</v>
      </c>
      <c r="F1361" s="3">
        <v>3</v>
      </c>
      <c r="G1361" s="3">
        <v>28</v>
      </c>
      <c r="H1361" s="3">
        <v>26</v>
      </c>
      <c r="J1361" s="3">
        <v>1</v>
      </c>
      <c r="K1361" s="3">
        <v>1</v>
      </c>
      <c r="L1361" s="3">
        <v>3</v>
      </c>
      <c r="Q1361" s="3">
        <f t="shared" si="50"/>
        <v>32</v>
      </c>
      <c r="R1361" s="3">
        <f t="shared" si="50"/>
        <v>33</v>
      </c>
      <c r="S1361" s="19"/>
      <c r="X1361" s="28"/>
    </row>
    <row r="1362" spans="1:24" ht="12.75">
      <c r="A1362" s="19"/>
      <c r="B1362" s="2">
        <v>44</v>
      </c>
      <c r="C1362" s="34">
        <v>1845</v>
      </c>
      <c r="E1362" s="19">
        <v>5</v>
      </c>
      <c r="F1362" s="3">
        <v>3</v>
      </c>
      <c r="G1362" s="3">
        <v>41</v>
      </c>
      <c r="H1362" s="3">
        <v>43</v>
      </c>
      <c r="L1362" s="3">
        <v>3</v>
      </c>
      <c r="Q1362" s="3">
        <f t="shared" si="50"/>
        <v>46</v>
      </c>
      <c r="R1362" s="3">
        <f t="shared" si="50"/>
        <v>49</v>
      </c>
      <c r="S1362" s="19"/>
      <c r="X1362" s="28"/>
    </row>
    <row r="1363" spans="1:24" ht="12.75">
      <c r="A1363" s="19"/>
      <c r="B1363" s="2">
        <v>45</v>
      </c>
      <c r="C1363" s="34">
        <v>1844</v>
      </c>
      <c r="E1363" s="19">
        <v>4</v>
      </c>
      <c r="F1363" s="3">
        <v>5</v>
      </c>
      <c r="G1363" s="3">
        <v>43</v>
      </c>
      <c r="H1363" s="3">
        <v>40</v>
      </c>
      <c r="L1363" s="3">
        <v>1</v>
      </c>
      <c r="Q1363" s="3">
        <f t="shared" si="50"/>
        <v>47</v>
      </c>
      <c r="R1363" s="3">
        <f t="shared" si="50"/>
        <v>46</v>
      </c>
      <c r="S1363" s="19"/>
      <c r="X1363" s="28"/>
    </row>
    <row r="1364" spans="1:24" ht="12.75">
      <c r="A1364" s="19"/>
      <c r="B1364" s="2">
        <v>46</v>
      </c>
      <c r="C1364" s="34">
        <v>1843</v>
      </c>
      <c r="E1364" s="19">
        <v>6</v>
      </c>
      <c r="F1364" s="3">
        <v>6</v>
      </c>
      <c r="G1364" s="3">
        <v>41</v>
      </c>
      <c r="H1364" s="3">
        <v>38</v>
      </c>
      <c r="K1364" s="3">
        <v>5</v>
      </c>
      <c r="L1364" s="3">
        <v>3</v>
      </c>
      <c r="Q1364" s="3">
        <f t="shared" si="50"/>
        <v>52</v>
      </c>
      <c r="R1364" s="3">
        <f t="shared" si="50"/>
        <v>47</v>
      </c>
      <c r="S1364" s="19"/>
      <c r="X1364" s="28"/>
    </row>
    <row r="1365" spans="1:24" ht="12.75">
      <c r="A1365" s="19"/>
      <c r="B1365" s="2">
        <v>47</v>
      </c>
      <c r="C1365" s="34">
        <v>1842</v>
      </c>
      <c r="E1365" s="19"/>
      <c r="F1365" s="3">
        <v>4</v>
      </c>
      <c r="G1365" s="3">
        <v>42</v>
      </c>
      <c r="H1365" s="3">
        <v>38</v>
      </c>
      <c r="K1365" s="3">
        <v>1</v>
      </c>
      <c r="L1365" s="3">
        <v>3</v>
      </c>
      <c r="Q1365" s="3">
        <f t="shared" si="50"/>
        <v>43</v>
      </c>
      <c r="R1365" s="3">
        <f t="shared" si="50"/>
        <v>45</v>
      </c>
      <c r="S1365" s="19"/>
      <c r="X1365" s="28"/>
    </row>
    <row r="1366" spans="1:24" ht="12.75">
      <c r="A1366" s="19"/>
      <c r="B1366" s="2">
        <v>48</v>
      </c>
      <c r="C1366" s="34">
        <v>1841</v>
      </c>
      <c r="E1366" s="19">
        <v>2</v>
      </c>
      <c r="F1366" s="3">
        <v>3</v>
      </c>
      <c r="G1366" s="3">
        <v>33</v>
      </c>
      <c r="H1366" s="3">
        <v>38</v>
      </c>
      <c r="K1366" s="3">
        <v>2</v>
      </c>
      <c r="L1366" s="3">
        <v>1</v>
      </c>
      <c r="Q1366" s="3">
        <f t="shared" si="50"/>
        <v>37</v>
      </c>
      <c r="R1366" s="3">
        <f t="shared" si="50"/>
        <v>42</v>
      </c>
      <c r="S1366" s="19"/>
      <c r="X1366" s="28"/>
    </row>
    <row r="1367" spans="1:24" ht="12.75">
      <c r="A1367" s="19"/>
      <c r="B1367" s="2">
        <v>49</v>
      </c>
      <c r="C1367" s="34">
        <v>1840</v>
      </c>
      <c r="E1367" s="19">
        <v>9</v>
      </c>
      <c r="F1367" s="3">
        <v>9</v>
      </c>
      <c r="G1367" s="3">
        <v>33</v>
      </c>
      <c r="H1367" s="3">
        <v>38</v>
      </c>
      <c r="K1367" s="3">
        <v>5</v>
      </c>
      <c r="L1367" s="3">
        <v>10</v>
      </c>
      <c r="Q1367" s="3">
        <f t="shared" si="50"/>
        <v>47</v>
      </c>
      <c r="R1367" s="3">
        <f t="shared" si="50"/>
        <v>57</v>
      </c>
      <c r="S1367" s="19"/>
      <c r="X1367" s="28"/>
    </row>
    <row r="1368" spans="1:24" ht="12.75">
      <c r="A1368" s="19"/>
      <c r="B1368" s="2">
        <v>50</v>
      </c>
      <c r="C1368" s="34">
        <v>1839</v>
      </c>
      <c r="E1368" s="19">
        <v>4</v>
      </c>
      <c r="F1368" s="3">
        <v>6</v>
      </c>
      <c r="G1368" s="3">
        <v>39</v>
      </c>
      <c r="H1368" s="3">
        <v>37</v>
      </c>
      <c r="K1368" s="3">
        <v>6</v>
      </c>
      <c r="L1368" s="3">
        <v>5</v>
      </c>
      <c r="Q1368" s="3">
        <f t="shared" si="50"/>
        <v>49</v>
      </c>
      <c r="R1368" s="3">
        <f t="shared" si="50"/>
        <v>48</v>
      </c>
      <c r="S1368" s="19"/>
      <c r="X1368" s="28"/>
    </row>
    <row r="1369" spans="1:24" ht="12.75">
      <c r="A1369" s="19"/>
      <c r="B1369" s="2">
        <v>51</v>
      </c>
      <c r="C1369" s="34">
        <v>1838</v>
      </c>
      <c r="E1369" s="19">
        <v>6</v>
      </c>
      <c r="F1369" s="3">
        <v>1</v>
      </c>
      <c r="G1369" s="3">
        <v>27</v>
      </c>
      <c r="H1369" s="3">
        <v>29</v>
      </c>
      <c r="K1369" s="3">
        <v>1</v>
      </c>
      <c r="L1369" s="3">
        <v>7</v>
      </c>
      <c r="Q1369" s="3">
        <f t="shared" si="50"/>
        <v>34</v>
      </c>
      <c r="R1369" s="3">
        <f t="shared" si="50"/>
        <v>37</v>
      </c>
      <c r="S1369" s="19"/>
      <c r="X1369" s="28"/>
    </row>
    <row r="1370" spans="1:24" ht="12.75">
      <c r="A1370" s="19"/>
      <c r="B1370" s="2">
        <v>52</v>
      </c>
      <c r="C1370" s="34">
        <v>1837</v>
      </c>
      <c r="E1370" s="19">
        <v>4</v>
      </c>
      <c r="F1370" s="3">
        <v>3</v>
      </c>
      <c r="G1370" s="3">
        <v>42</v>
      </c>
      <c r="H1370" s="3">
        <v>28</v>
      </c>
      <c r="K1370" s="3">
        <v>5</v>
      </c>
      <c r="L1370" s="3">
        <v>5</v>
      </c>
      <c r="Q1370" s="3">
        <f t="shared" si="50"/>
        <v>51</v>
      </c>
      <c r="R1370" s="3">
        <f t="shared" si="50"/>
        <v>36</v>
      </c>
      <c r="S1370" s="19"/>
      <c r="X1370" s="28"/>
    </row>
    <row r="1371" spans="1:24" ht="12.75">
      <c r="A1371" s="19"/>
      <c r="B1371" s="2">
        <v>53</v>
      </c>
      <c r="C1371" s="34">
        <v>1836</v>
      </c>
      <c r="E1371" s="19">
        <v>3</v>
      </c>
      <c r="G1371" s="3">
        <v>33</v>
      </c>
      <c r="H1371" s="3">
        <v>27</v>
      </c>
      <c r="K1371" s="3">
        <v>4</v>
      </c>
      <c r="L1371" s="3">
        <v>8</v>
      </c>
      <c r="Q1371" s="3">
        <f aca="true" t="shared" si="51" ref="Q1371:R1435">E1371+G1371+I1371+K1371+M1371+O1371</f>
        <v>40</v>
      </c>
      <c r="R1371" s="3">
        <f t="shared" si="51"/>
        <v>35</v>
      </c>
      <c r="S1371" s="19"/>
      <c r="X1371" s="28"/>
    </row>
    <row r="1372" spans="1:24" ht="12.75">
      <c r="A1372" s="19"/>
      <c r="B1372" s="2">
        <v>54</v>
      </c>
      <c r="C1372" s="34">
        <v>1835</v>
      </c>
      <c r="E1372" s="19">
        <v>5</v>
      </c>
      <c r="F1372" s="3">
        <v>1</v>
      </c>
      <c r="G1372" s="3">
        <v>29</v>
      </c>
      <c r="H1372" s="3">
        <v>22</v>
      </c>
      <c r="K1372" s="3">
        <v>4</v>
      </c>
      <c r="L1372" s="3">
        <v>7</v>
      </c>
      <c r="Q1372" s="3">
        <f t="shared" si="51"/>
        <v>38</v>
      </c>
      <c r="R1372" s="3">
        <f t="shared" si="51"/>
        <v>30</v>
      </c>
      <c r="S1372" s="19"/>
      <c r="X1372" s="28"/>
    </row>
    <row r="1373" spans="1:24" ht="12.75">
      <c r="A1373" s="19"/>
      <c r="B1373" s="2">
        <v>55</v>
      </c>
      <c r="C1373" s="34">
        <v>1834</v>
      </c>
      <c r="E1373" s="19">
        <v>4</v>
      </c>
      <c r="F1373" s="3">
        <v>4</v>
      </c>
      <c r="G1373" s="3">
        <v>36</v>
      </c>
      <c r="H1373" s="3">
        <v>25</v>
      </c>
      <c r="K1373" s="3">
        <v>1</v>
      </c>
      <c r="L1373" s="3">
        <v>4</v>
      </c>
      <c r="Q1373" s="3">
        <f t="shared" si="51"/>
        <v>41</v>
      </c>
      <c r="R1373" s="3">
        <f t="shared" si="51"/>
        <v>33</v>
      </c>
      <c r="S1373" s="19"/>
      <c r="X1373" s="28"/>
    </row>
    <row r="1374" spans="1:24" ht="12.75">
      <c r="A1374" s="19"/>
      <c r="B1374" s="2">
        <v>56</v>
      </c>
      <c r="C1374" s="34">
        <v>1833</v>
      </c>
      <c r="E1374" s="19">
        <v>4</v>
      </c>
      <c r="F1374" s="3">
        <v>1</v>
      </c>
      <c r="G1374" s="3">
        <v>34</v>
      </c>
      <c r="H1374" s="3">
        <v>28</v>
      </c>
      <c r="K1374" s="3">
        <v>7</v>
      </c>
      <c r="L1374" s="3">
        <v>9</v>
      </c>
      <c r="Q1374" s="3">
        <f t="shared" si="51"/>
        <v>45</v>
      </c>
      <c r="R1374" s="3">
        <f t="shared" si="51"/>
        <v>38</v>
      </c>
      <c r="S1374" s="19"/>
      <c r="X1374" s="28"/>
    </row>
    <row r="1375" spans="1:24" ht="12.75">
      <c r="A1375" s="19"/>
      <c r="B1375" s="2">
        <v>57</v>
      </c>
      <c r="C1375" s="34">
        <v>1832</v>
      </c>
      <c r="E1375" s="19"/>
      <c r="F1375" s="3">
        <v>4</v>
      </c>
      <c r="G1375" s="3">
        <v>18</v>
      </c>
      <c r="H1375" s="3">
        <v>21</v>
      </c>
      <c r="K1375" s="3">
        <v>2</v>
      </c>
      <c r="L1375" s="3">
        <v>11</v>
      </c>
      <c r="Q1375" s="3">
        <f t="shared" si="51"/>
        <v>20</v>
      </c>
      <c r="R1375" s="3">
        <f t="shared" si="51"/>
        <v>36</v>
      </c>
      <c r="S1375" s="19"/>
      <c r="X1375" s="28"/>
    </row>
    <row r="1376" spans="1:24" ht="12.75">
      <c r="A1376" s="19"/>
      <c r="B1376" s="2">
        <v>58</v>
      </c>
      <c r="C1376" s="34">
        <v>1831</v>
      </c>
      <c r="E1376" s="19">
        <v>1</v>
      </c>
      <c r="F1376" s="3">
        <v>5</v>
      </c>
      <c r="G1376" s="3">
        <v>23</v>
      </c>
      <c r="H1376" s="3">
        <v>25</v>
      </c>
      <c r="K1376" s="3">
        <v>4</v>
      </c>
      <c r="L1376" s="3">
        <v>10</v>
      </c>
      <c r="Q1376" s="3">
        <f t="shared" si="51"/>
        <v>28</v>
      </c>
      <c r="R1376" s="3">
        <f t="shared" si="51"/>
        <v>40</v>
      </c>
      <c r="S1376" s="19"/>
      <c r="X1376" s="28"/>
    </row>
    <row r="1377" spans="1:24" ht="12.75">
      <c r="A1377" s="19"/>
      <c r="B1377" s="2">
        <v>59</v>
      </c>
      <c r="C1377" s="34">
        <v>1830</v>
      </c>
      <c r="E1377" s="19"/>
      <c r="F1377" s="3">
        <v>4</v>
      </c>
      <c r="G1377" s="3">
        <v>29</v>
      </c>
      <c r="H1377" s="3">
        <v>20</v>
      </c>
      <c r="K1377" s="3">
        <v>8</v>
      </c>
      <c r="L1377" s="3">
        <v>8</v>
      </c>
      <c r="Q1377" s="3">
        <f t="shared" si="51"/>
        <v>37</v>
      </c>
      <c r="R1377" s="3">
        <f t="shared" si="51"/>
        <v>32</v>
      </c>
      <c r="S1377" s="19"/>
      <c r="X1377" s="28"/>
    </row>
    <row r="1378" spans="1:24" ht="12.75">
      <c r="A1378" s="19"/>
      <c r="B1378" s="2">
        <v>60</v>
      </c>
      <c r="C1378" s="34">
        <v>1829</v>
      </c>
      <c r="E1378" s="19"/>
      <c r="F1378" s="3">
        <v>2</v>
      </c>
      <c r="G1378" s="3">
        <v>20</v>
      </c>
      <c r="H1378" s="3">
        <v>12</v>
      </c>
      <c r="K1378" s="3">
        <v>4</v>
      </c>
      <c r="L1378" s="3">
        <v>8</v>
      </c>
      <c r="Q1378" s="3">
        <f t="shared" si="51"/>
        <v>24</v>
      </c>
      <c r="R1378" s="3">
        <f t="shared" si="51"/>
        <v>22</v>
      </c>
      <c r="S1378" s="19"/>
      <c r="X1378" s="28"/>
    </row>
    <row r="1379" spans="1:24" ht="12.75">
      <c r="A1379" s="19"/>
      <c r="B1379" s="2">
        <v>61</v>
      </c>
      <c r="C1379" s="34">
        <v>1828</v>
      </c>
      <c r="E1379" s="19">
        <v>1</v>
      </c>
      <c r="F1379" s="3">
        <v>2</v>
      </c>
      <c r="G1379" s="3">
        <v>29</v>
      </c>
      <c r="H1379" s="3">
        <v>9</v>
      </c>
      <c r="K1379" s="3">
        <v>5</v>
      </c>
      <c r="L1379" s="3">
        <v>10</v>
      </c>
      <c r="Q1379" s="3">
        <f t="shared" si="51"/>
        <v>35</v>
      </c>
      <c r="R1379" s="3">
        <f t="shared" si="51"/>
        <v>21</v>
      </c>
      <c r="S1379" s="19"/>
      <c r="X1379" s="28"/>
    </row>
    <row r="1380" spans="1:24" ht="12.75">
      <c r="A1380" s="19"/>
      <c r="B1380" s="2">
        <v>62</v>
      </c>
      <c r="C1380" s="34">
        <v>1827</v>
      </c>
      <c r="E1380" s="19">
        <v>4</v>
      </c>
      <c r="F1380" s="3">
        <v>5</v>
      </c>
      <c r="G1380" s="3">
        <v>13</v>
      </c>
      <c r="H1380" s="3">
        <v>16</v>
      </c>
      <c r="L1380" s="3">
        <v>10</v>
      </c>
      <c r="Q1380" s="3">
        <f t="shared" si="51"/>
        <v>17</v>
      </c>
      <c r="R1380" s="3">
        <f t="shared" si="51"/>
        <v>31</v>
      </c>
      <c r="S1380" s="19"/>
      <c r="X1380" s="28"/>
    </row>
    <row r="1381" spans="1:24" ht="12.75">
      <c r="A1381" s="19"/>
      <c r="B1381" s="2">
        <v>63</v>
      </c>
      <c r="C1381" s="34">
        <v>1826</v>
      </c>
      <c r="E1381" s="19"/>
      <c r="F1381" s="3">
        <v>1</v>
      </c>
      <c r="G1381" s="3">
        <v>11</v>
      </c>
      <c r="H1381" s="3">
        <v>11</v>
      </c>
      <c r="K1381" s="3">
        <v>3</v>
      </c>
      <c r="L1381" s="3">
        <v>13</v>
      </c>
      <c r="Q1381" s="3">
        <f t="shared" si="51"/>
        <v>14</v>
      </c>
      <c r="R1381" s="3">
        <f t="shared" si="51"/>
        <v>25</v>
      </c>
      <c r="S1381" s="19"/>
      <c r="X1381" s="28"/>
    </row>
    <row r="1382" spans="1:24" ht="12.75">
      <c r="A1382" s="19"/>
      <c r="B1382" s="2">
        <v>64</v>
      </c>
      <c r="C1382" s="34">
        <v>1825</v>
      </c>
      <c r="E1382" s="19"/>
      <c r="G1382" s="3">
        <v>15</v>
      </c>
      <c r="H1382" s="3">
        <v>12</v>
      </c>
      <c r="K1382" s="3">
        <v>2</v>
      </c>
      <c r="L1382" s="3">
        <v>11</v>
      </c>
      <c r="Q1382" s="3">
        <f t="shared" si="51"/>
        <v>17</v>
      </c>
      <c r="R1382" s="3">
        <f t="shared" si="51"/>
        <v>23</v>
      </c>
      <c r="S1382" s="19"/>
      <c r="X1382" s="28"/>
    </row>
    <row r="1383" spans="1:24" ht="12.75">
      <c r="A1383" s="19"/>
      <c r="B1383" s="2">
        <v>65</v>
      </c>
      <c r="C1383" s="34">
        <v>1824</v>
      </c>
      <c r="E1383" s="19">
        <v>3</v>
      </c>
      <c r="F1383" s="3">
        <v>1</v>
      </c>
      <c r="G1383" s="3">
        <v>12</v>
      </c>
      <c r="H1383" s="3">
        <v>9</v>
      </c>
      <c r="K1383" s="3">
        <v>8</v>
      </c>
      <c r="L1383" s="3">
        <v>8</v>
      </c>
      <c r="Q1383" s="3">
        <f t="shared" si="51"/>
        <v>23</v>
      </c>
      <c r="R1383" s="3">
        <f t="shared" si="51"/>
        <v>18</v>
      </c>
      <c r="S1383" s="19"/>
      <c r="X1383" s="28"/>
    </row>
    <row r="1384" spans="1:24" ht="12.75">
      <c r="A1384" s="19"/>
      <c r="B1384" s="2">
        <v>66</v>
      </c>
      <c r="C1384" s="34">
        <v>1823</v>
      </c>
      <c r="E1384" s="19">
        <v>2</v>
      </c>
      <c r="F1384" s="3">
        <v>4</v>
      </c>
      <c r="G1384" s="3">
        <v>6</v>
      </c>
      <c r="H1384" s="3">
        <v>13</v>
      </c>
      <c r="K1384" s="3">
        <v>7</v>
      </c>
      <c r="L1384" s="3">
        <v>13</v>
      </c>
      <c r="Q1384" s="3">
        <f t="shared" si="51"/>
        <v>15</v>
      </c>
      <c r="R1384" s="3">
        <f t="shared" si="51"/>
        <v>30</v>
      </c>
      <c r="S1384" s="19"/>
      <c r="X1384" s="28"/>
    </row>
    <row r="1385" spans="1:24" ht="12.75">
      <c r="A1385" s="19"/>
      <c r="B1385" s="2">
        <v>67</v>
      </c>
      <c r="C1385" s="34">
        <v>1822</v>
      </c>
      <c r="E1385" s="19"/>
      <c r="F1385" s="3">
        <v>4</v>
      </c>
      <c r="G1385" s="3">
        <v>12</v>
      </c>
      <c r="H1385" s="3">
        <v>8</v>
      </c>
      <c r="K1385" s="3">
        <v>1</v>
      </c>
      <c r="L1385" s="3">
        <v>13</v>
      </c>
      <c r="Q1385" s="3">
        <f t="shared" si="51"/>
        <v>13</v>
      </c>
      <c r="R1385" s="3">
        <f t="shared" si="51"/>
        <v>25</v>
      </c>
      <c r="S1385" s="19"/>
      <c r="X1385" s="28"/>
    </row>
    <row r="1386" spans="1:24" ht="12.75">
      <c r="A1386" s="19"/>
      <c r="B1386" s="2">
        <v>68</v>
      </c>
      <c r="C1386" s="34">
        <v>1821</v>
      </c>
      <c r="E1386" s="19">
        <v>1</v>
      </c>
      <c r="G1386" s="3">
        <v>11</v>
      </c>
      <c r="H1386" s="3">
        <v>20</v>
      </c>
      <c r="K1386" s="3">
        <v>6</v>
      </c>
      <c r="L1386" s="3">
        <v>14</v>
      </c>
      <c r="Q1386" s="3">
        <f t="shared" si="51"/>
        <v>18</v>
      </c>
      <c r="R1386" s="3">
        <f t="shared" si="51"/>
        <v>34</v>
      </c>
      <c r="S1386" s="19"/>
      <c r="X1386" s="28"/>
    </row>
    <row r="1387" spans="1:24" ht="12.75">
      <c r="A1387" s="19"/>
      <c r="B1387" s="2" t="s">
        <v>43</v>
      </c>
      <c r="C1387" s="34">
        <v>1820</v>
      </c>
      <c r="E1387" s="19">
        <v>1</v>
      </c>
      <c r="F1387" s="3">
        <v>4</v>
      </c>
      <c r="G1387" s="3">
        <v>14</v>
      </c>
      <c r="H1387" s="3">
        <v>10</v>
      </c>
      <c r="K1387" s="3">
        <v>7</v>
      </c>
      <c r="L1387" s="3">
        <v>13</v>
      </c>
      <c r="Q1387" s="3">
        <f t="shared" si="51"/>
        <v>22</v>
      </c>
      <c r="R1387" s="3">
        <f t="shared" si="51"/>
        <v>27</v>
      </c>
      <c r="S1387" s="19"/>
      <c r="X1387" s="28"/>
    </row>
    <row r="1388" spans="1:24" ht="12.75">
      <c r="A1388" s="19"/>
      <c r="B1388" s="2">
        <v>70</v>
      </c>
      <c r="C1388" s="34">
        <v>1819</v>
      </c>
      <c r="E1388" s="19"/>
      <c r="F1388" s="3">
        <v>1</v>
      </c>
      <c r="G1388" s="3">
        <v>10</v>
      </c>
      <c r="H1388" s="3">
        <v>5</v>
      </c>
      <c r="K1388" s="3">
        <v>6</v>
      </c>
      <c r="L1388" s="3">
        <v>13</v>
      </c>
      <c r="Q1388" s="3">
        <f t="shared" si="51"/>
        <v>16</v>
      </c>
      <c r="R1388" s="3">
        <f t="shared" si="51"/>
        <v>19</v>
      </c>
      <c r="S1388" s="19"/>
      <c r="X1388" s="28"/>
    </row>
    <row r="1389" spans="1:24" ht="12.75">
      <c r="A1389" s="19"/>
      <c r="B1389" s="2">
        <v>71</v>
      </c>
      <c r="C1389" s="34">
        <v>1818</v>
      </c>
      <c r="E1389" s="19">
        <v>1</v>
      </c>
      <c r="F1389" s="3">
        <v>2</v>
      </c>
      <c r="G1389" s="3">
        <v>14</v>
      </c>
      <c r="H1389" s="3">
        <v>7</v>
      </c>
      <c r="K1389" s="3">
        <v>1</v>
      </c>
      <c r="L1389" s="3">
        <v>14</v>
      </c>
      <c r="Q1389" s="3">
        <f t="shared" si="51"/>
        <v>16</v>
      </c>
      <c r="R1389" s="3">
        <f t="shared" si="51"/>
        <v>23</v>
      </c>
      <c r="S1389" s="19"/>
      <c r="X1389" s="28"/>
    </row>
    <row r="1390" spans="1:24" ht="12.75">
      <c r="A1390" s="19"/>
      <c r="B1390" s="2">
        <v>72</v>
      </c>
      <c r="C1390" s="34">
        <v>1817</v>
      </c>
      <c r="E1390" s="19">
        <v>1</v>
      </c>
      <c r="F1390" s="3">
        <v>1</v>
      </c>
      <c r="G1390" s="3">
        <v>8</v>
      </c>
      <c r="H1390" s="3">
        <v>8</v>
      </c>
      <c r="K1390" s="3">
        <v>8</v>
      </c>
      <c r="L1390" s="3">
        <v>11</v>
      </c>
      <c r="Q1390" s="3">
        <f t="shared" si="51"/>
        <v>17</v>
      </c>
      <c r="R1390" s="3">
        <f t="shared" si="51"/>
        <v>20</v>
      </c>
      <c r="S1390" s="19"/>
      <c r="X1390" s="28"/>
    </row>
    <row r="1391" spans="1:24" ht="12.75">
      <c r="A1391" s="19"/>
      <c r="B1391" s="2">
        <v>73</v>
      </c>
      <c r="C1391" s="34">
        <v>1816</v>
      </c>
      <c r="E1391" s="19">
        <v>1</v>
      </c>
      <c r="F1391" s="3">
        <v>2</v>
      </c>
      <c r="G1391" s="3">
        <v>7</v>
      </c>
      <c r="H1391" s="3">
        <v>14</v>
      </c>
      <c r="K1391" s="3">
        <v>6</v>
      </c>
      <c r="L1391" s="3">
        <v>13</v>
      </c>
      <c r="Q1391" s="3">
        <f t="shared" si="51"/>
        <v>14</v>
      </c>
      <c r="R1391" s="3">
        <f t="shared" si="51"/>
        <v>29</v>
      </c>
      <c r="S1391" s="19"/>
      <c r="X1391" s="28"/>
    </row>
    <row r="1392" spans="1:24" ht="12.75">
      <c r="A1392" s="19"/>
      <c r="B1392" s="2">
        <v>74</v>
      </c>
      <c r="C1392" s="34">
        <v>1815</v>
      </c>
      <c r="E1392" s="19">
        <v>2</v>
      </c>
      <c r="F1392" s="3">
        <v>1</v>
      </c>
      <c r="G1392" s="3">
        <v>12</v>
      </c>
      <c r="H1392" s="3">
        <v>5</v>
      </c>
      <c r="K1392" s="3">
        <v>4</v>
      </c>
      <c r="L1392" s="3">
        <v>12</v>
      </c>
      <c r="Q1392" s="3">
        <f t="shared" si="51"/>
        <v>18</v>
      </c>
      <c r="R1392" s="3">
        <f t="shared" si="51"/>
        <v>18</v>
      </c>
      <c r="S1392" s="19"/>
      <c r="X1392" s="28"/>
    </row>
    <row r="1393" spans="1:24" ht="12.75">
      <c r="A1393" s="19"/>
      <c r="B1393" s="2">
        <v>75</v>
      </c>
      <c r="C1393" s="34">
        <v>1814</v>
      </c>
      <c r="E1393" s="19"/>
      <c r="F1393" s="3">
        <v>3</v>
      </c>
      <c r="G1393" s="3">
        <v>2</v>
      </c>
      <c r="H1393" s="3">
        <v>2</v>
      </c>
      <c r="K1393" s="3">
        <v>6</v>
      </c>
      <c r="L1393" s="3">
        <v>10</v>
      </c>
      <c r="Q1393" s="3">
        <f t="shared" si="51"/>
        <v>8</v>
      </c>
      <c r="R1393" s="3">
        <f t="shared" si="51"/>
        <v>15</v>
      </c>
      <c r="S1393" s="19"/>
      <c r="X1393" s="28"/>
    </row>
    <row r="1394" spans="1:24" ht="12.75">
      <c r="A1394" s="19"/>
      <c r="B1394" s="2">
        <v>76</v>
      </c>
      <c r="C1394" s="34">
        <v>1813</v>
      </c>
      <c r="E1394" s="19"/>
      <c r="G1394" s="3">
        <v>6</v>
      </c>
      <c r="H1394" s="3">
        <v>3</v>
      </c>
      <c r="K1394" s="3">
        <v>4</v>
      </c>
      <c r="L1394" s="3">
        <v>14</v>
      </c>
      <c r="Q1394" s="3">
        <f t="shared" si="51"/>
        <v>10</v>
      </c>
      <c r="R1394" s="3">
        <f t="shared" si="51"/>
        <v>17</v>
      </c>
      <c r="S1394" s="19"/>
      <c r="X1394" s="28"/>
    </row>
    <row r="1395" spans="1:24" ht="12.75">
      <c r="A1395" s="19"/>
      <c r="B1395" s="2">
        <v>77</v>
      </c>
      <c r="C1395" s="34">
        <v>1812</v>
      </c>
      <c r="E1395" s="19"/>
      <c r="F1395" s="3">
        <v>3</v>
      </c>
      <c r="H1395" s="3">
        <v>3</v>
      </c>
      <c r="K1395" s="3">
        <v>7</v>
      </c>
      <c r="L1395" s="3">
        <v>12</v>
      </c>
      <c r="Q1395" s="3">
        <f t="shared" si="51"/>
        <v>7</v>
      </c>
      <c r="R1395" s="3">
        <f t="shared" si="51"/>
        <v>18</v>
      </c>
      <c r="S1395" s="19"/>
      <c r="X1395" s="28"/>
    </row>
    <row r="1396" spans="1:24" ht="12.75">
      <c r="A1396" s="19"/>
      <c r="B1396" s="2">
        <v>78</v>
      </c>
      <c r="C1396" s="34">
        <v>1811</v>
      </c>
      <c r="E1396" s="19"/>
      <c r="G1396" s="3">
        <v>6</v>
      </c>
      <c r="K1396" s="3">
        <v>4</v>
      </c>
      <c r="L1396" s="3">
        <v>6</v>
      </c>
      <c r="Q1396" s="3">
        <f t="shared" si="51"/>
        <v>10</v>
      </c>
      <c r="R1396" s="3">
        <f t="shared" si="51"/>
        <v>6</v>
      </c>
      <c r="S1396" s="19"/>
      <c r="X1396" s="28"/>
    </row>
    <row r="1397" spans="1:24" ht="12.75">
      <c r="A1397" s="19"/>
      <c r="B1397" s="2">
        <v>79</v>
      </c>
      <c r="C1397" s="34">
        <v>1810</v>
      </c>
      <c r="E1397" s="19"/>
      <c r="F1397" s="3">
        <v>1</v>
      </c>
      <c r="G1397" s="3">
        <v>1</v>
      </c>
      <c r="H1397" s="3">
        <v>2</v>
      </c>
      <c r="K1397" s="3">
        <v>4</v>
      </c>
      <c r="L1397" s="3">
        <v>3</v>
      </c>
      <c r="Q1397" s="3">
        <f t="shared" si="51"/>
        <v>5</v>
      </c>
      <c r="R1397" s="3">
        <f t="shared" si="51"/>
        <v>6</v>
      </c>
      <c r="S1397" s="19"/>
      <c r="X1397" s="28"/>
    </row>
    <row r="1398" spans="1:24" ht="12.75">
      <c r="A1398" s="19"/>
      <c r="B1398" s="2">
        <v>80</v>
      </c>
      <c r="C1398" s="34">
        <v>1809</v>
      </c>
      <c r="E1398" s="19"/>
      <c r="G1398" s="3">
        <v>3</v>
      </c>
      <c r="K1398" s="3">
        <v>1</v>
      </c>
      <c r="L1398" s="3">
        <v>5</v>
      </c>
      <c r="Q1398" s="3">
        <f t="shared" si="51"/>
        <v>4</v>
      </c>
      <c r="R1398" s="3">
        <f t="shared" si="51"/>
        <v>5</v>
      </c>
      <c r="S1398" s="19"/>
      <c r="X1398" s="28"/>
    </row>
    <row r="1399" spans="1:24" ht="12.75">
      <c r="A1399" s="19"/>
      <c r="B1399" s="2">
        <v>81</v>
      </c>
      <c r="C1399" s="34">
        <v>1808</v>
      </c>
      <c r="E1399" s="19"/>
      <c r="F1399" s="3">
        <v>1</v>
      </c>
      <c r="G1399" s="3">
        <v>3</v>
      </c>
      <c r="L1399" s="3">
        <v>4</v>
      </c>
      <c r="Q1399" s="3">
        <f t="shared" si="51"/>
        <v>3</v>
      </c>
      <c r="R1399" s="3">
        <f t="shared" si="51"/>
        <v>5</v>
      </c>
      <c r="S1399" s="19"/>
      <c r="X1399" s="28"/>
    </row>
    <row r="1400" spans="1:24" ht="12.75">
      <c r="A1400" s="19"/>
      <c r="B1400" s="2">
        <v>82</v>
      </c>
      <c r="C1400" s="34">
        <v>1807</v>
      </c>
      <c r="E1400" s="19">
        <v>1</v>
      </c>
      <c r="G1400" s="3">
        <v>3</v>
      </c>
      <c r="L1400" s="3">
        <v>6</v>
      </c>
      <c r="Q1400" s="3">
        <f t="shared" si="51"/>
        <v>4</v>
      </c>
      <c r="R1400" s="3">
        <f t="shared" si="51"/>
        <v>6</v>
      </c>
      <c r="S1400" s="19"/>
      <c r="X1400" s="28"/>
    </row>
    <row r="1401" spans="1:24" ht="12.75">
      <c r="A1401" s="19"/>
      <c r="B1401" s="2">
        <v>83</v>
      </c>
      <c r="C1401" s="34">
        <v>1806</v>
      </c>
      <c r="E1401" s="19">
        <v>1</v>
      </c>
      <c r="F1401" s="3">
        <v>1</v>
      </c>
      <c r="G1401" s="3">
        <v>1</v>
      </c>
      <c r="L1401" s="3">
        <v>7</v>
      </c>
      <c r="Q1401" s="3">
        <f t="shared" si="51"/>
        <v>2</v>
      </c>
      <c r="R1401" s="3">
        <f t="shared" si="51"/>
        <v>8</v>
      </c>
      <c r="S1401" s="19"/>
      <c r="X1401" s="28"/>
    </row>
    <row r="1402" spans="1:24" ht="12.75">
      <c r="A1402" s="19"/>
      <c r="B1402" s="2">
        <v>84</v>
      </c>
      <c r="C1402" s="34">
        <v>1805</v>
      </c>
      <c r="E1402" s="19"/>
      <c r="K1402" s="3">
        <v>2</v>
      </c>
      <c r="L1402" s="3">
        <v>5</v>
      </c>
      <c r="Q1402" s="3">
        <f t="shared" si="51"/>
        <v>2</v>
      </c>
      <c r="R1402" s="3">
        <f t="shared" si="51"/>
        <v>5</v>
      </c>
      <c r="S1402" s="19"/>
      <c r="X1402" s="28"/>
    </row>
    <row r="1403" spans="1:24" ht="12.75">
      <c r="A1403" s="19"/>
      <c r="B1403" s="2">
        <v>85</v>
      </c>
      <c r="C1403" s="34">
        <v>1804</v>
      </c>
      <c r="E1403" s="19"/>
      <c r="F1403" s="3">
        <v>1</v>
      </c>
      <c r="G1403" s="3">
        <v>1</v>
      </c>
      <c r="L1403" s="3">
        <v>5</v>
      </c>
      <c r="Q1403" s="3">
        <f t="shared" si="51"/>
        <v>1</v>
      </c>
      <c r="R1403" s="3">
        <f t="shared" si="51"/>
        <v>6</v>
      </c>
      <c r="S1403" s="19"/>
      <c r="X1403" s="28"/>
    </row>
    <row r="1404" spans="1:24" ht="12.75">
      <c r="A1404" s="19"/>
      <c r="B1404" s="2">
        <v>86</v>
      </c>
      <c r="C1404" s="34">
        <v>1803</v>
      </c>
      <c r="E1404" s="19"/>
      <c r="K1404" s="3">
        <v>2</v>
      </c>
      <c r="L1404" s="3">
        <v>2</v>
      </c>
      <c r="Q1404" s="3">
        <f t="shared" si="51"/>
        <v>2</v>
      </c>
      <c r="R1404" s="3">
        <f t="shared" si="51"/>
        <v>2</v>
      </c>
      <c r="S1404" s="19"/>
      <c r="X1404" s="28"/>
    </row>
    <row r="1405" spans="1:24" ht="12.75">
      <c r="A1405" s="19"/>
      <c r="B1405" s="2">
        <v>87</v>
      </c>
      <c r="C1405" s="34">
        <v>1802</v>
      </c>
      <c r="E1405" s="19"/>
      <c r="L1405" s="3">
        <v>4</v>
      </c>
      <c r="Q1405" s="3">
        <f t="shared" si="51"/>
        <v>0</v>
      </c>
      <c r="R1405" s="3">
        <f t="shared" si="51"/>
        <v>4</v>
      </c>
      <c r="S1405" s="19"/>
      <c r="X1405" s="28"/>
    </row>
    <row r="1406" spans="1:24" ht="12.75">
      <c r="A1406" s="19"/>
      <c r="B1406" s="2">
        <v>88</v>
      </c>
      <c r="C1406" s="34">
        <v>1801</v>
      </c>
      <c r="E1406" s="19"/>
      <c r="F1406" s="3">
        <v>1</v>
      </c>
      <c r="L1406" s="3">
        <v>2</v>
      </c>
      <c r="Q1406" s="3">
        <f t="shared" si="51"/>
        <v>0</v>
      </c>
      <c r="R1406" s="3">
        <f t="shared" si="51"/>
        <v>3</v>
      </c>
      <c r="S1406" s="19"/>
      <c r="X1406" s="28"/>
    </row>
    <row r="1407" spans="1:24" ht="12.75">
      <c r="A1407" s="19"/>
      <c r="B1407" s="2">
        <v>89</v>
      </c>
      <c r="C1407" s="34">
        <v>1800</v>
      </c>
      <c r="E1407" s="19"/>
      <c r="F1407" s="3">
        <v>1</v>
      </c>
      <c r="Q1407" s="3">
        <f t="shared" si="51"/>
        <v>0</v>
      </c>
      <c r="R1407" s="3">
        <f t="shared" si="51"/>
        <v>1</v>
      </c>
      <c r="S1407" s="19"/>
      <c r="X1407" s="28"/>
    </row>
    <row r="1408" spans="1:24" ht="12.75">
      <c r="A1408" s="19"/>
      <c r="B1408" s="2">
        <v>90</v>
      </c>
      <c r="C1408" s="34">
        <v>1799</v>
      </c>
      <c r="E1408" s="19"/>
      <c r="H1408" s="3">
        <v>1</v>
      </c>
      <c r="K1408" s="3">
        <v>1</v>
      </c>
      <c r="Q1408" s="3">
        <f t="shared" si="51"/>
        <v>1</v>
      </c>
      <c r="R1408" s="3">
        <f t="shared" si="51"/>
        <v>1</v>
      </c>
      <c r="S1408" s="19"/>
      <c r="X1408" s="28"/>
    </row>
    <row r="1409" spans="1:24" ht="12.75">
      <c r="A1409" s="19"/>
      <c r="B1409" s="2">
        <v>91</v>
      </c>
      <c r="C1409" s="34">
        <v>1798</v>
      </c>
      <c r="E1409" s="19"/>
      <c r="Q1409" s="3">
        <f t="shared" si="51"/>
        <v>0</v>
      </c>
      <c r="R1409" s="3">
        <f t="shared" si="51"/>
        <v>0</v>
      </c>
      <c r="S1409" s="19"/>
      <c r="X1409" s="28"/>
    </row>
    <row r="1410" spans="1:24" ht="12.75">
      <c r="A1410" s="19"/>
      <c r="B1410" s="2">
        <v>92</v>
      </c>
      <c r="C1410" s="34">
        <v>1797</v>
      </c>
      <c r="E1410" s="19"/>
      <c r="Q1410" s="3">
        <f t="shared" si="51"/>
        <v>0</v>
      </c>
      <c r="R1410" s="3">
        <f t="shared" si="51"/>
        <v>0</v>
      </c>
      <c r="S1410" s="19"/>
      <c r="X1410" s="28"/>
    </row>
    <row r="1411" spans="1:24" ht="12.75">
      <c r="A1411" s="19"/>
      <c r="B1411" s="2">
        <v>93</v>
      </c>
      <c r="C1411" s="34">
        <v>1796</v>
      </c>
      <c r="E1411" s="19"/>
      <c r="Q1411" s="3">
        <f t="shared" si="51"/>
        <v>0</v>
      </c>
      <c r="R1411" s="3">
        <f t="shared" si="51"/>
        <v>0</v>
      </c>
      <c r="S1411" s="19"/>
      <c r="X1411" s="28"/>
    </row>
    <row r="1412" spans="1:24" ht="12.75">
      <c r="A1412" s="19"/>
      <c r="B1412" s="2">
        <v>94</v>
      </c>
      <c r="C1412" s="34">
        <v>1795</v>
      </c>
      <c r="E1412" s="19"/>
      <c r="Q1412" s="3">
        <f t="shared" si="51"/>
        <v>0</v>
      </c>
      <c r="R1412" s="3">
        <f t="shared" si="51"/>
        <v>0</v>
      </c>
      <c r="S1412" s="19"/>
      <c r="X1412" s="28"/>
    </row>
    <row r="1413" spans="1:24" ht="12.75">
      <c r="A1413" s="19"/>
      <c r="B1413" s="2">
        <v>95</v>
      </c>
      <c r="C1413" s="34">
        <v>1794</v>
      </c>
      <c r="E1413" s="19"/>
      <c r="Q1413" s="3">
        <f t="shared" si="51"/>
        <v>0</v>
      </c>
      <c r="R1413" s="3">
        <f t="shared" si="51"/>
        <v>0</v>
      </c>
      <c r="S1413" s="19"/>
      <c r="X1413" s="28"/>
    </row>
    <row r="1414" spans="1:24" ht="12.75">
      <c r="A1414" s="19"/>
      <c r="B1414" s="2">
        <v>96</v>
      </c>
      <c r="C1414" s="34">
        <v>1793</v>
      </c>
      <c r="E1414" s="19"/>
      <c r="Q1414" s="3">
        <f t="shared" si="51"/>
        <v>0</v>
      </c>
      <c r="R1414" s="3">
        <f t="shared" si="51"/>
        <v>0</v>
      </c>
      <c r="S1414" s="19"/>
      <c r="X1414" s="28"/>
    </row>
    <row r="1415" spans="1:24" ht="12.75">
      <c r="A1415" s="19"/>
      <c r="B1415" s="2">
        <v>97</v>
      </c>
      <c r="C1415" s="34">
        <v>1792</v>
      </c>
      <c r="E1415" s="19"/>
      <c r="Q1415" s="3">
        <f t="shared" si="51"/>
        <v>0</v>
      </c>
      <c r="R1415" s="3">
        <f t="shared" si="51"/>
        <v>0</v>
      </c>
      <c r="S1415" s="19"/>
      <c r="X1415" s="28"/>
    </row>
    <row r="1416" spans="1:24" ht="12.75">
      <c r="A1416" s="19"/>
      <c r="B1416" s="2">
        <v>98</v>
      </c>
      <c r="C1416" s="34">
        <v>1791</v>
      </c>
      <c r="E1416" s="19"/>
      <c r="Q1416" s="3">
        <f t="shared" si="51"/>
        <v>0</v>
      </c>
      <c r="R1416" s="3">
        <f t="shared" si="51"/>
        <v>0</v>
      </c>
      <c r="S1416" s="19"/>
      <c r="X1416" s="28"/>
    </row>
    <row r="1417" spans="1:24" ht="12.75">
      <c r="A1417" s="19"/>
      <c r="B1417" s="2">
        <v>99</v>
      </c>
      <c r="C1417" s="34">
        <v>1790</v>
      </c>
      <c r="E1417" s="19"/>
      <c r="Q1417" s="3">
        <f t="shared" si="51"/>
        <v>0</v>
      </c>
      <c r="R1417" s="3">
        <f t="shared" si="51"/>
        <v>0</v>
      </c>
      <c r="S1417" s="19"/>
      <c r="X1417" s="28"/>
    </row>
    <row r="1418" spans="1:24" ht="12.75">
      <c r="A1418" s="19"/>
      <c r="B1418" s="2">
        <v>100</v>
      </c>
      <c r="C1418" s="34">
        <v>1789</v>
      </c>
      <c r="E1418" s="19"/>
      <c r="Q1418" s="3">
        <f t="shared" si="51"/>
        <v>0</v>
      </c>
      <c r="R1418" s="3">
        <f t="shared" si="51"/>
        <v>0</v>
      </c>
      <c r="S1418" s="19"/>
      <c r="X1418" s="28"/>
    </row>
    <row r="1419" spans="1:24" ht="12.75">
      <c r="A1419" s="19"/>
      <c r="B1419" s="2">
        <v>101</v>
      </c>
      <c r="C1419" s="34">
        <v>1788</v>
      </c>
      <c r="E1419" s="19"/>
      <c r="Q1419" s="3">
        <f t="shared" si="51"/>
        <v>0</v>
      </c>
      <c r="R1419" s="3">
        <f t="shared" si="51"/>
        <v>0</v>
      </c>
      <c r="S1419" s="19"/>
      <c r="X1419" s="28"/>
    </row>
    <row r="1420" spans="1:24" ht="12.75">
      <c r="A1420" s="19"/>
      <c r="B1420" s="2">
        <v>102</v>
      </c>
      <c r="C1420" s="34">
        <v>1787</v>
      </c>
      <c r="E1420" s="19"/>
      <c r="Q1420" s="3">
        <f t="shared" si="51"/>
        <v>0</v>
      </c>
      <c r="R1420" s="3">
        <f t="shared" si="51"/>
        <v>0</v>
      </c>
      <c r="S1420" s="19"/>
      <c r="X1420" s="28"/>
    </row>
    <row r="1421" spans="1:24" ht="12.75">
      <c r="A1421" s="19"/>
      <c r="B1421" s="36" t="s">
        <v>44</v>
      </c>
      <c r="C1421" s="37"/>
      <c r="E1421" s="19"/>
      <c r="Q1421" s="3">
        <f t="shared" si="51"/>
        <v>0</v>
      </c>
      <c r="R1421" s="3">
        <f t="shared" si="51"/>
        <v>0</v>
      </c>
      <c r="S1421" s="19"/>
      <c r="X1421" s="28"/>
    </row>
    <row r="1422" spans="1:24" ht="12.75">
      <c r="A1422" s="19"/>
      <c r="B1422" s="36" t="s">
        <v>0</v>
      </c>
      <c r="C1422" s="37"/>
      <c r="E1422" s="19">
        <f>SUM(E1306:E1421)</f>
        <v>2316</v>
      </c>
      <c r="F1422" s="3">
        <f aca="true" t="shared" si="52" ref="F1422:R1422">SUM(F1306:F1421)</f>
        <v>2363</v>
      </c>
      <c r="G1422" s="3">
        <f t="shared" si="52"/>
        <v>1467</v>
      </c>
      <c r="H1422" s="3">
        <f t="shared" si="52"/>
        <v>1464</v>
      </c>
      <c r="I1422" s="3">
        <f t="shared" si="52"/>
        <v>0</v>
      </c>
      <c r="J1422" s="3">
        <f t="shared" si="52"/>
        <v>1</v>
      </c>
      <c r="K1422" s="3">
        <f t="shared" si="52"/>
        <v>187</v>
      </c>
      <c r="L1422" s="3">
        <f t="shared" si="52"/>
        <v>386</v>
      </c>
      <c r="M1422" s="3">
        <f t="shared" si="52"/>
        <v>0</v>
      </c>
      <c r="N1422" s="3">
        <f t="shared" si="52"/>
        <v>0</v>
      </c>
      <c r="O1422" s="3">
        <f t="shared" si="52"/>
        <v>0</v>
      </c>
      <c r="P1422" s="3">
        <f t="shared" si="52"/>
        <v>0</v>
      </c>
      <c r="Q1422" s="3">
        <f t="shared" si="52"/>
        <v>3970</v>
      </c>
      <c r="R1422" s="3">
        <f t="shared" si="52"/>
        <v>4214</v>
      </c>
      <c r="S1422" s="19"/>
      <c r="X1422" s="28"/>
    </row>
    <row r="1423" spans="1:24" ht="12.75">
      <c r="A1423" s="19"/>
      <c r="B1423" s="2"/>
      <c r="C1423" s="34">
        <v>1889</v>
      </c>
      <c r="E1423" s="19"/>
      <c r="S1423" s="19"/>
      <c r="X1423" s="28">
        <v>250472</v>
      </c>
    </row>
    <row r="1424" spans="1:24" ht="12.75">
      <c r="A1424" s="19"/>
      <c r="B1424" s="2" t="s">
        <v>20</v>
      </c>
      <c r="C1424" s="34" t="s">
        <v>27</v>
      </c>
      <c r="E1424" s="19">
        <v>10</v>
      </c>
      <c r="F1424" s="3">
        <v>7</v>
      </c>
      <c r="Q1424" s="3">
        <f t="shared" si="51"/>
        <v>10</v>
      </c>
      <c r="R1424" s="3">
        <f t="shared" si="51"/>
        <v>7</v>
      </c>
      <c r="S1424" s="19"/>
      <c r="X1424" s="28"/>
    </row>
    <row r="1425" spans="1:24" ht="12.75">
      <c r="A1425" s="19"/>
      <c r="B1425" s="2">
        <v>1</v>
      </c>
      <c r="C1425" s="34" t="s">
        <v>28</v>
      </c>
      <c r="E1425" s="19">
        <v>5</v>
      </c>
      <c r="F1425" s="3">
        <v>6</v>
      </c>
      <c r="Q1425" s="3">
        <f t="shared" si="51"/>
        <v>5</v>
      </c>
      <c r="R1425" s="3">
        <f t="shared" si="51"/>
        <v>6</v>
      </c>
      <c r="S1425" s="19"/>
      <c r="X1425" s="28"/>
    </row>
    <row r="1426" spans="1:24" ht="12.75">
      <c r="A1426" s="19"/>
      <c r="B1426" s="2">
        <v>2</v>
      </c>
      <c r="C1426" s="34" t="s">
        <v>29</v>
      </c>
      <c r="E1426" s="19">
        <v>5</v>
      </c>
      <c r="F1426" s="3">
        <v>10</v>
      </c>
      <c r="Q1426" s="3">
        <f t="shared" si="51"/>
        <v>5</v>
      </c>
      <c r="R1426" s="3">
        <f t="shared" si="51"/>
        <v>10</v>
      </c>
      <c r="S1426" s="19"/>
      <c r="X1426" s="28"/>
    </row>
    <row r="1427" spans="1:24" ht="12.75">
      <c r="A1427" s="19"/>
      <c r="B1427" s="2">
        <v>3</v>
      </c>
      <c r="C1427" s="34" t="s">
        <v>30</v>
      </c>
      <c r="E1427" s="19">
        <v>7</v>
      </c>
      <c r="F1427" s="3">
        <v>12</v>
      </c>
      <c r="Q1427" s="3">
        <f t="shared" si="51"/>
        <v>7</v>
      </c>
      <c r="R1427" s="3">
        <f t="shared" si="51"/>
        <v>12</v>
      </c>
      <c r="S1427" s="19"/>
      <c r="X1427" s="28"/>
    </row>
    <row r="1428" spans="1:24" ht="12.75">
      <c r="A1428" s="19"/>
      <c r="B1428" s="2">
        <v>4</v>
      </c>
      <c r="C1428" s="34" t="s">
        <v>31</v>
      </c>
      <c r="E1428" s="19">
        <v>9</v>
      </c>
      <c r="F1428" s="3">
        <v>8</v>
      </c>
      <c r="Q1428" s="3">
        <f t="shared" si="51"/>
        <v>9</v>
      </c>
      <c r="R1428" s="3">
        <f t="shared" si="51"/>
        <v>8</v>
      </c>
      <c r="S1428" s="19"/>
      <c r="X1428" s="28"/>
    </row>
    <row r="1429" spans="1:24" ht="12.75">
      <c r="A1429" s="19"/>
      <c r="B1429" s="2">
        <v>5</v>
      </c>
      <c r="C1429" s="34" t="s">
        <v>32</v>
      </c>
      <c r="E1429" s="19">
        <v>9</v>
      </c>
      <c r="F1429" s="3">
        <v>9</v>
      </c>
      <c r="Q1429" s="3">
        <f t="shared" si="51"/>
        <v>9</v>
      </c>
      <c r="R1429" s="3">
        <f t="shared" si="51"/>
        <v>9</v>
      </c>
      <c r="S1429" s="19"/>
      <c r="X1429" s="28"/>
    </row>
    <row r="1430" spans="1:24" ht="12.75">
      <c r="A1430" s="19"/>
      <c r="B1430" s="2" t="s">
        <v>21</v>
      </c>
      <c r="C1430" s="34" t="s">
        <v>63</v>
      </c>
      <c r="E1430" s="19">
        <v>13</v>
      </c>
      <c r="F1430" s="3">
        <v>11</v>
      </c>
      <c r="Q1430" s="3">
        <f t="shared" si="51"/>
        <v>13</v>
      </c>
      <c r="R1430" s="3">
        <f t="shared" si="51"/>
        <v>11</v>
      </c>
      <c r="S1430" s="19"/>
      <c r="X1430" s="28"/>
    </row>
    <row r="1431" spans="1:24" ht="12.75">
      <c r="A1431" s="19"/>
      <c r="B1431" s="2" t="s">
        <v>54</v>
      </c>
      <c r="C1431" s="34" t="s">
        <v>64</v>
      </c>
      <c r="E1431" s="19">
        <v>12</v>
      </c>
      <c r="F1431" s="3">
        <v>24</v>
      </c>
      <c r="Q1431" s="3">
        <f t="shared" si="51"/>
        <v>12</v>
      </c>
      <c r="R1431" s="3">
        <f t="shared" si="51"/>
        <v>24</v>
      </c>
      <c r="S1431" s="19"/>
      <c r="X1431" s="28"/>
    </row>
    <row r="1432" spans="1:24" ht="12.75">
      <c r="A1432" s="19"/>
      <c r="B1432" s="2" t="s">
        <v>55</v>
      </c>
      <c r="C1432" s="34" t="s">
        <v>35</v>
      </c>
      <c r="E1432" s="19">
        <v>19</v>
      </c>
      <c r="F1432" s="3">
        <v>22</v>
      </c>
      <c r="Q1432" s="3">
        <f t="shared" si="51"/>
        <v>19</v>
      </c>
      <c r="R1432" s="3">
        <f t="shared" si="51"/>
        <v>22</v>
      </c>
      <c r="S1432" s="19"/>
      <c r="X1432" s="28"/>
    </row>
    <row r="1433" spans="1:24" ht="12.75">
      <c r="A1433" s="19"/>
      <c r="B1433" s="2"/>
      <c r="C1433" s="34">
        <v>1888</v>
      </c>
      <c r="E1433" s="19"/>
      <c r="Q1433" s="3">
        <f t="shared" si="51"/>
        <v>0</v>
      </c>
      <c r="R1433" s="3">
        <f t="shared" si="51"/>
        <v>0</v>
      </c>
      <c r="S1433" s="19"/>
      <c r="X1433" s="28"/>
    </row>
    <row r="1434" spans="1:24" ht="12.75">
      <c r="A1434" s="19"/>
      <c r="B1434" s="2">
        <v>12.14</v>
      </c>
      <c r="C1434" s="34" t="s">
        <v>66</v>
      </c>
      <c r="E1434" s="19">
        <v>16</v>
      </c>
      <c r="F1434" s="3">
        <v>19</v>
      </c>
      <c r="Q1434" s="3">
        <f t="shared" si="51"/>
        <v>16</v>
      </c>
      <c r="R1434" s="3">
        <f t="shared" si="51"/>
        <v>19</v>
      </c>
      <c r="S1434" s="19"/>
      <c r="X1434" s="28"/>
    </row>
    <row r="1435" spans="1:24" ht="12.75">
      <c r="A1435" s="19"/>
      <c r="B1435" s="2" t="s">
        <v>58</v>
      </c>
      <c r="C1435" s="34" t="s">
        <v>59</v>
      </c>
      <c r="E1435" s="19">
        <v>22</v>
      </c>
      <c r="F1435" s="3">
        <v>22</v>
      </c>
      <c r="Q1435" s="3">
        <f t="shared" si="51"/>
        <v>22</v>
      </c>
      <c r="R1435" s="3">
        <f t="shared" si="51"/>
        <v>22</v>
      </c>
      <c r="S1435" s="19"/>
      <c r="X1435" s="28"/>
    </row>
    <row r="1436" spans="1:24" ht="12.75">
      <c r="A1436" s="19"/>
      <c r="B1436" s="2" t="s">
        <v>60</v>
      </c>
      <c r="C1436" s="34" t="s">
        <v>38</v>
      </c>
      <c r="E1436" s="19">
        <v>26</v>
      </c>
      <c r="F1436" s="3">
        <v>22</v>
      </c>
      <c r="Q1436" s="3">
        <f aca="true" t="shared" si="53" ref="Q1436:R1494">E1436+G1436+I1436+K1436+M1436+O1436</f>
        <v>26</v>
      </c>
      <c r="R1436" s="3">
        <f t="shared" si="53"/>
        <v>22</v>
      </c>
      <c r="S1436" s="19"/>
      <c r="X1436" s="28"/>
    </row>
    <row r="1437" spans="1:24" ht="12.75">
      <c r="A1437" s="19"/>
      <c r="B1437" s="2" t="s">
        <v>61</v>
      </c>
      <c r="C1437" s="34" t="s">
        <v>62</v>
      </c>
      <c r="E1437" s="19">
        <v>30</v>
      </c>
      <c r="F1437" s="3">
        <v>20</v>
      </c>
      <c r="Q1437" s="3">
        <f t="shared" si="53"/>
        <v>30</v>
      </c>
      <c r="R1437" s="3">
        <f t="shared" si="53"/>
        <v>20</v>
      </c>
      <c r="S1437" s="19"/>
      <c r="X1437" s="28"/>
    </row>
    <row r="1438" spans="1:24" ht="12.75">
      <c r="A1438" s="19"/>
      <c r="B1438" s="2" t="s">
        <v>41</v>
      </c>
      <c r="C1438" s="34">
        <v>1887</v>
      </c>
      <c r="E1438" s="19">
        <v>92</v>
      </c>
      <c r="F1438" s="3">
        <v>89</v>
      </c>
      <c r="Q1438" s="3">
        <f t="shared" si="53"/>
        <v>92</v>
      </c>
      <c r="R1438" s="3">
        <f t="shared" si="53"/>
        <v>89</v>
      </c>
      <c r="S1438" s="19"/>
      <c r="X1438" s="28"/>
    </row>
    <row r="1439" spans="1:24" ht="12.75">
      <c r="A1439" s="19"/>
      <c r="B1439" s="2">
        <v>3</v>
      </c>
      <c r="C1439" s="34">
        <v>1886</v>
      </c>
      <c r="E1439" s="19">
        <v>86</v>
      </c>
      <c r="F1439" s="3">
        <v>95</v>
      </c>
      <c r="Q1439" s="3">
        <f t="shared" si="53"/>
        <v>86</v>
      </c>
      <c r="R1439" s="3">
        <f t="shared" si="53"/>
        <v>95</v>
      </c>
      <c r="S1439" s="19"/>
      <c r="X1439" s="28"/>
    </row>
    <row r="1440" spans="1:24" ht="12.75">
      <c r="A1440" s="19"/>
      <c r="B1440" s="2">
        <v>4</v>
      </c>
      <c r="C1440" s="34">
        <v>1885</v>
      </c>
      <c r="E1440" s="19">
        <v>80</v>
      </c>
      <c r="F1440" s="3">
        <v>80</v>
      </c>
      <c r="Q1440" s="3">
        <f t="shared" si="53"/>
        <v>80</v>
      </c>
      <c r="R1440" s="3">
        <f t="shared" si="53"/>
        <v>80</v>
      </c>
      <c r="S1440" s="19"/>
      <c r="X1440" s="28"/>
    </row>
    <row r="1441" spans="1:24" ht="12.75">
      <c r="A1441" s="19"/>
      <c r="B1441" s="2">
        <v>5</v>
      </c>
      <c r="C1441" s="34">
        <v>1884</v>
      </c>
      <c r="E1441" s="19">
        <v>88</v>
      </c>
      <c r="F1441" s="3">
        <v>70</v>
      </c>
      <c r="Q1441" s="3">
        <f t="shared" si="53"/>
        <v>88</v>
      </c>
      <c r="R1441" s="3">
        <f t="shared" si="53"/>
        <v>70</v>
      </c>
      <c r="S1441" s="19"/>
      <c r="X1441" s="28"/>
    </row>
    <row r="1442" spans="1:24" ht="12.75">
      <c r="A1442" s="19"/>
      <c r="B1442" s="2">
        <v>6</v>
      </c>
      <c r="C1442" s="34">
        <v>1883</v>
      </c>
      <c r="E1442" s="19">
        <v>71</v>
      </c>
      <c r="F1442" s="3">
        <v>72</v>
      </c>
      <c r="Q1442" s="3">
        <f t="shared" si="53"/>
        <v>71</v>
      </c>
      <c r="R1442" s="3">
        <f t="shared" si="53"/>
        <v>72</v>
      </c>
      <c r="S1442" s="19"/>
      <c r="X1442" s="28"/>
    </row>
    <row r="1443" spans="1:24" ht="12.75">
      <c r="A1443" s="19"/>
      <c r="B1443" s="2">
        <v>7</v>
      </c>
      <c r="C1443" s="34">
        <v>1882</v>
      </c>
      <c r="E1443" s="19">
        <v>97</v>
      </c>
      <c r="F1443" s="3">
        <v>58</v>
      </c>
      <c r="Q1443" s="3">
        <f t="shared" si="53"/>
        <v>97</v>
      </c>
      <c r="R1443" s="3">
        <f t="shared" si="53"/>
        <v>58</v>
      </c>
      <c r="S1443" s="19"/>
      <c r="X1443" s="28"/>
    </row>
    <row r="1444" spans="1:24" ht="12.75">
      <c r="A1444" s="19"/>
      <c r="B1444" s="2">
        <v>8</v>
      </c>
      <c r="C1444" s="34">
        <v>1881</v>
      </c>
      <c r="E1444" s="19">
        <v>77</v>
      </c>
      <c r="F1444" s="3">
        <v>76</v>
      </c>
      <c r="Q1444" s="3">
        <f t="shared" si="53"/>
        <v>77</v>
      </c>
      <c r="R1444" s="3">
        <f t="shared" si="53"/>
        <v>76</v>
      </c>
      <c r="S1444" s="19"/>
      <c r="X1444" s="28"/>
    </row>
    <row r="1445" spans="1:24" ht="12.75">
      <c r="A1445" s="19"/>
      <c r="B1445" s="2">
        <v>9</v>
      </c>
      <c r="C1445" s="34">
        <v>1880</v>
      </c>
      <c r="E1445" s="19">
        <v>65</v>
      </c>
      <c r="F1445" s="3">
        <v>72</v>
      </c>
      <c r="Q1445" s="3">
        <f t="shared" si="53"/>
        <v>65</v>
      </c>
      <c r="R1445" s="3">
        <f t="shared" si="53"/>
        <v>72</v>
      </c>
      <c r="S1445" s="19"/>
      <c r="X1445" s="28"/>
    </row>
    <row r="1446" spans="1:24" ht="12.75">
      <c r="A1446" s="19"/>
      <c r="B1446" s="2">
        <v>10</v>
      </c>
      <c r="C1446" s="34">
        <v>1879</v>
      </c>
      <c r="E1446" s="19">
        <v>83</v>
      </c>
      <c r="F1446" s="3">
        <v>74</v>
      </c>
      <c r="Q1446" s="3">
        <f t="shared" si="53"/>
        <v>83</v>
      </c>
      <c r="R1446" s="3">
        <f t="shared" si="53"/>
        <v>74</v>
      </c>
      <c r="S1446" s="19"/>
      <c r="X1446" s="28"/>
    </row>
    <row r="1447" spans="1:24" ht="12.75">
      <c r="A1447" s="19"/>
      <c r="B1447" s="2">
        <v>11</v>
      </c>
      <c r="C1447" s="34">
        <v>1878</v>
      </c>
      <c r="E1447" s="19">
        <v>82</v>
      </c>
      <c r="F1447" s="3">
        <v>84</v>
      </c>
      <c r="Q1447" s="3">
        <f t="shared" si="53"/>
        <v>82</v>
      </c>
      <c r="R1447" s="3">
        <f t="shared" si="53"/>
        <v>84</v>
      </c>
      <c r="S1447" s="19"/>
      <c r="X1447" s="28"/>
    </row>
    <row r="1448" spans="1:24" ht="12.75">
      <c r="A1448" s="19"/>
      <c r="B1448" s="2">
        <v>12</v>
      </c>
      <c r="C1448" s="34">
        <v>1877</v>
      </c>
      <c r="E1448" s="19">
        <v>77</v>
      </c>
      <c r="F1448" s="3">
        <v>73</v>
      </c>
      <c r="Q1448" s="3">
        <f t="shared" si="53"/>
        <v>77</v>
      </c>
      <c r="R1448" s="3">
        <f t="shared" si="53"/>
        <v>73</v>
      </c>
      <c r="S1448" s="19"/>
      <c r="X1448" s="28"/>
    </row>
    <row r="1449" spans="1:24" ht="12.75">
      <c r="A1449" s="19"/>
      <c r="B1449" s="2">
        <v>13</v>
      </c>
      <c r="C1449" s="34">
        <v>1876</v>
      </c>
      <c r="E1449" s="19">
        <v>78</v>
      </c>
      <c r="F1449" s="3">
        <v>98</v>
      </c>
      <c r="Q1449" s="3">
        <f t="shared" si="53"/>
        <v>78</v>
      </c>
      <c r="R1449" s="3">
        <f t="shared" si="53"/>
        <v>98</v>
      </c>
      <c r="S1449" s="19"/>
      <c r="X1449" s="28"/>
    </row>
    <row r="1450" spans="1:24" ht="12.75">
      <c r="A1450" s="19"/>
      <c r="B1450" s="2">
        <v>14</v>
      </c>
      <c r="C1450" s="34">
        <v>1875</v>
      </c>
      <c r="E1450" s="19">
        <v>75</v>
      </c>
      <c r="F1450" s="3">
        <v>89</v>
      </c>
      <c r="Q1450" s="3">
        <f t="shared" si="53"/>
        <v>75</v>
      </c>
      <c r="R1450" s="3">
        <f t="shared" si="53"/>
        <v>89</v>
      </c>
      <c r="S1450" s="19"/>
      <c r="X1450" s="28"/>
    </row>
    <row r="1451" spans="1:24" ht="12.75">
      <c r="A1451" s="19"/>
      <c r="B1451" s="2">
        <v>15</v>
      </c>
      <c r="C1451" s="34">
        <v>1874</v>
      </c>
      <c r="E1451" s="19">
        <v>80</v>
      </c>
      <c r="F1451" s="3">
        <v>78</v>
      </c>
      <c r="Q1451" s="3">
        <f t="shared" si="53"/>
        <v>80</v>
      </c>
      <c r="R1451" s="3">
        <f t="shared" si="53"/>
        <v>78</v>
      </c>
      <c r="S1451" s="19"/>
      <c r="X1451" s="28"/>
    </row>
    <row r="1452" spans="1:24" ht="12.75">
      <c r="A1452" s="19"/>
      <c r="B1452" s="2">
        <v>16</v>
      </c>
      <c r="C1452" s="34">
        <v>1873</v>
      </c>
      <c r="E1452" s="19">
        <v>66</v>
      </c>
      <c r="F1452" s="3">
        <v>79</v>
      </c>
      <c r="G1452" s="3">
        <v>1</v>
      </c>
      <c r="Q1452" s="3">
        <f t="shared" si="53"/>
        <v>67</v>
      </c>
      <c r="R1452" s="3">
        <f t="shared" si="53"/>
        <v>79</v>
      </c>
      <c r="S1452" s="19"/>
      <c r="X1452" s="28"/>
    </row>
    <row r="1453" spans="1:24" ht="12.75">
      <c r="A1453" s="19"/>
      <c r="B1453" s="2">
        <v>17</v>
      </c>
      <c r="C1453" s="34">
        <v>1872</v>
      </c>
      <c r="E1453" s="19">
        <v>94</v>
      </c>
      <c r="F1453" s="3">
        <v>76</v>
      </c>
      <c r="H1453" s="3">
        <v>1</v>
      </c>
      <c r="Q1453" s="3">
        <f t="shared" si="53"/>
        <v>94</v>
      </c>
      <c r="R1453" s="3">
        <f t="shared" si="53"/>
        <v>77</v>
      </c>
      <c r="S1453" s="19"/>
      <c r="X1453" s="28"/>
    </row>
    <row r="1454" spans="1:24" ht="12.75">
      <c r="A1454" s="19"/>
      <c r="B1454" s="2">
        <v>18</v>
      </c>
      <c r="C1454" s="34">
        <v>1871</v>
      </c>
      <c r="E1454" s="19">
        <v>70</v>
      </c>
      <c r="F1454" s="3">
        <v>64</v>
      </c>
      <c r="H1454" s="3">
        <v>1</v>
      </c>
      <c r="Q1454" s="3">
        <f t="shared" si="53"/>
        <v>70</v>
      </c>
      <c r="R1454" s="3">
        <f t="shared" si="53"/>
        <v>65</v>
      </c>
      <c r="S1454" s="19"/>
      <c r="X1454" s="28"/>
    </row>
    <row r="1455" spans="1:24" ht="12.75">
      <c r="A1455" s="19"/>
      <c r="B1455" s="2">
        <v>19</v>
      </c>
      <c r="C1455" s="34">
        <v>1870</v>
      </c>
      <c r="E1455" s="19">
        <v>72</v>
      </c>
      <c r="F1455" s="3">
        <v>64</v>
      </c>
      <c r="H1455" s="3">
        <v>2</v>
      </c>
      <c r="Q1455" s="3">
        <f t="shared" si="53"/>
        <v>72</v>
      </c>
      <c r="R1455" s="3">
        <f t="shared" si="53"/>
        <v>66</v>
      </c>
      <c r="S1455" s="19"/>
      <c r="X1455" s="28"/>
    </row>
    <row r="1456" spans="1:24" ht="12.75">
      <c r="A1456" s="19"/>
      <c r="B1456" s="2">
        <v>20</v>
      </c>
      <c r="C1456" s="34">
        <v>1869</v>
      </c>
      <c r="E1456" s="19">
        <v>59</v>
      </c>
      <c r="F1456" s="3">
        <v>62</v>
      </c>
      <c r="G1456" s="3">
        <v>1</v>
      </c>
      <c r="H1456" s="3">
        <v>2</v>
      </c>
      <c r="Q1456" s="3">
        <f t="shared" si="53"/>
        <v>60</v>
      </c>
      <c r="R1456" s="3">
        <f t="shared" si="53"/>
        <v>64</v>
      </c>
      <c r="S1456" s="19"/>
      <c r="X1456" s="28"/>
    </row>
    <row r="1457" spans="1:24" ht="12.75">
      <c r="A1457" s="19"/>
      <c r="B1457" s="2">
        <v>21</v>
      </c>
      <c r="C1457" s="34">
        <v>1868</v>
      </c>
      <c r="E1457" s="19">
        <v>43</v>
      </c>
      <c r="F1457" s="3">
        <v>62</v>
      </c>
      <c r="H1457" s="3">
        <v>9</v>
      </c>
      <c r="Q1457" s="3">
        <f t="shared" si="53"/>
        <v>43</v>
      </c>
      <c r="R1457" s="3">
        <f t="shared" si="53"/>
        <v>71</v>
      </c>
      <c r="S1457" s="19"/>
      <c r="X1457" s="28"/>
    </row>
    <row r="1458" spans="1:24" ht="12.75">
      <c r="A1458" s="19"/>
      <c r="B1458" s="2">
        <v>22</v>
      </c>
      <c r="C1458" s="34">
        <v>1867</v>
      </c>
      <c r="E1458" s="19">
        <v>59</v>
      </c>
      <c r="F1458" s="3">
        <v>42</v>
      </c>
      <c r="G1458" s="3">
        <v>3</v>
      </c>
      <c r="H1458" s="3">
        <v>13</v>
      </c>
      <c r="Q1458" s="3">
        <f t="shared" si="53"/>
        <v>62</v>
      </c>
      <c r="R1458" s="3">
        <f t="shared" si="53"/>
        <v>55</v>
      </c>
      <c r="S1458" s="19"/>
      <c r="X1458" s="28"/>
    </row>
    <row r="1459" spans="1:24" ht="12.75">
      <c r="A1459" s="19"/>
      <c r="B1459" s="2">
        <v>23</v>
      </c>
      <c r="C1459" s="34">
        <v>1866</v>
      </c>
      <c r="E1459" s="19">
        <v>54</v>
      </c>
      <c r="F1459" s="3">
        <v>29</v>
      </c>
      <c r="G1459" s="3">
        <v>8</v>
      </c>
      <c r="H1459" s="3">
        <v>28</v>
      </c>
      <c r="Q1459" s="3">
        <f t="shared" si="53"/>
        <v>62</v>
      </c>
      <c r="R1459" s="3">
        <f t="shared" si="53"/>
        <v>57</v>
      </c>
      <c r="S1459" s="19"/>
      <c r="X1459" s="28"/>
    </row>
    <row r="1460" spans="1:24" ht="12.75">
      <c r="A1460" s="19"/>
      <c r="B1460" s="2">
        <v>24</v>
      </c>
      <c r="C1460" s="34">
        <v>1865</v>
      </c>
      <c r="E1460" s="19">
        <v>34</v>
      </c>
      <c r="F1460" s="3">
        <v>40</v>
      </c>
      <c r="G1460" s="3">
        <v>21</v>
      </c>
      <c r="H1460" s="3">
        <v>33</v>
      </c>
      <c r="Q1460" s="3">
        <f t="shared" si="53"/>
        <v>55</v>
      </c>
      <c r="R1460" s="3">
        <f t="shared" si="53"/>
        <v>73</v>
      </c>
      <c r="S1460" s="19"/>
      <c r="X1460" s="28"/>
    </row>
    <row r="1461" spans="1:24" ht="12.75">
      <c r="A1461" s="19"/>
      <c r="B1461" s="2">
        <v>25</v>
      </c>
      <c r="C1461" s="34">
        <v>1864</v>
      </c>
      <c r="E1461" s="19">
        <v>31</v>
      </c>
      <c r="F1461" s="3">
        <v>24</v>
      </c>
      <c r="G1461" s="3">
        <v>27</v>
      </c>
      <c r="H1461" s="3">
        <v>31</v>
      </c>
      <c r="Q1461" s="3">
        <f t="shared" si="53"/>
        <v>58</v>
      </c>
      <c r="R1461" s="3">
        <f t="shared" si="53"/>
        <v>55</v>
      </c>
      <c r="S1461" s="19"/>
      <c r="X1461" s="28"/>
    </row>
    <row r="1462" spans="1:24" ht="12.75">
      <c r="A1462" s="19"/>
      <c r="B1462" s="2">
        <v>26</v>
      </c>
      <c r="C1462" s="34">
        <v>1863</v>
      </c>
      <c r="E1462" s="19">
        <v>29</v>
      </c>
      <c r="F1462" s="3">
        <v>23</v>
      </c>
      <c r="G1462" s="3">
        <v>28</v>
      </c>
      <c r="H1462" s="3">
        <v>38</v>
      </c>
      <c r="Q1462" s="3">
        <f t="shared" si="53"/>
        <v>57</v>
      </c>
      <c r="R1462" s="3">
        <f t="shared" si="53"/>
        <v>61</v>
      </c>
      <c r="S1462" s="19"/>
      <c r="X1462" s="28"/>
    </row>
    <row r="1463" spans="1:24" ht="12.75">
      <c r="A1463" s="19"/>
      <c r="B1463" s="2">
        <v>27</v>
      </c>
      <c r="C1463" s="34">
        <v>1862</v>
      </c>
      <c r="E1463" s="19">
        <v>20</v>
      </c>
      <c r="F1463" s="3">
        <v>23</v>
      </c>
      <c r="G1463" s="3">
        <v>39</v>
      </c>
      <c r="H1463" s="3">
        <v>21</v>
      </c>
      <c r="Q1463" s="3">
        <f t="shared" si="53"/>
        <v>59</v>
      </c>
      <c r="R1463" s="3">
        <f t="shared" si="53"/>
        <v>44</v>
      </c>
      <c r="S1463" s="19"/>
      <c r="X1463" s="28"/>
    </row>
    <row r="1464" spans="1:24" ht="12.75">
      <c r="A1464" s="19"/>
      <c r="B1464" s="2" t="s">
        <v>42</v>
      </c>
      <c r="C1464" s="34">
        <v>1861</v>
      </c>
      <c r="E1464" s="19">
        <v>12</v>
      </c>
      <c r="F1464" s="3">
        <v>15</v>
      </c>
      <c r="G1464" s="3">
        <v>29</v>
      </c>
      <c r="H1464" s="3">
        <v>30</v>
      </c>
      <c r="Q1464" s="3">
        <f t="shared" si="53"/>
        <v>41</v>
      </c>
      <c r="R1464" s="3">
        <f t="shared" si="53"/>
        <v>45</v>
      </c>
      <c r="S1464" s="19"/>
      <c r="X1464" s="28"/>
    </row>
    <row r="1465" spans="1:24" ht="12.75">
      <c r="A1465" s="19"/>
      <c r="B1465" s="2">
        <v>29</v>
      </c>
      <c r="C1465" s="34">
        <v>1860</v>
      </c>
      <c r="E1465" s="19">
        <v>11</v>
      </c>
      <c r="F1465" s="3">
        <v>13</v>
      </c>
      <c r="G1465" s="3">
        <v>26</v>
      </c>
      <c r="H1465" s="3">
        <v>33</v>
      </c>
      <c r="K1465" s="3">
        <v>1</v>
      </c>
      <c r="Q1465" s="3">
        <f t="shared" si="53"/>
        <v>38</v>
      </c>
      <c r="R1465" s="3">
        <f t="shared" si="53"/>
        <v>46</v>
      </c>
      <c r="S1465" s="19"/>
      <c r="X1465" s="28"/>
    </row>
    <row r="1466" spans="1:24" ht="12.75">
      <c r="A1466" s="19"/>
      <c r="B1466" s="2">
        <v>30</v>
      </c>
      <c r="C1466" s="34">
        <v>1859</v>
      </c>
      <c r="E1466" s="19">
        <v>9</v>
      </c>
      <c r="F1466" s="3">
        <v>8</v>
      </c>
      <c r="G1466" s="3">
        <v>26</v>
      </c>
      <c r="H1466" s="3">
        <v>22</v>
      </c>
      <c r="K1466" s="3">
        <v>1</v>
      </c>
      <c r="L1466" s="3">
        <v>1</v>
      </c>
      <c r="Q1466" s="3">
        <f t="shared" si="53"/>
        <v>36</v>
      </c>
      <c r="R1466" s="3">
        <f t="shared" si="53"/>
        <v>31</v>
      </c>
      <c r="S1466" s="19"/>
      <c r="X1466" s="28"/>
    </row>
    <row r="1467" spans="1:24" ht="12.75">
      <c r="A1467" s="19"/>
      <c r="B1467" s="2">
        <v>31</v>
      </c>
      <c r="C1467" s="34">
        <v>1858</v>
      </c>
      <c r="E1467" s="19">
        <v>6</v>
      </c>
      <c r="F1467" s="3">
        <v>9</v>
      </c>
      <c r="G1467" s="3">
        <v>23</v>
      </c>
      <c r="H1467" s="3">
        <v>29</v>
      </c>
      <c r="K1467" s="3">
        <v>1</v>
      </c>
      <c r="L1467" s="3">
        <v>1</v>
      </c>
      <c r="Q1467" s="3">
        <f t="shared" si="53"/>
        <v>30</v>
      </c>
      <c r="R1467" s="3">
        <f t="shared" si="53"/>
        <v>39</v>
      </c>
      <c r="S1467" s="19"/>
      <c r="X1467" s="28"/>
    </row>
    <row r="1468" spans="1:24" ht="12.75">
      <c r="A1468" s="19"/>
      <c r="B1468" s="2">
        <v>32</v>
      </c>
      <c r="C1468" s="34">
        <v>1857</v>
      </c>
      <c r="E1468" s="19">
        <v>10</v>
      </c>
      <c r="F1468" s="3">
        <v>7</v>
      </c>
      <c r="G1468" s="3">
        <v>30</v>
      </c>
      <c r="H1468" s="3">
        <v>36</v>
      </c>
      <c r="K1468" s="3">
        <v>1</v>
      </c>
      <c r="L1468" s="3">
        <v>1</v>
      </c>
      <c r="Q1468" s="3">
        <f t="shared" si="53"/>
        <v>41</v>
      </c>
      <c r="R1468" s="3">
        <f t="shared" si="53"/>
        <v>44</v>
      </c>
      <c r="S1468" s="19"/>
      <c r="X1468" s="28"/>
    </row>
    <row r="1469" spans="1:24" ht="12.75">
      <c r="A1469" s="19"/>
      <c r="B1469" s="2">
        <v>33</v>
      </c>
      <c r="C1469" s="34">
        <v>1856</v>
      </c>
      <c r="E1469" s="19">
        <v>8</v>
      </c>
      <c r="F1469" s="3">
        <v>15</v>
      </c>
      <c r="G1469" s="3">
        <v>24</v>
      </c>
      <c r="H1469" s="3">
        <v>33</v>
      </c>
      <c r="L1469" s="3">
        <v>1</v>
      </c>
      <c r="Q1469" s="3">
        <f t="shared" si="53"/>
        <v>32</v>
      </c>
      <c r="R1469" s="3">
        <f t="shared" si="53"/>
        <v>49</v>
      </c>
      <c r="S1469" s="19"/>
      <c r="X1469" s="28"/>
    </row>
    <row r="1470" spans="1:24" ht="12.75">
      <c r="A1470" s="19"/>
      <c r="B1470" s="2">
        <v>34</v>
      </c>
      <c r="C1470" s="34">
        <v>1855</v>
      </c>
      <c r="E1470" s="19">
        <v>1</v>
      </c>
      <c r="F1470" s="3">
        <v>7</v>
      </c>
      <c r="G1470" s="3">
        <v>26</v>
      </c>
      <c r="H1470" s="3">
        <v>26</v>
      </c>
      <c r="L1470" s="3">
        <v>1</v>
      </c>
      <c r="N1470" s="3">
        <v>1</v>
      </c>
      <c r="Q1470" s="3">
        <f t="shared" si="53"/>
        <v>27</v>
      </c>
      <c r="R1470" s="3">
        <f t="shared" si="53"/>
        <v>35</v>
      </c>
      <c r="S1470" s="19"/>
      <c r="X1470" s="28"/>
    </row>
    <row r="1471" spans="1:24" ht="12.75">
      <c r="A1471" s="19"/>
      <c r="B1471" s="2">
        <v>35</v>
      </c>
      <c r="C1471" s="34">
        <v>1854</v>
      </c>
      <c r="E1471" s="19">
        <v>6</v>
      </c>
      <c r="F1471" s="3">
        <v>11</v>
      </c>
      <c r="G1471" s="3">
        <v>27</v>
      </c>
      <c r="H1471" s="3">
        <v>35</v>
      </c>
      <c r="J1471" s="3">
        <v>1</v>
      </c>
      <c r="Q1471" s="3">
        <f t="shared" si="53"/>
        <v>33</v>
      </c>
      <c r="R1471" s="3">
        <f t="shared" si="53"/>
        <v>47</v>
      </c>
      <c r="S1471" s="19"/>
      <c r="X1471" s="28"/>
    </row>
    <row r="1472" spans="1:24" ht="12.75">
      <c r="A1472" s="19"/>
      <c r="B1472" s="2">
        <v>36</v>
      </c>
      <c r="C1472" s="34">
        <v>1853</v>
      </c>
      <c r="E1472" s="19">
        <v>4</v>
      </c>
      <c r="F1472" s="3">
        <v>5</v>
      </c>
      <c r="G1472" s="3">
        <v>30</v>
      </c>
      <c r="H1472" s="3">
        <v>35</v>
      </c>
      <c r="L1472" s="3">
        <v>2</v>
      </c>
      <c r="Q1472" s="3">
        <f t="shared" si="53"/>
        <v>34</v>
      </c>
      <c r="R1472" s="3">
        <f t="shared" si="53"/>
        <v>42</v>
      </c>
      <c r="S1472" s="19"/>
      <c r="X1472" s="28"/>
    </row>
    <row r="1473" spans="1:24" ht="12.75">
      <c r="A1473" s="19"/>
      <c r="B1473" s="2">
        <v>37</v>
      </c>
      <c r="C1473" s="34">
        <v>1852</v>
      </c>
      <c r="E1473" s="19">
        <v>10</v>
      </c>
      <c r="F1473" s="3">
        <v>10</v>
      </c>
      <c r="G1473" s="3">
        <v>39</v>
      </c>
      <c r="H1473" s="3">
        <v>42</v>
      </c>
      <c r="L1473" s="3">
        <v>2</v>
      </c>
      <c r="Q1473" s="3">
        <f t="shared" si="53"/>
        <v>49</v>
      </c>
      <c r="R1473" s="3">
        <f t="shared" si="53"/>
        <v>54</v>
      </c>
      <c r="S1473" s="19"/>
      <c r="X1473" s="28"/>
    </row>
    <row r="1474" spans="1:24" ht="12.75">
      <c r="A1474" s="19"/>
      <c r="B1474" s="2">
        <v>38</v>
      </c>
      <c r="C1474" s="34">
        <v>1851</v>
      </c>
      <c r="E1474" s="19">
        <v>6</v>
      </c>
      <c r="F1474" s="3">
        <v>7</v>
      </c>
      <c r="G1474" s="3">
        <v>27</v>
      </c>
      <c r="H1474" s="3">
        <v>31</v>
      </c>
      <c r="K1474" s="3">
        <v>2</v>
      </c>
      <c r="L1474" s="3">
        <v>2</v>
      </c>
      <c r="Q1474" s="3">
        <f t="shared" si="53"/>
        <v>35</v>
      </c>
      <c r="R1474" s="3">
        <f t="shared" si="53"/>
        <v>40</v>
      </c>
      <c r="S1474" s="19"/>
      <c r="X1474" s="28"/>
    </row>
    <row r="1475" spans="1:24" ht="12.75">
      <c r="A1475" s="19"/>
      <c r="B1475" s="2">
        <v>39</v>
      </c>
      <c r="C1475" s="34">
        <v>1850</v>
      </c>
      <c r="E1475" s="19">
        <v>6</v>
      </c>
      <c r="F1475" s="3">
        <v>4</v>
      </c>
      <c r="G1475" s="3">
        <v>36</v>
      </c>
      <c r="H1475" s="3">
        <v>35</v>
      </c>
      <c r="L1475" s="3">
        <v>1</v>
      </c>
      <c r="Q1475" s="3">
        <f t="shared" si="53"/>
        <v>42</v>
      </c>
      <c r="R1475" s="3">
        <f t="shared" si="53"/>
        <v>40</v>
      </c>
      <c r="S1475" s="19"/>
      <c r="X1475" s="28"/>
    </row>
    <row r="1476" spans="1:24" ht="12.75">
      <c r="A1476" s="19"/>
      <c r="B1476" s="2">
        <v>40</v>
      </c>
      <c r="C1476" s="34">
        <v>1849</v>
      </c>
      <c r="E1476" s="19">
        <v>6</v>
      </c>
      <c r="F1476" s="3">
        <v>7</v>
      </c>
      <c r="G1476" s="3">
        <v>43</v>
      </c>
      <c r="H1476" s="3">
        <v>27</v>
      </c>
      <c r="K1476" s="3">
        <v>2</v>
      </c>
      <c r="L1476" s="3">
        <v>3</v>
      </c>
      <c r="Q1476" s="3">
        <f t="shared" si="53"/>
        <v>51</v>
      </c>
      <c r="R1476" s="3">
        <f t="shared" si="53"/>
        <v>37</v>
      </c>
      <c r="S1476" s="19"/>
      <c r="X1476" s="28"/>
    </row>
    <row r="1477" spans="1:24" ht="12.75">
      <c r="A1477" s="19"/>
      <c r="B1477" s="2">
        <v>41</v>
      </c>
      <c r="C1477" s="34">
        <v>1848</v>
      </c>
      <c r="E1477" s="19">
        <v>7</v>
      </c>
      <c r="F1477" s="3">
        <v>9</v>
      </c>
      <c r="G1477" s="3">
        <v>28</v>
      </c>
      <c r="H1477" s="3">
        <v>26</v>
      </c>
      <c r="K1477" s="3">
        <v>3</v>
      </c>
      <c r="Q1477" s="3">
        <f t="shared" si="53"/>
        <v>38</v>
      </c>
      <c r="R1477" s="3">
        <f t="shared" si="53"/>
        <v>35</v>
      </c>
      <c r="S1477" s="19"/>
      <c r="X1477" s="28"/>
    </row>
    <row r="1478" spans="1:24" ht="12.75">
      <c r="A1478" s="19"/>
      <c r="B1478" s="2">
        <v>42</v>
      </c>
      <c r="C1478" s="34">
        <v>1847</v>
      </c>
      <c r="E1478" s="19">
        <v>6</v>
      </c>
      <c r="F1478" s="3">
        <v>2</v>
      </c>
      <c r="G1478" s="3">
        <v>28</v>
      </c>
      <c r="H1478" s="3">
        <v>31</v>
      </c>
      <c r="K1478" s="3">
        <v>1</v>
      </c>
      <c r="L1478" s="3">
        <v>4</v>
      </c>
      <c r="Q1478" s="3">
        <f t="shared" si="53"/>
        <v>35</v>
      </c>
      <c r="R1478" s="3">
        <f t="shared" si="53"/>
        <v>37</v>
      </c>
      <c r="S1478" s="19"/>
      <c r="X1478" s="28"/>
    </row>
    <row r="1479" spans="1:24" ht="12.75">
      <c r="A1479" s="19"/>
      <c r="B1479" s="2">
        <v>43</v>
      </c>
      <c r="C1479" s="34">
        <v>1846</v>
      </c>
      <c r="E1479" s="19">
        <v>2</v>
      </c>
      <c r="F1479" s="3">
        <v>6</v>
      </c>
      <c r="G1479" s="3">
        <v>26</v>
      </c>
      <c r="H1479" s="3">
        <v>28</v>
      </c>
      <c r="K1479" s="3">
        <v>1</v>
      </c>
      <c r="Q1479" s="3">
        <f t="shared" si="53"/>
        <v>29</v>
      </c>
      <c r="R1479" s="3">
        <f t="shared" si="53"/>
        <v>34</v>
      </c>
      <c r="S1479" s="19"/>
      <c r="X1479" s="28"/>
    </row>
    <row r="1480" spans="1:24" ht="12.75">
      <c r="A1480" s="19"/>
      <c r="B1480" s="2">
        <v>44</v>
      </c>
      <c r="C1480" s="34">
        <v>1845</v>
      </c>
      <c r="E1480" s="19">
        <v>4</v>
      </c>
      <c r="F1480" s="3">
        <v>3</v>
      </c>
      <c r="G1480" s="3">
        <v>36</v>
      </c>
      <c r="H1480" s="3">
        <v>30</v>
      </c>
      <c r="L1480" s="3">
        <v>4</v>
      </c>
      <c r="Q1480" s="3">
        <f t="shared" si="53"/>
        <v>40</v>
      </c>
      <c r="R1480" s="3">
        <f t="shared" si="53"/>
        <v>37</v>
      </c>
      <c r="S1480" s="19"/>
      <c r="X1480" s="28"/>
    </row>
    <row r="1481" spans="1:24" ht="12.75">
      <c r="A1481" s="19"/>
      <c r="B1481" s="2">
        <v>45</v>
      </c>
      <c r="C1481" s="34">
        <v>1844</v>
      </c>
      <c r="E1481" s="19">
        <v>5</v>
      </c>
      <c r="F1481" s="3">
        <v>2</v>
      </c>
      <c r="G1481" s="3">
        <v>43</v>
      </c>
      <c r="H1481" s="3">
        <v>28</v>
      </c>
      <c r="K1481" s="3">
        <v>4</v>
      </c>
      <c r="L1481" s="3">
        <v>3</v>
      </c>
      <c r="Q1481" s="3">
        <f t="shared" si="53"/>
        <v>52</v>
      </c>
      <c r="R1481" s="3">
        <f t="shared" si="53"/>
        <v>33</v>
      </c>
      <c r="S1481" s="19"/>
      <c r="X1481" s="28"/>
    </row>
    <row r="1482" spans="1:24" ht="12.75">
      <c r="A1482" s="19"/>
      <c r="B1482" s="2">
        <v>46</v>
      </c>
      <c r="C1482" s="34">
        <v>1843</v>
      </c>
      <c r="E1482" s="19">
        <v>6</v>
      </c>
      <c r="F1482" s="3">
        <v>1</v>
      </c>
      <c r="G1482" s="3">
        <v>32</v>
      </c>
      <c r="H1482" s="3">
        <v>37</v>
      </c>
      <c r="K1482" s="3">
        <v>1</v>
      </c>
      <c r="L1482" s="3">
        <v>7</v>
      </c>
      <c r="Q1482" s="3">
        <f t="shared" si="53"/>
        <v>39</v>
      </c>
      <c r="R1482" s="3">
        <f t="shared" si="53"/>
        <v>45</v>
      </c>
      <c r="S1482" s="19"/>
      <c r="X1482" s="28"/>
    </row>
    <row r="1483" spans="1:24" ht="12.75">
      <c r="A1483" s="19"/>
      <c r="B1483" s="2">
        <v>47</v>
      </c>
      <c r="C1483" s="34">
        <v>1842</v>
      </c>
      <c r="E1483" s="19">
        <v>1</v>
      </c>
      <c r="F1483" s="3">
        <v>3</v>
      </c>
      <c r="G1483" s="3">
        <v>34</v>
      </c>
      <c r="H1483" s="3">
        <v>43</v>
      </c>
      <c r="K1483" s="3">
        <v>1</v>
      </c>
      <c r="L1483" s="3">
        <v>6</v>
      </c>
      <c r="Q1483" s="3">
        <f t="shared" si="53"/>
        <v>36</v>
      </c>
      <c r="R1483" s="3">
        <f t="shared" si="53"/>
        <v>52</v>
      </c>
      <c r="S1483" s="19"/>
      <c r="X1483" s="28"/>
    </row>
    <row r="1484" spans="1:24" ht="12.75">
      <c r="A1484" s="19"/>
      <c r="B1484" s="2">
        <v>48</v>
      </c>
      <c r="C1484" s="34">
        <v>1841</v>
      </c>
      <c r="E1484" s="19">
        <v>1</v>
      </c>
      <c r="F1484" s="3">
        <v>7</v>
      </c>
      <c r="G1484" s="3">
        <v>27</v>
      </c>
      <c r="H1484" s="3">
        <v>20</v>
      </c>
      <c r="L1484" s="3">
        <v>3</v>
      </c>
      <c r="Q1484" s="3">
        <f t="shared" si="53"/>
        <v>28</v>
      </c>
      <c r="R1484" s="3">
        <f t="shared" si="53"/>
        <v>30</v>
      </c>
      <c r="S1484" s="19"/>
      <c r="X1484" s="28"/>
    </row>
    <row r="1485" spans="1:24" ht="12.75">
      <c r="A1485" s="19"/>
      <c r="B1485" s="2">
        <v>49</v>
      </c>
      <c r="C1485" s="34">
        <v>1840</v>
      </c>
      <c r="E1485" s="19">
        <v>4</v>
      </c>
      <c r="F1485" s="3">
        <v>8</v>
      </c>
      <c r="G1485" s="3">
        <v>29</v>
      </c>
      <c r="H1485" s="3">
        <v>34</v>
      </c>
      <c r="L1485" s="3">
        <v>2</v>
      </c>
      <c r="Q1485" s="3">
        <f t="shared" si="53"/>
        <v>33</v>
      </c>
      <c r="R1485" s="3">
        <f t="shared" si="53"/>
        <v>44</v>
      </c>
      <c r="S1485" s="19"/>
      <c r="X1485" s="28"/>
    </row>
    <row r="1486" spans="1:24" ht="12.75">
      <c r="A1486" s="19"/>
      <c r="B1486" s="2">
        <v>50</v>
      </c>
      <c r="C1486" s="34">
        <v>1839</v>
      </c>
      <c r="E1486" s="19">
        <v>3</v>
      </c>
      <c r="F1486" s="3">
        <v>6</v>
      </c>
      <c r="G1486" s="3">
        <v>32</v>
      </c>
      <c r="H1486" s="3">
        <v>45</v>
      </c>
      <c r="K1486" s="3">
        <v>1</v>
      </c>
      <c r="L1486" s="3">
        <v>4</v>
      </c>
      <c r="Q1486" s="3">
        <f t="shared" si="53"/>
        <v>36</v>
      </c>
      <c r="R1486" s="3">
        <f t="shared" si="53"/>
        <v>55</v>
      </c>
      <c r="S1486" s="19"/>
      <c r="X1486" s="28"/>
    </row>
    <row r="1487" spans="1:24" ht="12.75">
      <c r="A1487" s="19"/>
      <c r="B1487" s="2">
        <v>51</v>
      </c>
      <c r="C1487" s="34">
        <v>1838</v>
      </c>
      <c r="E1487" s="19">
        <v>2</v>
      </c>
      <c r="F1487" s="3">
        <v>7</v>
      </c>
      <c r="G1487" s="3">
        <v>34</v>
      </c>
      <c r="H1487" s="3">
        <v>35</v>
      </c>
      <c r="K1487" s="3">
        <v>2</v>
      </c>
      <c r="L1487" s="3">
        <v>4</v>
      </c>
      <c r="N1487" s="3">
        <v>1</v>
      </c>
      <c r="Q1487" s="3">
        <f t="shared" si="53"/>
        <v>38</v>
      </c>
      <c r="R1487" s="3">
        <f t="shared" si="53"/>
        <v>47</v>
      </c>
      <c r="S1487" s="19"/>
      <c r="X1487" s="28"/>
    </row>
    <row r="1488" spans="1:24" ht="12.75">
      <c r="A1488" s="19"/>
      <c r="B1488" s="2">
        <v>52</v>
      </c>
      <c r="C1488" s="34">
        <v>1837</v>
      </c>
      <c r="E1488" s="19">
        <v>3</v>
      </c>
      <c r="F1488" s="3">
        <v>3</v>
      </c>
      <c r="G1488" s="3">
        <v>23</v>
      </c>
      <c r="H1488" s="3">
        <v>24</v>
      </c>
      <c r="K1488" s="3">
        <v>3</v>
      </c>
      <c r="L1488" s="3">
        <v>4</v>
      </c>
      <c r="Q1488" s="3">
        <f t="shared" si="53"/>
        <v>29</v>
      </c>
      <c r="R1488" s="3">
        <f t="shared" si="53"/>
        <v>31</v>
      </c>
      <c r="S1488" s="19"/>
      <c r="X1488" s="28"/>
    </row>
    <row r="1489" spans="1:24" ht="12.75">
      <c r="A1489" s="19"/>
      <c r="B1489" s="2">
        <v>53</v>
      </c>
      <c r="C1489" s="34">
        <v>1836</v>
      </c>
      <c r="E1489" s="19">
        <v>3</v>
      </c>
      <c r="F1489" s="3">
        <v>1</v>
      </c>
      <c r="G1489" s="3">
        <v>33</v>
      </c>
      <c r="H1489" s="3">
        <v>26</v>
      </c>
      <c r="K1489" s="3">
        <v>2</v>
      </c>
      <c r="L1489" s="3">
        <v>10</v>
      </c>
      <c r="Q1489" s="3">
        <f t="shared" si="53"/>
        <v>38</v>
      </c>
      <c r="R1489" s="3">
        <f t="shared" si="53"/>
        <v>37</v>
      </c>
      <c r="S1489" s="19"/>
      <c r="X1489" s="28"/>
    </row>
    <row r="1490" spans="1:24" ht="12.75">
      <c r="A1490" s="19"/>
      <c r="B1490" s="2">
        <v>54</v>
      </c>
      <c r="C1490" s="34">
        <v>1835</v>
      </c>
      <c r="E1490" s="19">
        <v>5</v>
      </c>
      <c r="F1490" s="3">
        <v>4</v>
      </c>
      <c r="G1490" s="3">
        <v>18</v>
      </c>
      <c r="H1490" s="3">
        <v>14</v>
      </c>
      <c r="J1490" s="3">
        <v>1</v>
      </c>
      <c r="K1490" s="3">
        <v>2</v>
      </c>
      <c r="L1490" s="3">
        <v>4</v>
      </c>
      <c r="Q1490" s="3">
        <f t="shared" si="53"/>
        <v>25</v>
      </c>
      <c r="R1490" s="3">
        <f t="shared" si="53"/>
        <v>23</v>
      </c>
      <c r="S1490" s="19"/>
      <c r="X1490" s="28"/>
    </row>
    <row r="1491" spans="1:24" ht="12.75">
      <c r="A1491" s="19"/>
      <c r="B1491" s="2">
        <v>55</v>
      </c>
      <c r="C1491" s="34">
        <v>1834</v>
      </c>
      <c r="E1491" s="19">
        <v>3</v>
      </c>
      <c r="F1491" s="3">
        <v>1</v>
      </c>
      <c r="G1491" s="3">
        <v>19</v>
      </c>
      <c r="H1491" s="3">
        <v>36</v>
      </c>
      <c r="I1491" s="3">
        <v>1</v>
      </c>
      <c r="L1491" s="3">
        <v>5</v>
      </c>
      <c r="O1491" s="3">
        <v>1</v>
      </c>
      <c r="Q1491" s="3">
        <f t="shared" si="53"/>
        <v>24</v>
      </c>
      <c r="R1491" s="3">
        <f t="shared" si="53"/>
        <v>42</v>
      </c>
      <c r="S1491" s="19"/>
      <c r="X1491" s="28"/>
    </row>
    <row r="1492" spans="1:24" ht="12.75">
      <c r="A1492" s="19"/>
      <c r="B1492" s="2">
        <v>56</v>
      </c>
      <c r="C1492" s="34">
        <v>1833</v>
      </c>
      <c r="E1492" s="19">
        <v>1</v>
      </c>
      <c r="F1492" s="3">
        <v>3</v>
      </c>
      <c r="G1492" s="3">
        <v>33</v>
      </c>
      <c r="H1492" s="3">
        <v>14</v>
      </c>
      <c r="K1492" s="3">
        <v>3</v>
      </c>
      <c r="L1492" s="3">
        <v>9</v>
      </c>
      <c r="Q1492" s="3">
        <f t="shared" si="53"/>
        <v>37</v>
      </c>
      <c r="R1492" s="3">
        <f t="shared" si="53"/>
        <v>26</v>
      </c>
      <c r="S1492" s="19"/>
      <c r="X1492" s="28"/>
    </row>
    <row r="1493" spans="1:24" ht="12.75">
      <c r="A1493" s="19"/>
      <c r="B1493" s="2">
        <v>57</v>
      </c>
      <c r="C1493" s="34">
        <v>1832</v>
      </c>
      <c r="E1493" s="19">
        <v>2</v>
      </c>
      <c r="F1493" s="3">
        <v>6</v>
      </c>
      <c r="G1493" s="3">
        <v>31</v>
      </c>
      <c r="H1493" s="3">
        <v>27</v>
      </c>
      <c r="L1493" s="3">
        <v>10</v>
      </c>
      <c r="M1493" s="3">
        <v>1</v>
      </c>
      <c r="Q1493" s="3">
        <f t="shared" si="53"/>
        <v>34</v>
      </c>
      <c r="R1493" s="3">
        <f t="shared" si="53"/>
        <v>43</v>
      </c>
      <c r="S1493" s="19"/>
      <c r="X1493" s="28"/>
    </row>
    <row r="1494" spans="1:24" ht="12.75">
      <c r="A1494" s="19"/>
      <c r="B1494" s="2">
        <v>58</v>
      </c>
      <c r="C1494" s="34">
        <v>1831</v>
      </c>
      <c r="E1494" s="19">
        <v>1</v>
      </c>
      <c r="F1494" s="3">
        <v>2</v>
      </c>
      <c r="G1494" s="3">
        <v>17</v>
      </c>
      <c r="H1494" s="3">
        <v>16</v>
      </c>
      <c r="K1494" s="3">
        <v>1</v>
      </c>
      <c r="L1494" s="3">
        <v>10</v>
      </c>
      <c r="Q1494" s="3">
        <f t="shared" si="53"/>
        <v>19</v>
      </c>
      <c r="R1494" s="3">
        <f t="shared" si="53"/>
        <v>28</v>
      </c>
      <c r="S1494" s="19"/>
      <c r="X1494" s="28"/>
    </row>
    <row r="1495" spans="1:24" ht="12.75">
      <c r="A1495" s="19"/>
      <c r="B1495" s="2">
        <v>59</v>
      </c>
      <c r="C1495" s="34">
        <v>1830</v>
      </c>
      <c r="E1495" s="19">
        <v>3</v>
      </c>
      <c r="F1495" s="3">
        <v>1</v>
      </c>
      <c r="G1495" s="3">
        <v>19</v>
      </c>
      <c r="H1495" s="3">
        <v>15</v>
      </c>
      <c r="K1495" s="3">
        <v>3</v>
      </c>
      <c r="L1495" s="3">
        <v>11</v>
      </c>
      <c r="Q1495" s="3">
        <f aca="true" t="shared" si="54" ref="Q1495:R1516">E1495+G1495+I1495+K1495+M1495+O1495</f>
        <v>25</v>
      </c>
      <c r="R1495" s="3">
        <f t="shared" si="54"/>
        <v>27</v>
      </c>
      <c r="S1495" s="19"/>
      <c r="X1495" s="28"/>
    </row>
    <row r="1496" spans="1:24" ht="12.75">
      <c r="A1496" s="19"/>
      <c r="B1496" s="2">
        <v>60</v>
      </c>
      <c r="C1496" s="34">
        <v>1829</v>
      </c>
      <c r="E1496" s="19">
        <v>2</v>
      </c>
      <c r="F1496" s="3">
        <v>5</v>
      </c>
      <c r="G1496" s="3">
        <v>19</v>
      </c>
      <c r="H1496" s="3">
        <v>18</v>
      </c>
      <c r="K1496" s="3">
        <v>3</v>
      </c>
      <c r="L1496" s="3">
        <v>11</v>
      </c>
      <c r="Q1496" s="3">
        <f t="shared" si="54"/>
        <v>24</v>
      </c>
      <c r="R1496" s="3">
        <f t="shared" si="54"/>
        <v>34</v>
      </c>
      <c r="S1496" s="19"/>
      <c r="X1496" s="28"/>
    </row>
    <row r="1497" spans="1:24" ht="12.75">
      <c r="A1497" s="19"/>
      <c r="B1497" s="2">
        <v>61</v>
      </c>
      <c r="C1497" s="34">
        <v>1828</v>
      </c>
      <c r="E1497" s="19">
        <v>4</v>
      </c>
      <c r="F1497" s="3">
        <v>4</v>
      </c>
      <c r="G1497" s="3">
        <v>18</v>
      </c>
      <c r="H1497" s="3">
        <v>13</v>
      </c>
      <c r="J1497" s="3">
        <v>1</v>
      </c>
      <c r="K1497" s="3">
        <v>3</v>
      </c>
      <c r="L1497" s="3">
        <v>9</v>
      </c>
      <c r="Q1497" s="3">
        <f t="shared" si="54"/>
        <v>25</v>
      </c>
      <c r="R1497" s="3">
        <f t="shared" si="54"/>
        <v>27</v>
      </c>
      <c r="S1497" s="19"/>
      <c r="X1497" s="28"/>
    </row>
    <row r="1498" spans="1:24" ht="12.75">
      <c r="A1498" s="19"/>
      <c r="B1498" s="2">
        <v>62</v>
      </c>
      <c r="C1498" s="34">
        <v>1827</v>
      </c>
      <c r="E1498" s="19">
        <v>1</v>
      </c>
      <c r="F1498" s="3">
        <v>2</v>
      </c>
      <c r="G1498" s="3">
        <v>15</v>
      </c>
      <c r="H1498" s="3">
        <v>12</v>
      </c>
      <c r="L1498" s="3">
        <v>8</v>
      </c>
      <c r="Q1498" s="3">
        <f t="shared" si="54"/>
        <v>16</v>
      </c>
      <c r="R1498" s="3">
        <f t="shared" si="54"/>
        <v>22</v>
      </c>
      <c r="S1498" s="19"/>
      <c r="X1498" s="28"/>
    </row>
    <row r="1499" spans="1:24" ht="12.75">
      <c r="A1499" s="19"/>
      <c r="B1499" s="2">
        <v>63</v>
      </c>
      <c r="C1499" s="34">
        <v>1826</v>
      </c>
      <c r="E1499" s="19">
        <v>2</v>
      </c>
      <c r="F1499" s="3">
        <v>2</v>
      </c>
      <c r="G1499" s="3">
        <v>18</v>
      </c>
      <c r="H1499" s="3">
        <v>14</v>
      </c>
      <c r="L1499" s="3">
        <v>10</v>
      </c>
      <c r="Q1499" s="3">
        <f t="shared" si="54"/>
        <v>20</v>
      </c>
      <c r="R1499" s="3">
        <f t="shared" si="54"/>
        <v>26</v>
      </c>
      <c r="S1499" s="19"/>
      <c r="X1499" s="28"/>
    </row>
    <row r="1500" spans="1:24" ht="12.75">
      <c r="A1500" s="19"/>
      <c r="B1500" s="2">
        <v>64</v>
      </c>
      <c r="C1500" s="34">
        <v>1825</v>
      </c>
      <c r="E1500" s="19">
        <v>1</v>
      </c>
      <c r="F1500" s="3">
        <v>3</v>
      </c>
      <c r="G1500" s="3">
        <v>16</v>
      </c>
      <c r="H1500" s="3">
        <v>13</v>
      </c>
      <c r="K1500" s="3">
        <v>4</v>
      </c>
      <c r="L1500" s="3">
        <v>6</v>
      </c>
      <c r="Q1500" s="3">
        <f t="shared" si="54"/>
        <v>21</v>
      </c>
      <c r="R1500" s="3">
        <f t="shared" si="54"/>
        <v>22</v>
      </c>
      <c r="S1500" s="19"/>
      <c r="X1500" s="28"/>
    </row>
    <row r="1501" spans="1:24" ht="12.75">
      <c r="A1501" s="19"/>
      <c r="B1501" s="2">
        <v>65</v>
      </c>
      <c r="C1501" s="34">
        <v>1824</v>
      </c>
      <c r="E1501" s="19">
        <v>1</v>
      </c>
      <c r="G1501" s="3">
        <v>10</v>
      </c>
      <c r="H1501" s="3">
        <v>14</v>
      </c>
      <c r="K1501" s="3">
        <v>1</v>
      </c>
      <c r="L1501" s="3">
        <v>11</v>
      </c>
      <c r="Q1501" s="3">
        <f t="shared" si="54"/>
        <v>12</v>
      </c>
      <c r="R1501" s="3">
        <f t="shared" si="54"/>
        <v>25</v>
      </c>
      <c r="S1501" s="19"/>
      <c r="X1501" s="28"/>
    </row>
    <row r="1502" spans="1:24" ht="12.75">
      <c r="A1502" s="19"/>
      <c r="B1502" s="2">
        <v>66</v>
      </c>
      <c r="C1502" s="34">
        <v>1823</v>
      </c>
      <c r="E1502" s="19">
        <v>3</v>
      </c>
      <c r="F1502" s="3">
        <v>1</v>
      </c>
      <c r="G1502" s="3">
        <v>11</v>
      </c>
      <c r="H1502" s="3">
        <v>8</v>
      </c>
      <c r="K1502" s="3">
        <v>4</v>
      </c>
      <c r="L1502" s="3">
        <v>9</v>
      </c>
      <c r="Q1502" s="3">
        <f t="shared" si="54"/>
        <v>18</v>
      </c>
      <c r="R1502" s="3">
        <f t="shared" si="54"/>
        <v>18</v>
      </c>
      <c r="S1502" s="19"/>
      <c r="X1502" s="28"/>
    </row>
    <row r="1503" spans="1:24" ht="12.75">
      <c r="A1503" s="19"/>
      <c r="B1503" s="2">
        <v>67</v>
      </c>
      <c r="C1503" s="34">
        <v>1822</v>
      </c>
      <c r="E1503" s="19">
        <v>4</v>
      </c>
      <c r="G1503" s="3">
        <v>17</v>
      </c>
      <c r="H1503" s="3">
        <v>13</v>
      </c>
      <c r="K1503" s="3">
        <v>3</v>
      </c>
      <c r="L1503" s="3">
        <v>9</v>
      </c>
      <c r="Q1503" s="3">
        <f t="shared" si="54"/>
        <v>24</v>
      </c>
      <c r="R1503" s="3">
        <f t="shared" si="54"/>
        <v>22</v>
      </c>
      <c r="S1503" s="19"/>
      <c r="X1503" s="28"/>
    </row>
    <row r="1504" spans="1:24" ht="12.75">
      <c r="A1504" s="19"/>
      <c r="B1504" s="2">
        <v>68</v>
      </c>
      <c r="C1504" s="34">
        <v>1821</v>
      </c>
      <c r="E1504" s="19"/>
      <c r="G1504" s="3">
        <v>16</v>
      </c>
      <c r="H1504" s="3">
        <v>9</v>
      </c>
      <c r="K1504" s="3">
        <v>6</v>
      </c>
      <c r="L1504" s="3">
        <v>7</v>
      </c>
      <c r="Q1504" s="3">
        <f t="shared" si="54"/>
        <v>22</v>
      </c>
      <c r="R1504" s="3">
        <f t="shared" si="54"/>
        <v>16</v>
      </c>
      <c r="S1504" s="19"/>
      <c r="X1504" s="28"/>
    </row>
    <row r="1505" spans="1:24" ht="12.75">
      <c r="A1505" s="19"/>
      <c r="B1505" s="2" t="s">
        <v>43</v>
      </c>
      <c r="C1505" s="34">
        <v>1820</v>
      </c>
      <c r="E1505" s="19">
        <v>2</v>
      </c>
      <c r="F1505" s="3">
        <v>1</v>
      </c>
      <c r="G1505" s="3">
        <v>12</v>
      </c>
      <c r="H1505" s="3">
        <v>6</v>
      </c>
      <c r="K1505" s="3">
        <v>7</v>
      </c>
      <c r="L1505" s="3">
        <v>6</v>
      </c>
      <c r="Q1505" s="3">
        <f t="shared" si="54"/>
        <v>21</v>
      </c>
      <c r="R1505" s="3">
        <f t="shared" si="54"/>
        <v>13</v>
      </c>
      <c r="S1505" s="19"/>
      <c r="X1505" s="28">
        <v>250473</v>
      </c>
    </row>
    <row r="1506" spans="1:24" ht="12.75">
      <c r="A1506" s="19"/>
      <c r="B1506" s="2">
        <v>70</v>
      </c>
      <c r="C1506" s="34">
        <v>1819</v>
      </c>
      <c r="E1506" s="19"/>
      <c r="F1506" s="3">
        <v>2</v>
      </c>
      <c r="G1506" s="3">
        <v>6</v>
      </c>
      <c r="H1506" s="3">
        <v>5</v>
      </c>
      <c r="K1506" s="3">
        <v>5</v>
      </c>
      <c r="L1506" s="3">
        <v>7</v>
      </c>
      <c r="Q1506" s="3">
        <f t="shared" si="54"/>
        <v>11</v>
      </c>
      <c r="R1506" s="3">
        <f t="shared" si="54"/>
        <v>14</v>
      </c>
      <c r="S1506" s="19"/>
      <c r="X1506" s="28"/>
    </row>
    <row r="1507" spans="1:24" ht="12.75">
      <c r="A1507" s="19"/>
      <c r="B1507" s="2">
        <v>71</v>
      </c>
      <c r="C1507" s="34">
        <v>1818</v>
      </c>
      <c r="E1507" s="19">
        <v>1</v>
      </c>
      <c r="G1507" s="3">
        <v>10</v>
      </c>
      <c r="H1507" s="3">
        <v>7</v>
      </c>
      <c r="K1507" s="3">
        <v>5</v>
      </c>
      <c r="L1507" s="3">
        <v>9</v>
      </c>
      <c r="Q1507" s="3">
        <f t="shared" si="54"/>
        <v>16</v>
      </c>
      <c r="R1507" s="3">
        <f t="shared" si="54"/>
        <v>16</v>
      </c>
      <c r="S1507" s="19"/>
      <c r="X1507" s="28"/>
    </row>
    <row r="1508" spans="1:24" ht="12.75">
      <c r="A1508" s="19"/>
      <c r="B1508" s="2">
        <v>72</v>
      </c>
      <c r="C1508" s="34">
        <v>1817</v>
      </c>
      <c r="E1508" s="19">
        <v>1</v>
      </c>
      <c r="F1508" s="3">
        <v>3</v>
      </c>
      <c r="G1508" s="3">
        <v>4</v>
      </c>
      <c r="H1508" s="3">
        <v>13</v>
      </c>
      <c r="K1508" s="3">
        <v>2</v>
      </c>
      <c r="L1508" s="3">
        <v>7</v>
      </c>
      <c r="N1508" s="3">
        <v>1</v>
      </c>
      <c r="Q1508" s="3">
        <f t="shared" si="54"/>
        <v>7</v>
      </c>
      <c r="R1508" s="3">
        <f t="shared" si="54"/>
        <v>24</v>
      </c>
      <c r="S1508" s="19"/>
      <c r="X1508" s="28"/>
    </row>
    <row r="1509" spans="1:24" ht="12.75">
      <c r="A1509" s="19"/>
      <c r="B1509" s="2">
        <v>73</v>
      </c>
      <c r="C1509" s="34">
        <v>1816</v>
      </c>
      <c r="E1509" s="19">
        <v>1</v>
      </c>
      <c r="G1509" s="3">
        <v>6</v>
      </c>
      <c r="H1509" s="3">
        <v>3</v>
      </c>
      <c r="K1509" s="3">
        <v>1</v>
      </c>
      <c r="L1509" s="3">
        <v>9</v>
      </c>
      <c r="Q1509" s="3">
        <f t="shared" si="54"/>
        <v>8</v>
      </c>
      <c r="R1509" s="3">
        <f t="shared" si="54"/>
        <v>12</v>
      </c>
      <c r="S1509" s="19"/>
      <c r="X1509" s="28"/>
    </row>
    <row r="1510" spans="1:24" ht="12.75">
      <c r="A1510" s="19"/>
      <c r="B1510" s="2">
        <v>74</v>
      </c>
      <c r="C1510" s="34">
        <v>1815</v>
      </c>
      <c r="E1510" s="19">
        <v>1</v>
      </c>
      <c r="G1510" s="3">
        <v>5</v>
      </c>
      <c r="H1510" s="3">
        <v>6</v>
      </c>
      <c r="K1510" s="3">
        <v>3</v>
      </c>
      <c r="L1510" s="3">
        <v>8</v>
      </c>
      <c r="Q1510" s="3">
        <f t="shared" si="54"/>
        <v>9</v>
      </c>
      <c r="R1510" s="3">
        <f t="shared" si="54"/>
        <v>14</v>
      </c>
      <c r="S1510" s="19"/>
      <c r="X1510" s="28"/>
    </row>
    <row r="1511" spans="1:24" ht="12.75">
      <c r="A1511" s="19"/>
      <c r="B1511" s="2">
        <v>75</v>
      </c>
      <c r="C1511" s="34">
        <v>1814</v>
      </c>
      <c r="E1511" s="19"/>
      <c r="F1511" s="3">
        <v>2</v>
      </c>
      <c r="G1511" s="3">
        <v>4</v>
      </c>
      <c r="H1511" s="3">
        <v>1</v>
      </c>
      <c r="K1511" s="3">
        <v>4</v>
      </c>
      <c r="L1511" s="3">
        <v>11</v>
      </c>
      <c r="Q1511" s="3">
        <f t="shared" si="54"/>
        <v>8</v>
      </c>
      <c r="R1511" s="3">
        <f t="shared" si="54"/>
        <v>14</v>
      </c>
      <c r="S1511" s="19"/>
      <c r="X1511" s="28"/>
    </row>
    <row r="1512" spans="1:24" ht="12.75">
      <c r="A1512" s="19"/>
      <c r="B1512" s="2">
        <v>76</v>
      </c>
      <c r="C1512" s="34">
        <v>1813</v>
      </c>
      <c r="E1512" s="19">
        <v>1</v>
      </c>
      <c r="F1512" s="3">
        <v>3</v>
      </c>
      <c r="G1512" s="3">
        <v>4</v>
      </c>
      <c r="H1512" s="3">
        <v>1</v>
      </c>
      <c r="K1512" s="3">
        <v>2</v>
      </c>
      <c r="L1512" s="3">
        <v>9</v>
      </c>
      <c r="Q1512" s="3">
        <f t="shared" si="54"/>
        <v>7</v>
      </c>
      <c r="R1512" s="3">
        <f t="shared" si="54"/>
        <v>13</v>
      </c>
      <c r="S1512" s="19"/>
      <c r="X1512" s="28"/>
    </row>
    <row r="1513" spans="1:24" ht="12.75">
      <c r="A1513" s="19"/>
      <c r="B1513" s="2">
        <v>77</v>
      </c>
      <c r="C1513" s="34">
        <v>1812</v>
      </c>
      <c r="E1513" s="19">
        <v>1</v>
      </c>
      <c r="G1513" s="3">
        <v>2</v>
      </c>
      <c r="H1513" s="3">
        <v>1</v>
      </c>
      <c r="K1513" s="3">
        <v>2</v>
      </c>
      <c r="L1513" s="3">
        <v>7</v>
      </c>
      <c r="Q1513" s="3">
        <f t="shared" si="54"/>
        <v>5</v>
      </c>
      <c r="R1513" s="3">
        <f t="shared" si="54"/>
        <v>8</v>
      </c>
      <c r="S1513" s="19"/>
      <c r="X1513" s="28"/>
    </row>
    <row r="1514" spans="1:24" ht="12.75">
      <c r="A1514" s="19"/>
      <c r="B1514" s="2">
        <v>78</v>
      </c>
      <c r="C1514" s="34">
        <v>1811</v>
      </c>
      <c r="E1514" s="19">
        <v>1</v>
      </c>
      <c r="G1514" s="3">
        <v>2</v>
      </c>
      <c r="H1514" s="3">
        <v>2</v>
      </c>
      <c r="K1514" s="3">
        <v>1</v>
      </c>
      <c r="L1514" s="3">
        <v>5</v>
      </c>
      <c r="Q1514" s="3">
        <f t="shared" si="54"/>
        <v>4</v>
      </c>
      <c r="R1514" s="3">
        <f t="shared" si="54"/>
        <v>7</v>
      </c>
      <c r="S1514" s="19"/>
      <c r="X1514" s="28"/>
    </row>
    <row r="1515" spans="1:24" ht="12.75">
      <c r="A1515" s="19"/>
      <c r="B1515" s="2">
        <v>79</v>
      </c>
      <c r="C1515" s="34">
        <v>1810</v>
      </c>
      <c r="E1515" s="19">
        <v>1</v>
      </c>
      <c r="H1515" s="3">
        <v>1</v>
      </c>
      <c r="K1515" s="3">
        <v>3</v>
      </c>
      <c r="L1515" s="3">
        <v>7</v>
      </c>
      <c r="Q1515" s="3">
        <f t="shared" si="54"/>
        <v>4</v>
      </c>
      <c r="R1515" s="3">
        <f t="shared" si="54"/>
        <v>8</v>
      </c>
      <c r="S1515" s="19"/>
      <c r="X1515" s="28"/>
    </row>
    <row r="1516" spans="1:24" ht="12.75">
      <c r="A1516" s="19"/>
      <c r="B1516" s="2">
        <v>80</v>
      </c>
      <c r="C1516" s="34">
        <v>1809</v>
      </c>
      <c r="E1516" s="19"/>
      <c r="F1516" s="3">
        <v>1</v>
      </c>
      <c r="G1516" s="3">
        <v>3</v>
      </c>
      <c r="K1516" s="3">
        <v>2</v>
      </c>
      <c r="L1516" s="3">
        <v>4</v>
      </c>
      <c r="Q1516" s="3">
        <f t="shared" si="54"/>
        <v>5</v>
      </c>
      <c r="R1516" s="3">
        <f t="shared" si="54"/>
        <v>5</v>
      </c>
      <c r="S1516" s="19"/>
      <c r="X1516" s="28"/>
    </row>
    <row r="1517" spans="1:24" ht="12.75">
      <c r="A1517" s="19"/>
      <c r="B1517" s="2">
        <v>81</v>
      </c>
      <c r="C1517" s="34">
        <v>1808</v>
      </c>
      <c r="E1517" s="19"/>
      <c r="G1517" s="3">
        <v>1</v>
      </c>
      <c r="H1517" s="3">
        <v>1</v>
      </c>
      <c r="K1517" s="3">
        <v>1</v>
      </c>
      <c r="L1517" s="3">
        <v>6</v>
      </c>
      <c r="Q1517" s="3">
        <f aca="true" t="shared" si="55" ref="Q1517:R1580">E1517+G1517+I1517+K1517+M1517+O1517</f>
        <v>2</v>
      </c>
      <c r="R1517" s="3">
        <f t="shared" si="55"/>
        <v>7</v>
      </c>
      <c r="S1517" s="19"/>
      <c r="X1517" s="28"/>
    </row>
    <row r="1518" spans="1:24" ht="12.75">
      <c r="A1518" s="19"/>
      <c r="B1518" s="2">
        <v>82</v>
      </c>
      <c r="C1518" s="34">
        <v>1807</v>
      </c>
      <c r="E1518" s="19"/>
      <c r="G1518" s="3">
        <v>2</v>
      </c>
      <c r="L1518" s="3">
        <v>1</v>
      </c>
      <c r="Q1518" s="3">
        <f t="shared" si="55"/>
        <v>2</v>
      </c>
      <c r="R1518" s="3">
        <f t="shared" si="55"/>
        <v>1</v>
      </c>
      <c r="S1518" s="19"/>
      <c r="X1518" s="28"/>
    </row>
    <row r="1519" spans="1:24" ht="12.75">
      <c r="A1519" s="19"/>
      <c r="B1519" s="2">
        <v>83</v>
      </c>
      <c r="C1519" s="34">
        <v>1806</v>
      </c>
      <c r="E1519" s="19"/>
      <c r="L1519" s="3">
        <v>2</v>
      </c>
      <c r="Q1519" s="3">
        <f t="shared" si="55"/>
        <v>0</v>
      </c>
      <c r="R1519" s="3">
        <f t="shared" si="55"/>
        <v>2</v>
      </c>
      <c r="S1519" s="19"/>
      <c r="X1519" s="28"/>
    </row>
    <row r="1520" spans="1:24" ht="12.75">
      <c r="A1520" s="19"/>
      <c r="B1520" s="2">
        <v>84</v>
      </c>
      <c r="C1520" s="34">
        <v>1805</v>
      </c>
      <c r="E1520" s="19">
        <v>1</v>
      </c>
      <c r="G1520" s="3">
        <v>1</v>
      </c>
      <c r="K1520" s="3">
        <v>1</v>
      </c>
      <c r="L1520" s="3">
        <v>2</v>
      </c>
      <c r="Q1520" s="3">
        <f t="shared" si="55"/>
        <v>3</v>
      </c>
      <c r="R1520" s="3">
        <f t="shared" si="55"/>
        <v>2</v>
      </c>
      <c r="S1520" s="19"/>
      <c r="X1520" s="28"/>
    </row>
    <row r="1521" spans="1:24" ht="12.75">
      <c r="A1521" s="19"/>
      <c r="B1521" s="2">
        <v>85</v>
      </c>
      <c r="C1521" s="34">
        <v>1804</v>
      </c>
      <c r="E1521" s="19">
        <v>1</v>
      </c>
      <c r="K1521" s="3">
        <v>1</v>
      </c>
      <c r="L1521" s="3">
        <v>3</v>
      </c>
      <c r="Q1521" s="3">
        <f t="shared" si="55"/>
        <v>2</v>
      </c>
      <c r="R1521" s="3">
        <f t="shared" si="55"/>
        <v>3</v>
      </c>
      <c r="S1521" s="19"/>
      <c r="X1521" s="28"/>
    </row>
    <row r="1522" spans="1:24" ht="12.75">
      <c r="A1522" s="19"/>
      <c r="B1522" s="2">
        <v>86</v>
      </c>
      <c r="C1522" s="34">
        <v>1803</v>
      </c>
      <c r="E1522" s="19"/>
      <c r="L1522" s="3">
        <v>2</v>
      </c>
      <c r="Q1522" s="3">
        <f t="shared" si="55"/>
        <v>0</v>
      </c>
      <c r="R1522" s="3">
        <f t="shared" si="55"/>
        <v>2</v>
      </c>
      <c r="S1522" s="19"/>
      <c r="X1522" s="28"/>
    </row>
    <row r="1523" spans="1:24" ht="12.75">
      <c r="A1523" s="19"/>
      <c r="B1523" s="2">
        <v>87</v>
      </c>
      <c r="C1523" s="34">
        <v>1802</v>
      </c>
      <c r="E1523" s="19"/>
      <c r="L1523" s="3">
        <v>2</v>
      </c>
      <c r="Q1523" s="3">
        <f t="shared" si="55"/>
        <v>0</v>
      </c>
      <c r="R1523" s="3">
        <f t="shared" si="55"/>
        <v>2</v>
      </c>
      <c r="S1523" s="19"/>
      <c r="X1523" s="28"/>
    </row>
    <row r="1524" spans="1:24" ht="12.75">
      <c r="A1524" s="19"/>
      <c r="B1524" s="2">
        <v>88</v>
      </c>
      <c r="C1524" s="34">
        <v>1801</v>
      </c>
      <c r="E1524" s="19"/>
      <c r="L1524" s="3">
        <v>2</v>
      </c>
      <c r="Q1524" s="3">
        <f t="shared" si="55"/>
        <v>0</v>
      </c>
      <c r="R1524" s="3">
        <f t="shared" si="55"/>
        <v>2</v>
      </c>
      <c r="S1524" s="19"/>
      <c r="X1524" s="28"/>
    </row>
    <row r="1525" spans="1:24" ht="12.75">
      <c r="A1525" s="19"/>
      <c r="B1525" s="2">
        <v>89</v>
      </c>
      <c r="C1525" s="34">
        <v>1800</v>
      </c>
      <c r="E1525" s="19"/>
      <c r="F1525" s="3">
        <v>1</v>
      </c>
      <c r="Q1525" s="3">
        <f t="shared" si="55"/>
        <v>0</v>
      </c>
      <c r="R1525" s="3">
        <f t="shared" si="55"/>
        <v>1</v>
      </c>
      <c r="S1525" s="19"/>
      <c r="X1525" s="28"/>
    </row>
    <row r="1526" spans="1:24" ht="12.75">
      <c r="A1526" s="19"/>
      <c r="B1526" s="2">
        <v>90</v>
      </c>
      <c r="C1526" s="34">
        <v>1799</v>
      </c>
      <c r="E1526" s="19"/>
      <c r="Q1526" s="3">
        <f t="shared" si="55"/>
        <v>0</v>
      </c>
      <c r="R1526" s="3">
        <f t="shared" si="55"/>
        <v>0</v>
      </c>
      <c r="S1526" s="19"/>
      <c r="X1526" s="28"/>
    </row>
    <row r="1527" spans="1:24" ht="12.75">
      <c r="A1527" s="19"/>
      <c r="B1527" s="2">
        <v>91</v>
      </c>
      <c r="C1527" s="34">
        <v>1798</v>
      </c>
      <c r="E1527" s="19"/>
      <c r="L1527" s="3">
        <v>1</v>
      </c>
      <c r="Q1527" s="3">
        <f t="shared" si="55"/>
        <v>0</v>
      </c>
      <c r="R1527" s="3">
        <f t="shared" si="55"/>
        <v>1</v>
      </c>
      <c r="S1527" s="19"/>
      <c r="X1527" s="28"/>
    </row>
    <row r="1528" spans="1:24" ht="12.75">
      <c r="A1528" s="19"/>
      <c r="B1528" s="2">
        <v>92</v>
      </c>
      <c r="C1528" s="34">
        <v>1797</v>
      </c>
      <c r="E1528" s="19"/>
      <c r="Q1528" s="3">
        <f t="shared" si="55"/>
        <v>0</v>
      </c>
      <c r="R1528" s="3">
        <f t="shared" si="55"/>
        <v>0</v>
      </c>
      <c r="S1528" s="19"/>
      <c r="X1528" s="28"/>
    </row>
    <row r="1529" spans="1:24" ht="12.75">
      <c r="A1529" s="19"/>
      <c r="B1529" s="2">
        <v>93</v>
      </c>
      <c r="C1529" s="34">
        <v>1796</v>
      </c>
      <c r="E1529" s="19"/>
      <c r="Q1529" s="3">
        <f t="shared" si="55"/>
        <v>0</v>
      </c>
      <c r="R1529" s="3">
        <f t="shared" si="55"/>
        <v>0</v>
      </c>
      <c r="S1529" s="19"/>
      <c r="X1529" s="28"/>
    </row>
    <row r="1530" spans="1:24" ht="12.75">
      <c r="A1530" s="19"/>
      <c r="B1530" s="2">
        <v>94</v>
      </c>
      <c r="C1530" s="34">
        <v>1795</v>
      </c>
      <c r="E1530" s="19"/>
      <c r="Q1530" s="3">
        <f t="shared" si="55"/>
        <v>0</v>
      </c>
      <c r="R1530" s="3">
        <f t="shared" si="55"/>
        <v>0</v>
      </c>
      <c r="S1530" s="19"/>
      <c r="X1530" s="28"/>
    </row>
    <row r="1531" spans="1:24" ht="12.75">
      <c r="A1531" s="19"/>
      <c r="B1531" s="2">
        <v>95</v>
      </c>
      <c r="C1531" s="34">
        <v>1794</v>
      </c>
      <c r="E1531" s="19"/>
      <c r="Q1531" s="3">
        <f t="shared" si="55"/>
        <v>0</v>
      </c>
      <c r="R1531" s="3">
        <f t="shared" si="55"/>
        <v>0</v>
      </c>
      <c r="S1531" s="19"/>
      <c r="X1531" s="28"/>
    </row>
    <row r="1532" spans="1:24" ht="12.75">
      <c r="A1532" s="19"/>
      <c r="B1532" s="2">
        <v>96</v>
      </c>
      <c r="C1532" s="34">
        <v>1793</v>
      </c>
      <c r="E1532" s="19"/>
      <c r="Q1532" s="3">
        <f t="shared" si="55"/>
        <v>0</v>
      </c>
      <c r="R1532" s="3">
        <f t="shared" si="55"/>
        <v>0</v>
      </c>
      <c r="S1532" s="19"/>
      <c r="X1532" s="28"/>
    </row>
    <row r="1533" spans="1:24" ht="12.75">
      <c r="A1533" s="19"/>
      <c r="B1533" s="2">
        <v>97</v>
      </c>
      <c r="C1533" s="34">
        <v>1792</v>
      </c>
      <c r="E1533" s="19"/>
      <c r="Q1533" s="3">
        <f t="shared" si="55"/>
        <v>0</v>
      </c>
      <c r="R1533" s="3">
        <f t="shared" si="55"/>
        <v>0</v>
      </c>
      <c r="S1533" s="19"/>
      <c r="X1533" s="28"/>
    </row>
    <row r="1534" spans="1:24" ht="12.75">
      <c r="A1534" s="19"/>
      <c r="B1534" s="2">
        <v>98</v>
      </c>
      <c r="C1534" s="34">
        <v>1791</v>
      </c>
      <c r="E1534" s="19"/>
      <c r="Q1534" s="3">
        <f t="shared" si="55"/>
        <v>0</v>
      </c>
      <c r="R1534" s="3">
        <f t="shared" si="55"/>
        <v>0</v>
      </c>
      <c r="S1534" s="19"/>
      <c r="X1534" s="28"/>
    </row>
    <row r="1535" spans="1:24" ht="12.75">
      <c r="A1535" s="19"/>
      <c r="B1535" s="2">
        <v>99</v>
      </c>
      <c r="C1535" s="34">
        <v>1790</v>
      </c>
      <c r="E1535" s="19"/>
      <c r="Q1535" s="3">
        <f t="shared" si="55"/>
        <v>0</v>
      </c>
      <c r="R1535" s="3">
        <f t="shared" si="55"/>
        <v>0</v>
      </c>
      <c r="S1535" s="19"/>
      <c r="X1535" s="28"/>
    </row>
    <row r="1536" spans="1:24" ht="12.75">
      <c r="A1536" s="19"/>
      <c r="B1536" s="2">
        <v>100</v>
      </c>
      <c r="C1536" s="34">
        <v>1789</v>
      </c>
      <c r="E1536" s="19"/>
      <c r="Q1536" s="3">
        <f t="shared" si="55"/>
        <v>0</v>
      </c>
      <c r="R1536" s="3">
        <f t="shared" si="55"/>
        <v>0</v>
      </c>
      <c r="S1536" s="19"/>
      <c r="X1536" s="28"/>
    </row>
    <row r="1537" spans="1:24" ht="12.75">
      <c r="A1537" s="19"/>
      <c r="B1537" s="2">
        <v>101</v>
      </c>
      <c r="C1537" s="34">
        <v>1788</v>
      </c>
      <c r="E1537" s="19"/>
      <c r="Q1537" s="3">
        <f t="shared" si="55"/>
        <v>0</v>
      </c>
      <c r="R1537" s="3">
        <f t="shared" si="55"/>
        <v>0</v>
      </c>
      <c r="S1537" s="19"/>
      <c r="X1537" s="28"/>
    </row>
    <row r="1538" spans="1:24" ht="12.75">
      <c r="A1538" s="19"/>
      <c r="B1538" s="2">
        <v>102</v>
      </c>
      <c r="C1538" s="34">
        <v>1787</v>
      </c>
      <c r="E1538" s="19"/>
      <c r="Q1538" s="3">
        <f t="shared" si="55"/>
        <v>0</v>
      </c>
      <c r="R1538" s="3">
        <f t="shared" si="55"/>
        <v>0</v>
      </c>
      <c r="S1538" s="19"/>
      <c r="X1538" s="28"/>
    </row>
    <row r="1539" spans="1:24" ht="12.75">
      <c r="A1539" s="19"/>
      <c r="B1539" s="36" t="s">
        <v>44</v>
      </c>
      <c r="C1539" s="37"/>
      <c r="E1539" s="19"/>
      <c r="Q1539" s="3">
        <f t="shared" si="55"/>
        <v>0</v>
      </c>
      <c r="R1539" s="3">
        <f t="shared" si="55"/>
        <v>0</v>
      </c>
      <c r="S1539" s="19"/>
      <c r="X1539" s="28"/>
    </row>
    <row r="1540" spans="1:24" ht="12.75">
      <c r="A1540" s="19"/>
      <c r="B1540" s="36" t="s">
        <v>0</v>
      </c>
      <c r="C1540" s="37"/>
      <c r="E1540" s="19">
        <f>SUM(E1424:E1539)</f>
        <v>2132</v>
      </c>
      <c r="F1540" s="3">
        <f aca="true" t="shared" si="56" ref="F1540:R1540">SUM(F1424:F1539)</f>
        <v>2111</v>
      </c>
      <c r="G1540" s="3">
        <f t="shared" si="56"/>
        <v>1258</v>
      </c>
      <c r="H1540" s="3">
        <f t="shared" si="56"/>
        <v>1283</v>
      </c>
      <c r="I1540" s="3">
        <f t="shared" si="56"/>
        <v>1</v>
      </c>
      <c r="J1540" s="3">
        <f t="shared" si="56"/>
        <v>3</v>
      </c>
      <c r="K1540" s="3">
        <f t="shared" si="56"/>
        <v>100</v>
      </c>
      <c r="L1540" s="3">
        <f t="shared" si="56"/>
        <v>305</v>
      </c>
      <c r="M1540" s="3">
        <f t="shared" si="56"/>
        <v>1</v>
      </c>
      <c r="N1540" s="3">
        <f t="shared" si="56"/>
        <v>3</v>
      </c>
      <c r="O1540" s="3">
        <f t="shared" si="56"/>
        <v>1</v>
      </c>
      <c r="P1540" s="3">
        <f t="shared" si="56"/>
        <v>0</v>
      </c>
      <c r="Q1540" s="3">
        <f t="shared" si="56"/>
        <v>3493</v>
      </c>
      <c r="R1540" s="3">
        <f t="shared" si="56"/>
        <v>3705</v>
      </c>
      <c r="S1540" s="19"/>
      <c r="X1540" s="28"/>
    </row>
    <row r="1541" spans="1:24" ht="12.75">
      <c r="A1541" s="19"/>
      <c r="B1541" s="2"/>
      <c r="C1541" s="34">
        <v>1889</v>
      </c>
      <c r="E1541" s="19"/>
      <c r="Q1541" s="3">
        <f t="shared" si="55"/>
        <v>0</v>
      </c>
      <c r="R1541" s="3">
        <f t="shared" si="55"/>
        <v>0</v>
      </c>
      <c r="S1541" s="19"/>
      <c r="X1541" s="28"/>
    </row>
    <row r="1542" spans="1:24" ht="12.75">
      <c r="A1542" s="19"/>
      <c r="B1542" s="2" t="s">
        <v>20</v>
      </c>
      <c r="C1542" s="34" t="s">
        <v>27</v>
      </c>
      <c r="E1542" s="19">
        <v>3</v>
      </c>
      <c r="F1542" s="3">
        <v>5</v>
      </c>
      <c r="Q1542" s="3">
        <f t="shared" si="55"/>
        <v>3</v>
      </c>
      <c r="R1542" s="3">
        <f t="shared" si="55"/>
        <v>5</v>
      </c>
      <c r="S1542" s="19"/>
      <c r="X1542" s="28"/>
    </row>
    <row r="1543" spans="1:24" ht="12.75">
      <c r="A1543" s="19"/>
      <c r="B1543" s="2">
        <v>1</v>
      </c>
      <c r="C1543" s="34" t="s">
        <v>28</v>
      </c>
      <c r="E1543" s="19">
        <v>8</v>
      </c>
      <c r="F1543" s="3">
        <v>3</v>
      </c>
      <c r="Q1543" s="3">
        <f t="shared" si="55"/>
        <v>8</v>
      </c>
      <c r="R1543" s="3">
        <f t="shared" si="55"/>
        <v>3</v>
      </c>
      <c r="S1543" s="19"/>
      <c r="X1543" s="28"/>
    </row>
    <row r="1544" spans="1:24" ht="12.75">
      <c r="A1544" s="19"/>
      <c r="B1544" s="2">
        <v>2</v>
      </c>
      <c r="C1544" s="34" t="s">
        <v>29</v>
      </c>
      <c r="E1544" s="19">
        <v>6</v>
      </c>
      <c r="F1544" s="3">
        <v>4</v>
      </c>
      <c r="Q1544" s="3">
        <f t="shared" si="55"/>
        <v>6</v>
      </c>
      <c r="R1544" s="3">
        <f t="shared" si="55"/>
        <v>4</v>
      </c>
      <c r="S1544" s="19"/>
      <c r="X1544" s="28"/>
    </row>
    <row r="1545" spans="1:24" ht="12.75">
      <c r="A1545" s="19"/>
      <c r="B1545" s="2">
        <v>3</v>
      </c>
      <c r="C1545" s="34" t="s">
        <v>30</v>
      </c>
      <c r="E1545" s="19">
        <v>6</v>
      </c>
      <c r="F1545" s="3">
        <v>7</v>
      </c>
      <c r="Q1545" s="3">
        <f t="shared" si="55"/>
        <v>6</v>
      </c>
      <c r="R1545" s="3">
        <f t="shared" si="55"/>
        <v>7</v>
      </c>
      <c r="S1545" s="19"/>
      <c r="X1545" s="28"/>
    </row>
    <row r="1546" spans="1:24" ht="12.75">
      <c r="A1546" s="19"/>
      <c r="B1546" s="2">
        <v>4</v>
      </c>
      <c r="C1546" s="34" t="s">
        <v>31</v>
      </c>
      <c r="E1546" s="19">
        <v>4</v>
      </c>
      <c r="F1546" s="3">
        <v>5</v>
      </c>
      <c r="Q1546" s="3">
        <f t="shared" si="55"/>
        <v>4</v>
      </c>
      <c r="R1546" s="3">
        <f t="shared" si="55"/>
        <v>5</v>
      </c>
      <c r="S1546" s="19"/>
      <c r="X1546" s="28"/>
    </row>
    <row r="1547" spans="1:24" ht="12.75">
      <c r="A1547" s="19"/>
      <c r="B1547" s="2">
        <v>5</v>
      </c>
      <c r="C1547" s="34" t="s">
        <v>32</v>
      </c>
      <c r="E1547" s="19">
        <v>7</v>
      </c>
      <c r="F1547" s="3">
        <v>2</v>
      </c>
      <c r="Q1547" s="3">
        <f t="shared" si="55"/>
        <v>7</v>
      </c>
      <c r="R1547" s="3">
        <f t="shared" si="55"/>
        <v>2</v>
      </c>
      <c r="S1547" s="19"/>
      <c r="X1547" s="28"/>
    </row>
    <row r="1548" spans="1:24" ht="12.75">
      <c r="A1548" s="19"/>
      <c r="B1548" s="2" t="s">
        <v>21</v>
      </c>
      <c r="C1548" s="34" t="s">
        <v>63</v>
      </c>
      <c r="E1548" s="19">
        <v>11</v>
      </c>
      <c r="F1548" s="3">
        <v>16</v>
      </c>
      <c r="Q1548" s="3">
        <f t="shared" si="55"/>
        <v>11</v>
      </c>
      <c r="R1548" s="3">
        <f t="shared" si="55"/>
        <v>16</v>
      </c>
      <c r="S1548" s="19"/>
      <c r="X1548" s="28"/>
    </row>
    <row r="1549" spans="1:24" ht="12.75">
      <c r="A1549" s="19"/>
      <c r="B1549" s="2" t="s">
        <v>54</v>
      </c>
      <c r="C1549" s="34" t="s">
        <v>64</v>
      </c>
      <c r="E1549" s="19">
        <v>8</v>
      </c>
      <c r="F1549" s="3">
        <v>10</v>
      </c>
      <c r="Q1549" s="3">
        <f t="shared" si="55"/>
        <v>8</v>
      </c>
      <c r="R1549" s="3">
        <f t="shared" si="55"/>
        <v>10</v>
      </c>
      <c r="S1549" s="19"/>
      <c r="X1549" s="28"/>
    </row>
    <row r="1550" spans="1:24" ht="12.75">
      <c r="A1550" s="19"/>
      <c r="B1550" s="2" t="s">
        <v>55</v>
      </c>
      <c r="C1550" s="34" t="s">
        <v>35</v>
      </c>
      <c r="E1550" s="19">
        <v>11</v>
      </c>
      <c r="F1550" s="3">
        <v>7</v>
      </c>
      <c r="Q1550" s="3">
        <f t="shared" si="55"/>
        <v>11</v>
      </c>
      <c r="R1550" s="3">
        <f t="shared" si="55"/>
        <v>7</v>
      </c>
      <c r="S1550" s="19"/>
      <c r="X1550" s="28"/>
    </row>
    <row r="1551" spans="1:24" ht="12.75">
      <c r="A1551" s="19"/>
      <c r="B1551" s="2"/>
      <c r="C1551" s="34">
        <v>1888</v>
      </c>
      <c r="E1551" s="19"/>
      <c r="Q1551" s="3">
        <f t="shared" si="55"/>
        <v>0</v>
      </c>
      <c r="R1551" s="3">
        <f t="shared" si="55"/>
        <v>0</v>
      </c>
      <c r="S1551" s="19"/>
      <c r="X1551" s="28"/>
    </row>
    <row r="1552" spans="1:24" ht="12.75">
      <c r="A1552" s="19"/>
      <c r="B1552" s="2">
        <v>12.14</v>
      </c>
      <c r="C1552" s="34" t="s">
        <v>66</v>
      </c>
      <c r="E1552" s="19">
        <v>14</v>
      </c>
      <c r="F1552" s="3">
        <v>16</v>
      </c>
      <c r="Q1552" s="3">
        <f t="shared" si="55"/>
        <v>14</v>
      </c>
      <c r="R1552" s="3">
        <f t="shared" si="55"/>
        <v>16</v>
      </c>
      <c r="S1552" s="19"/>
      <c r="X1552" s="28"/>
    </row>
    <row r="1553" spans="1:24" ht="12.75">
      <c r="A1553" s="19"/>
      <c r="B1553" s="2" t="s">
        <v>58</v>
      </c>
      <c r="C1553" s="34" t="s">
        <v>59</v>
      </c>
      <c r="E1553" s="19">
        <v>8</v>
      </c>
      <c r="F1553" s="3">
        <v>17</v>
      </c>
      <c r="Q1553" s="3">
        <f t="shared" si="55"/>
        <v>8</v>
      </c>
      <c r="R1553" s="3">
        <f t="shared" si="55"/>
        <v>17</v>
      </c>
      <c r="S1553" s="19"/>
      <c r="X1553" s="28"/>
    </row>
    <row r="1554" spans="1:24" ht="12.75">
      <c r="A1554" s="19"/>
      <c r="B1554" s="2" t="s">
        <v>60</v>
      </c>
      <c r="C1554" s="34" t="s">
        <v>38</v>
      </c>
      <c r="E1554" s="19">
        <v>17</v>
      </c>
      <c r="F1554" s="3">
        <v>18</v>
      </c>
      <c r="Q1554" s="3">
        <f t="shared" si="55"/>
        <v>17</v>
      </c>
      <c r="R1554" s="3">
        <f t="shared" si="55"/>
        <v>18</v>
      </c>
      <c r="S1554" s="19"/>
      <c r="X1554" s="28"/>
    </row>
    <row r="1555" spans="1:24" ht="12.75">
      <c r="A1555" s="19"/>
      <c r="B1555" s="2" t="s">
        <v>61</v>
      </c>
      <c r="C1555" s="34" t="s">
        <v>62</v>
      </c>
      <c r="E1555" s="19">
        <v>10</v>
      </c>
      <c r="F1555" s="3">
        <v>14</v>
      </c>
      <c r="Q1555" s="3">
        <f t="shared" si="55"/>
        <v>10</v>
      </c>
      <c r="R1555" s="3">
        <f t="shared" si="55"/>
        <v>14</v>
      </c>
      <c r="S1555" s="19"/>
      <c r="X1555" s="28"/>
    </row>
    <row r="1556" spans="1:24" ht="12.75">
      <c r="A1556" s="19"/>
      <c r="B1556" s="2" t="s">
        <v>41</v>
      </c>
      <c r="C1556" s="34">
        <v>1887</v>
      </c>
      <c r="E1556" s="19">
        <v>68</v>
      </c>
      <c r="F1556" s="3">
        <v>70</v>
      </c>
      <c r="Q1556" s="3">
        <f t="shared" si="55"/>
        <v>68</v>
      </c>
      <c r="R1556" s="3">
        <f t="shared" si="55"/>
        <v>70</v>
      </c>
      <c r="S1556" s="19"/>
      <c r="X1556" s="28"/>
    </row>
    <row r="1557" spans="1:24" ht="12.75">
      <c r="A1557" s="19"/>
      <c r="B1557" s="2">
        <v>3</v>
      </c>
      <c r="C1557" s="34">
        <v>1886</v>
      </c>
      <c r="E1557" s="19">
        <v>68</v>
      </c>
      <c r="F1557" s="3">
        <v>58</v>
      </c>
      <c r="Q1557" s="3">
        <f t="shared" si="55"/>
        <v>68</v>
      </c>
      <c r="R1557" s="3">
        <f t="shared" si="55"/>
        <v>58</v>
      </c>
      <c r="S1557" s="19"/>
      <c r="X1557" s="28"/>
    </row>
    <row r="1558" spans="1:24" ht="12.75">
      <c r="A1558" s="19"/>
      <c r="B1558" s="2">
        <v>4</v>
      </c>
      <c r="C1558" s="34">
        <v>1885</v>
      </c>
      <c r="E1558" s="19">
        <v>55</v>
      </c>
      <c r="F1558" s="3">
        <v>54</v>
      </c>
      <c r="Q1558" s="3">
        <f t="shared" si="55"/>
        <v>55</v>
      </c>
      <c r="R1558" s="3">
        <f t="shared" si="55"/>
        <v>54</v>
      </c>
      <c r="S1558" s="19"/>
      <c r="X1558" s="28"/>
    </row>
    <row r="1559" spans="1:24" ht="12.75">
      <c r="A1559" s="19"/>
      <c r="B1559" s="2">
        <v>5</v>
      </c>
      <c r="C1559" s="34">
        <v>1884</v>
      </c>
      <c r="E1559" s="19">
        <v>64</v>
      </c>
      <c r="F1559" s="3">
        <v>50</v>
      </c>
      <c r="Q1559" s="3">
        <f t="shared" si="55"/>
        <v>64</v>
      </c>
      <c r="R1559" s="3">
        <f t="shared" si="55"/>
        <v>50</v>
      </c>
      <c r="S1559" s="19"/>
      <c r="X1559" s="28"/>
    </row>
    <row r="1560" spans="1:24" ht="12.75">
      <c r="A1560" s="19"/>
      <c r="B1560" s="2">
        <v>6</v>
      </c>
      <c r="C1560" s="34">
        <v>1883</v>
      </c>
      <c r="E1560" s="19">
        <v>46</v>
      </c>
      <c r="F1560" s="3">
        <v>62</v>
      </c>
      <c r="Q1560" s="3">
        <f t="shared" si="55"/>
        <v>46</v>
      </c>
      <c r="R1560" s="3">
        <f t="shared" si="55"/>
        <v>62</v>
      </c>
      <c r="S1560" s="19"/>
      <c r="X1560" s="28"/>
    </row>
    <row r="1561" spans="1:24" ht="12.75">
      <c r="A1561" s="19"/>
      <c r="B1561" s="2">
        <v>7</v>
      </c>
      <c r="C1561" s="34">
        <v>1882</v>
      </c>
      <c r="E1561" s="19">
        <v>57</v>
      </c>
      <c r="F1561" s="3">
        <v>58</v>
      </c>
      <c r="Q1561" s="3">
        <f t="shared" si="55"/>
        <v>57</v>
      </c>
      <c r="R1561" s="3">
        <f t="shared" si="55"/>
        <v>58</v>
      </c>
      <c r="S1561" s="19"/>
      <c r="X1561" s="28"/>
    </row>
    <row r="1562" spans="1:24" ht="12.75">
      <c r="A1562" s="19"/>
      <c r="B1562" s="2">
        <v>8</v>
      </c>
      <c r="C1562" s="34">
        <v>1881</v>
      </c>
      <c r="E1562" s="19">
        <v>55</v>
      </c>
      <c r="F1562" s="3">
        <v>59</v>
      </c>
      <c r="Q1562" s="3">
        <f t="shared" si="55"/>
        <v>55</v>
      </c>
      <c r="R1562" s="3">
        <f t="shared" si="55"/>
        <v>59</v>
      </c>
      <c r="S1562" s="19"/>
      <c r="X1562" s="28"/>
    </row>
    <row r="1563" spans="1:24" ht="12.75">
      <c r="A1563" s="19"/>
      <c r="B1563" s="2">
        <v>9</v>
      </c>
      <c r="C1563" s="34">
        <v>1880</v>
      </c>
      <c r="E1563" s="19">
        <v>51</v>
      </c>
      <c r="F1563" s="3">
        <v>58</v>
      </c>
      <c r="Q1563" s="3">
        <f t="shared" si="55"/>
        <v>51</v>
      </c>
      <c r="R1563" s="3">
        <f t="shared" si="55"/>
        <v>58</v>
      </c>
      <c r="S1563" s="19"/>
      <c r="X1563" s="28"/>
    </row>
    <row r="1564" spans="1:24" ht="12.75">
      <c r="A1564" s="19"/>
      <c r="B1564" s="2">
        <v>10</v>
      </c>
      <c r="C1564" s="34">
        <v>1879</v>
      </c>
      <c r="E1564" s="19">
        <v>57</v>
      </c>
      <c r="F1564" s="3">
        <v>56</v>
      </c>
      <c r="Q1564" s="3">
        <f t="shared" si="55"/>
        <v>57</v>
      </c>
      <c r="R1564" s="3">
        <f t="shared" si="55"/>
        <v>56</v>
      </c>
      <c r="S1564" s="19"/>
      <c r="X1564" s="28"/>
    </row>
    <row r="1565" spans="1:24" ht="12.75">
      <c r="A1565" s="19"/>
      <c r="B1565" s="2">
        <v>11</v>
      </c>
      <c r="C1565" s="34">
        <v>1878</v>
      </c>
      <c r="E1565" s="19">
        <v>57</v>
      </c>
      <c r="F1565" s="3">
        <v>52</v>
      </c>
      <c r="Q1565" s="3">
        <f t="shared" si="55"/>
        <v>57</v>
      </c>
      <c r="R1565" s="3">
        <f t="shared" si="55"/>
        <v>52</v>
      </c>
      <c r="S1565" s="19"/>
      <c r="X1565" s="28"/>
    </row>
    <row r="1566" spans="1:24" ht="12.75">
      <c r="A1566" s="19"/>
      <c r="B1566" s="2">
        <v>12</v>
      </c>
      <c r="C1566" s="34">
        <v>1877</v>
      </c>
      <c r="E1566" s="19">
        <v>60</v>
      </c>
      <c r="F1566" s="3">
        <v>49</v>
      </c>
      <c r="Q1566" s="3">
        <f t="shared" si="55"/>
        <v>60</v>
      </c>
      <c r="R1566" s="3">
        <f t="shared" si="55"/>
        <v>49</v>
      </c>
      <c r="S1566" s="19"/>
      <c r="X1566" s="28"/>
    </row>
    <row r="1567" spans="1:24" ht="12.75">
      <c r="A1567" s="19"/>
      <c r="B1567" s="2">
        <v>13</v>
      </c>
      <c r="C1567" s="34">
        <v>1876</v>
      </c>
      <c r="E1567" s="19">
        <v>73</v>
      </c>
      <c r="F1567" s="3">
        <v>58</v>
      </c>
      <c r="Q1567" s="3">
        <f t="shared" si="55"/>
        <v>73</v>
      </c>
      <c r="R1567" s="3">
        <f t="shared" si="55"/>
        <v>58</v>
      </c>
      <c r="S1567" s="19"/>
      <c r="X1567" s="28"/>
    </row>
    <row r="1568" spans="1:24" ht="12.75">
      <c r="A1568" s="19"/>
      <c r="B1568" s="2">
        <v>14</v>
      </c>
      <c r="C1568" s="34">
        <v>1875</v>
      </c>
      <c r="E1568" s="19">
        <v>53</v>
      </c>
      <c r="F1568" s="3">
        <v>53</v>
      </c>
      <c r="Q1568" s="3">
        <f t="shared" si="55"/>
        <v>53</v>
      </c>
      <c r="R1568" s="3">
        <f t="shared" si="55"/>
        <v>53</v>
      </c>
      <c r="S1568" s="19"/>
      <c r="X1568" s="28"/>
    </row>
    <row r="1569" spans="1:24" ht="12.75">
      <c r="A1569" s="19"/>
      <c r="B1569" s="2">
        <v>15</v>
      </c>
      <c r="C1569" s="34">
        <v>1874</v>
      </c>
      <c r="E1569" s="19">
        <v>55</v>
      </c>
      <c r="F1569" s="3">
        <v>54</v>
      </c>
      <c r="Q1569" s="3">
        <f t="shared" si="55"/>
        <v>55</v>
      </c>
      <c r="R1569" s="3">
        <f t="shared" si="55"/>
        <v>54</v>
      </c>
      <c r="S1569" s="19"/>
      <c r="X1569" s="28"/>
    </row>
    <row r="1570" spans="1:24" ht="12.75">
      <c r="A1570" s="19"/>
      <c r="B1570" s="2">
        <v>16</v>
      </c>
      <c r="C1570" s="34">
        <v>1873</v>
      </c>
      <c r="E1570" s="19">
        <v>37</v>
      </c>
      <c r="F1570" s="3">
        <v>44</v>
      </c>
      <c r="Q1570" s="3">
        <f t="shared" si="55"/>
        <v>37</v>
      </c>
      <c r="R1570" s="3">
        <f t="shared" si="55"/>
        <v>44</v>
      </c>
      <c r="S1570" s="19"/>
      <c r="X1570" s="28"/>
    </row>
    <row r="1571" spans="1:24" ht="12.75">
      <c r="A1571" s="19"/>
      <c r="B1571" s="2">
        <v>17</v>
      </c>
      <c r="C1571" s="34">
        <v>1872</v>
      </c>
      <c r="E1571" s="19">
        <v>46</v>
      </c>
      <c r="F1571" s="3">
        <v>49</v>
      </c>
      <c r="Q1571" s="3">
        <f t="shared" si="55"/>
        <v>46</v>
      </c>
      <c r="R1571" s="3">
        <f t="shared" si="55"/>
        <v>49</v>
      </c>
      <c r="S1571" s="19"/>
      <c r="X1571" s="28"/>
    </row>
    <row r="1572" spans="1:24" ht="12.75">
      <c r="A1572" s="19"/>
      <c r="B1572" s="2">
        <v>18</v>
      </c>
      <c r="C1572" s="34">
        <v>1871</v>
      </c>
      <c r="E1572" s="19">
        <v>48</v>
      </c>
      <c r="F1572" s="3">
        <v>46</v>
      </c>
      <c r="G1572" s="3">
        <v>1</v>
      </c>
      <c r="Q1572" s="3">
        <f t="shared" si="55"/>
        <v>49</v>
      </c>
      <c r="R1572" s="3">
        <f t="shared" si="55"/>
        <v>46</v>
      </c>
      <c r="S1572" s="19"/>
      <c r="X1572" s="28"/>
    </row>
    <row r="1573" spans="1:24" ht="12.75">
      <c r="A1573" s="19"/>
      <c r="B1573" s="2">
        <v>19</v>
      </c>
      <c r="C1573" s="34">
        <v>1870</v>
      </c>
      <c r="E1573" s="19">
        <v>53</v>
      </c>
      <c r="F1573" s="3">
        <v>49</v>
      </c>
      <c r="H1573" s="3">
        <v>2</v>
      </c>
      <c r="Q1573" s="3">
        <f t="shared" si="55"/>
        <v>53</v>
      </c>
      <c r="R1573" s="3">
        <f t="shared" si="55"/>
        <v>51</v>
      </c>
      <c r="S1573" s="19"/>
      <c r="X1573" s="28"/>
    </row>
    <row r="1574" spans="1:24" ht="12.75">
      <c r="A1574" s="19"/>
      <c r="B1574" s="2">
        <v>20</v>
      </c>
      <c r="C1574" s="34">
        <v>1869</v>
      </c>
      <c r="E1574" s="19">
        <v>42</v>
      </c>
      <c r="F1574" s="3">
        <v>49</v>
      </c>
      <c r="H1574" s="3">
        <v>2</v>
      </c>
      <c r="Q1574" s="3">
        <f t="shared" si="55"/>
        <v>42</v>
      </c>
      <c r="R1574" s="3">
        <f t="shared" si="55"/>
        <v>51</v>
      </c>
      <c r="S1574" s="19"/>
      <c r="X1574" s="28"/>
    </row>
    <row r="1575" spans="1:24" ht="12.75">
      <c r="A1575" s="19"/>
      <c r="B1575" s="2">
        <v>21</v>
      </c>
      <c r="C1575" s="34">
        <v>1868</v>
      </c>
      <c r="E1575" s="19">
        <v>49</v>
      </c>
      <c r="F1575" s="3">
        <v>38</v>
      </c>
      <c r="G1575" s="3">
        <v>2</v>
      </c>
      <c r="H1575" s="3">
        <v>3</v>
      </c>
      <c r="Q1575" s="3">
        <f t="shared" si="55"/>
        <v>51</v>
      </c>
      <c r="R1575" s="3">
        <f t="shared" si="55"/>
        <v>41</v>
      </c>
      <c r="S1575" s="19"/>
      <c r="X1575" s="28"/>
    </row>
    <row r="1576" spans="1:24" ht="12.75">
      <c r="A1576" s="19"/>
      <c r="B1576" s="2">
        <v>22</v>
      </c>
      <c r="C1576" s="34">
        <v>1867</v>
      </c>
      <c r="E1576" s="19">
        <v>54</v>
      </c>
      <c r="F1576" s="3">
        <v>41</v>
      </c>
      <c r="G1576" s="3">
        <v>3</v>
      </c>
      <c r="H1576" s="3">
        <v>11</v>
      </c>
      <c r="Q1576" s="3">
        <f t="shared" si="55"/>
        <v>57</v>
      </c>
      <c r="R1576" s="3">
        <f t="shared" si="55"/>
        <v>52</v>
      </c>
      <c r="S1576" s="19"/>
      <c r="X1576" s="28"/>
    </row>
    <row r="1577" spans="1:24" ht="12.75">
      <c r="A1577" s="19"/>
      <c r="B1577" s="2">
        <v>23</v>
      </c>
      <c r="C1577" s="34">
        <v>1866</v>
      </c>
      <c r="E1577" s="19">
        <v>45</v>
      </c>
      <c r="F1577" s="3">
        <v>19</v>
      </c>
      <c r="G1577" s="3">
        <v>3</v>
      </c>
      <c r="H1577" s="3">
        <v>15</v>
      </c>
      <c r="Q1577" s="3">
        <f t="shared" si="55"/>
        <v>48</v>
      </c>
      <c r="R1577" s="3">
        <f t="shared" si="55"/>
        <v>34</v>
      </c>
      <c r="S1577" s="19"/>
      <c r="X1577" s="28"/>
    </row>
    <row r="1578" spans="1:24" ht="12.75">
      <c r="A1578" s="19"/>
      <c r="B1578" s="2">
        <v>24</v>
      </c>
      <c r="C1578" s="34">
        <v>1865</v>
      </c>
      <c r="E1578" s="19">
        <v>29</v>
      </c>
      <c r="F1578" s="3">
        <v>26</v>
      </c>
      <c r="G1578" s="3">
        <v>14</v>
      </c>
      <c r="H1578" s="3">
        <v>14</v>
      </c>
      <c r="Q1578" s="3">
        <f t="shared" si="55"/>
        <v>43</v>
      </c>
      <c r="R1578" s="3">
        <f t="shared" si="55"/>
        <v>40</v>
      </c>
      <c r="S1578" s="19"/>
      <c r="X1578" s="28"/>
    </row>
    <row r="1579" spans="1:24" ht="12.75">
      <c r="A1579" s="19"/>
      <c r="B1579" s="2">
        <v>25</v>
      </c>
      <c r="C1579" s="34">
        <v>1864</v>
      </c>
      <c r="E1579" s="19">
        <v>27</v>
      </c>
      <c r="F1579" s="3">
        <v>16</v>
      </c>
      <c r="G1579" s="3">
        <v>9</v>
      </c>
      <c r="H1579" s="3">
        <v>28</v>
      </c>
      <c r="L1579" s="3">
        <v>1</v>
      </c>
      <c r="Q1579" s="3">
        <f t="shared" si="55"/>
        <v>36</v>
      </c>
      <c r="R1579" s="3">
        <f t="shared" si="55"/>
        <v>45</v>
      </c>
      <c r="S1579" s="19"/>
      <c r="X1579" s="28"/>
    </row>
    <row r="1580" spans="1:24" ht="12.75">
      <c r="A1580" s="19"/>
      <c r="B1580" s="2">
        <v>26</v>
      </c>
      <c r="C1580" s="34">
        <v>1863</v>
      </c>
      <c r="E1580" s="19">
        <v>22</v>
      </c>
      <c r="F1580" s="3">
        <v>14</v>
      </c>
      <c r="G1580" s="3">
        <v>16</v>
      </c>
      <c r="H1580" s="3">
        <v>20</v>
      </c>
      <c r="Q1580" s="3">
        <f t="shared" si="55"/>
        <v>38</v>
      </c>
      <c r="R1580" s="3">
        <f t="shared" si="55"/>
        <v>34</v>
      </c>
      <c r="S1580" s="19"/>
      <c r="X1580" s="28"/>
    </row>
    <row r="1581" spans="1:24" ht="12.75">
      <c r="A1581" s="19"/>
      <c r="B1581" s="2">
        <v>27</v>
      </c>
      <c r="C1581" s="34">
        <v>1862</v>
      </c>
      <c r="E1581" s="19">
        <v>16</v>
      </c>
      <c r="F1581" s="3">
        <v>7</v>
      </c>
      <c r="G1581" s="3">
        <v>24</v>
      </c>
      <c r="H1581" s="3">
        <v>35</v>
      </c>
      <c r="K1581" s="3">
        <v>1</v>
      </c>
      <c r="Q1581" s="3">
        <f>E1581+G1581+I1581+K1581+M1581+O1581</f>
        <v>41</v>
      </c>
      <c r="R1581" s="3">
        <f>F1581+H1581+J1581+L1581+N1581+P1581</f>
        <v>42</v>
      </c>
      <c r="S1581" s="19"/>
      <c r="X1581" s="28"/>
    </row>
    <row r="1582" spans="1:24" ht="12.75">
      <c r="A1582" s="19"/>
      <c r="B1582" s="10">
        <v>28</v>
      </c>
      <c r="C1582" s="35">
        <v>1861</v>
      </c>
      <c r="E1582" s="19">
        <v>14</v>
      </c>
      <c r="F1582" s="3">
        <v>9</v>
      </c>
      <c r="G1582" s="3">
        <v>30</v>
      </c>
      <c r="H1582" s="3">
        <v>28</v>
      </c>
      <c r="K1582" s="3">
        <v>1</v>
      </c>
      <c r="Q1582" s="3">
        <f>E1582+G1582+I1582+K1582+M1582+O1582</f>
        <v>45</v>
      </c>
      <c r="R1582" s="3">
        <f>F1582+H1582+J1582+L1582+N1582+P1582</f>
        <v>37</v>
      </c>
      <c r="S1582" s="32"/>
      <c r="T1582" s="7"/>
      <c r="U1582" s="2"/>
      <c r="V1582" s="2"/>
      <c r="W1582" s="7"/>
      <c r="X1582" s="29">
        <v>250474</v>
      </c>
    </row>
    <row r="1583" spans="1:24" ht="12.75">
      <c r="A1583" s="19"/>
      <c r="B1583" s="10">
        <v>29</v>
      </c>
      <c r="C1583" s="35">
        <v>1860</v>
      </c>
      <c r="E1583" s="19">
        <v>7</v>
      </c>
      <c r="F1583" s="3">
        <v>4</v>
      </c>
      <c r="G1583" s="3">
        <v>21</v>
      </c>
      <c r="H1583" s="3">
        <v>27</v>
      </c>
      <c r="K1583" s="3">
        <v>1</v>
      </c>
      <c r="Q1583" s="3">
        <f aca="true" t="shared" si="57" ref="Q1583:R1647">E1583+G1583+I1583+K1583+M1583+O1583</f>
        <v>29</v>
      </c>
      <c r="R1583" s="3">
        <f t="shared" si="57"/>
        <v>31</v>
      </c>
      <c r="S1583" s="19"/>
      <c r="X1583" s="28"/>
    </row>
    <row r="1584" spans="1:24" ht="12.75">
      <c r="A1584" s="19"/>
      <c r="B1584" s="10">
        <v>30</v>
      </c>
      <c r="C1584" s="35">
        <v>1859</v>
      </c>
      <c r="E1584" s="19">
        <v>13</v>
      </c>
      <c r="F1584" s="3">
        <v>6</v>
      </c>
      <c r="G1584" s="3">
        <v>22</v>
      </c>
      <c r="H1584" s="3">
        <v>30</v>
      </c>
      <c r="L1584" s="3">
        <v>1</v>
      </c>
      <c r="Q1584" s="3">
        <f t="shared" si="57"/>
        <v>35</v>
      </c>
      <c r="R1584" s="3">
        <f t="shared" si="57"/>
        <v>37</v>
      </c>
      <c r="S1584" s="19"/>
      <c r="X1584" s="28"/>
    </row>
    <row r="1585" spans="1:24" ht="12.75">
      <c r="A1585" s="19"/>
      <c r="B1585" s="10">
        <v>31</v>
      </c>
      <c r="C1585" s="35">
        <v>1858</v>
      </c>
      <c r="E1585" s="19">
        <v>12</v>
      </c>
      <c r="F1585" s="3">
        <v>5</v>
      </c>
      <c r="G1585" s="3">
        <v>27</v>
      </c>
      <c r="H1585" s="3">
        <v>31</v>
      </c>
      <c r="K1585" s="3">
        <v>1</v>
      </c>
      <c r="Q1585" s="3">
        <f t="shared" si="57"/>
        <v>40</v>
      </c>
      <c r="R1585" s="3">
        <f t="shared" si="57"/>
        <v>36</v>
      </c>
      <c r="S1585" s="19"/>
      <c r="X1585" s="28"/>
    </row>
    <row r="1586" spans="1:24" ht="12.75">
      <c r="A1586" s="19"/>
      <c r="B1586" s="10">
        <v>32</v>
      </c>
      <c r="C1586" s="35">
        <v>1857</v>
      </c>
      <c r="E1586" s="19">
        <v>5</v>
      </c>
      <c r="F1586" s="3">
        <v>1</v>
      </c>
      <c r="G1586" s="3">
        <v>18</v>
      </c>
      <c r="H1586" s="3">
        <v>30</v>
      </c>
      <c r="Q1586" s="3">
        <f t="shared" si="57"/>
        <v>23</v>
      </c>
      <c r="R1586" s="3">
        <f t="shared" si="57"/>
        <v>31</v>
      </c>
      <c r="S1586" s="19"/>
      <c r="X1586" s="28"/>
    </row>
    <row r="1587" spans="1:24" ht="12.75">
      <c r="A1587" s="19"/>
      <c r="B1587" s="10">
        <v>33</v>
      </c>
      <c r="C1587" s="35">
        <v>1856</v>
      </c>
      <c r="E1587" s="19">
        <v>7</v>
      </c>
      <c r="F1587" s="3">
        <v>2</v>
      </c>
      <c r="G1587" s="3">
        <v>27</v>
      </c>
      <c r="H1587" s="3">
        <v>22</v>
      </c>
      <c r="K1587" s="3">
        <v>2</v>
      </c>
      <c r="L1587" s="3">
        <v>1</v>
      </c>
      <c r="Q1587" s="3">
        <f t="shared" si="57"/>
        <v>36</v>
      </c>
      <c r="R1587" s="3">
        <f t="shared" si="57"/>
        <v>25</v>
      </c>
      <c r="S1587" s="19"/>
      <c r="X1587" s="28"/>
    </row>
    <row r="1588" spans="1:24" ht="12.75">
      <c r="A1588" s="19"/>
      <c r="B1588" s="10">
        <v>34</v>
      </c>
      <c r="C1588" s="35">
        <v>1855</v>
      </c>
      <c r="E1588" s="19">
        <v>5</v>
      </c>
      <c r="F1588" s="3">
        <v>3</v>
      </c>
      <c r="G1588" s="3">
        <v>22</v>
      </c>
      <c r="H1588" s="3">
        <v>26</v>
      </c>
      <c r="L1588" s="3">
        <v>1</v>
      </c>
      <c r="Q1588" s="3">
        <f t="shared" si="57"/>
        <v>27</v>
      </c>
      <c r="R1588" s="3">
        <f t="shared" si="57"/>
        <v>30</v>
      </c>
      <c r="S1588" s="19"/>
      <c r="X1588" s="28"/>
    </row>
    <row r="1589" spans="1:24" ht="12.75">
      <c r="A1589" s="19"/>
      <c r="B1589" s="10">
        <v>35</v>
      </c>
      <c r="C1589" s="35">
        <v>1854</v>
      </c>
      <c r="E1589" s="19">
        <v>7</v>
      </c>
      <c r="F1589" s="3">
        <v>2</v>
      </c>
      <c r="G1589" s="3">
        <v>19</v>
      </c>
      <c r="H1589" s="3">
        <v>27</v>
      </c>
      <c r="K1589" s="3">
        <v>1</v>
      </c>
      <c r="L1589" s="3">
        <v>1</v>
      </c>
      <c r="Q1589" s="3">
        <f t="shared" si="57"/>
        <v>27</v>
      </c>
      <c r="R1589" s="3">
        <f t="shared" si="57"/>
        <v>30</v>
      </c>
      <c r="S1589" s="19"/>
      <c r="X1589" s="28"/>
    </row>
    <row r="1590" spans="1:24" ht="12.75">
      <c r="A1590" s="19"/>
      <c r="B1590" s="10">
        <v>36</v>
      </c>
      <c r="C1590" s="35">
        <v>1853</v>
      </c>
      <c r="E1590" s="19">
        <v>5</v>
      </c>
      <c r="F1590" s="3">
        <v>4</v>
      </c>
      <c r="G1590" s="3">
        <v>29</v>
      </c>
      <c r="H1590" s="3">
        <v>25</v>
      </c>
      <c r="L1590" s="3">
        <v>1</v>
      </c>
      <c r="Q1590" s="3">
        <f t="shared" si="57"/>
        <v>34</v>
      </c>
      <c r="R1590" s="3">
        <f t="shared" si="57"/>
        <v>30</v>
      </c>
      <c r="S1590" s="19"/>
      <c r="X1590" s="28"/>
    </row>
    <row r="1591" spans="1:24" ht="12.75">
      <c r="A1591" s="19"/>
      <c r="B1591" s="10">
        <v>37</v>
      </c>
      <c r="C1591" s="35">
        <v>1852</v>
      </c>
      <c r="E1591" s="19">
        <v>3</v>
      </c>
      <c r="F1591" s="3">
        <v>5</v>
      </c>
      <c r="G1591" s="3">
        <v>20</v>
      </c>
      <c r="H1591" s="3">
        <v>23</v>
      </c>
      <c r="K1591" s="3">
        <v>1</v>
      </c>
      <c r="L1591" s="3">
        <v>1</v>
      </c>
      <c r="Q1591" s="3">
        <f t="shared" si="57"/>
        <v>24</v>
      </c>
      <c r="R1591" s="3">
        <f t="shared" si="57"/>
        <v>29</v>
      </c>
      <c r="S1591" s="19"/>
      <c r="X1591" s="28"/>
    </row>
    <row r="1592" spans="1:24" ht="12.75">
      <c r="A1592" s="19"/>
      <c r="B1592" s="10">
        <v>38</v>
      </c>
      <c r="C1592" s="35">
        <v>1851</v>
      </c>
      <c r="E1592" s="19">
        <v>4</v>
      </c>
      <c r="F1592" s="3">
        <v>2</v>
      </c>
      <c r="G1592" s="3">
        <v>33</v>
      </c>
      <c r="H1592" s="3">
        <v>19</v>
      </c>
      <c r="L1592" s="3">
        <v>2</v>
      </c>
      <c r="Q1592" s="3">
        <f t="shared" si="57"/>
        <v>37</v>
      </c>
      <c r="R1592" s="3">
        <f t="shared" si="57"/>
        <v>23</v>
      </c>
      <c r="S1592" s="19"/>
      <c r="X1592" s="28"/>
    </row>
    <row r="1593" spans="1:24" ht="12.75">
      <c r="A1593" s="19"/>
      <c r="B1593" s="10">
        <v>39</v>
      </c>
      <c r="C1593" s="35">
        <v>1850</v>
      </c>
      <c r="E1593" s="19">
        <v>4</v>
      </c>
      <c r="F1593" s="3">
        <v>1</v>
      </c>
      <c r="G1593" s="3">
        <v>27</v>
      </c>
      <c r="H1593" s="3">
        <v>23</v>
      </c>
      <c r="K1593" s="3">
        <v>2</v>
      </c>
      <c r="L1593" s="3">
        <v>2</v>
      </c>
      <c r="Q1593" s="3">
        <f t="shared" si="57"/>
        <v>33</v>
      </c>
      <c r="R1593" s="3">
        <f t="shared" si="57"/>
        <v>26</v>
      </c>
      <c r="S1593" s="19"/>
      <c r="X1593" s="28"/>
    </row>
    <row r="1594" spans="1:24" ht="12.75">
      <c r="A1594" s="19"/>
      <c r="B1594" s="10">
        <v>40</v>
      </c>
      <c r="C1594" s="35">
        <v>1849</v>
      </c>
      <c r="E1594" s="19">
        <v>2</v>
      </c>
      <c r="F1594" s="3">
        <v>4</v>
      </c>
      <c r="G1594" s="3">
        <v>41</v>
      </c>
      <c r="H1594" s="3">
        <v>26</v>
      </c>
      <c r="K1594" s="3">
        <v>2</v>
      </c>
      <c r="M1594" s="3">
        <v>1</v>
      </c>
      <c r="Q1594" s="3">
        <f t="shared" si="57"/>
        <v>46</v>
      </c>
      <c r="R1594" s="3">
        <f t="shared" si="57"/>
        <v>30</v>
      </c>
      <c r="S1594" s="19"/>
      <c r="X1594" s="28"/>
    </row>
    <row r="1595" spans="1:24" ht="12.75">
      <c r="A1595" s="19"/>
      <c r="B1595" s="10">
        <v>41</v>
      </c>
      <c r="C1595" s="35">
        <v>1848</v>
      </c>
      <c r="E1595" s="19">
        <v>1</v>
      </c>
      <c r="G1595" s="3">
        <v>20</v>
      </c>
      <c r="H1595" s="3">
        <v>22</v>
      </c>
      <c r="Q1595" s="3">
        <f t="shared" si="57"/>
        <v>21</v>
      </c>
      <c r="R1595" s="3">
        <f t="shared" si="57"/>
        <v>22</v>
      </c>
      <c r="S1595" s="19"/>
      <c r="X1595" s="28"/>
    </row>
    <row r="1596" spans="1:24" ht="12.75">
      <c r="A1596" s="19"/>
      <c r="B1596" s="10">
        <v>42</v>
      </c>
      <c r="C1596" s="35">
        <v>1846</v>
      </c>
      <c r="E1596" s="19">
        <v>1</v>
      </c>
      <c r="F1596" s="3">
        <v>1</v>
      </c>
      <c r="G1596" s="3">
        <v>15</v>
      </c>
      <c r="H1596" s="3">
        <v>15</v>
      </c>
      <c r="K1596" s="3">
        <v>1</v>
      </c>
      <c r="L1596" s="3">
        <v>2</v>
      </c>
      <c r="Q1596" s="3">
        <f t="shared" si="57"/>
        <v>17</v>
      </c>
      <c r="R1596" s="3">
        <f t="shared" si="57"/>
        <v>18</v>
      </c>
      <c r="S1596" s="19"/>
      <c r="X1596" s="28"/>
    </row>
    <row r="1597" spans="1:24" ht="12.75">
      <c r="A1597" s="19"/>
      <c r="B1597" s="10">
        <v>43</v>
      </c>
      <c r="C1597" s="35">
        <v>1847</v>
      </c>
      <c r="E1597" s="19">
        <v>5</v>
      </c>
      <c r="F1597" s="3">
        <v>3</v>
      </c>
      <c r="G1597" s="3">
        <v>25</v>
      </c>
      <c r="H1597" s="3">
        <v>26</v>
      </c>
      <c r="K1597" s="3">
        <v>2</v>
      </c>
      <c r="Q1597" s="3">
        <f t="shared" si="57"/>
        <v>32</v>
      </c>
      <c r="R1597" s="3">
        <f t="shared" si="57"/>
        <v>29</v>
      </c>
      <c r="S1597" s="19"/>
      <c r="X1597" s="28"/>
    </row>
    <row r="1598" spans="1:24" ht="12.75">
      <c r="A1598" s="19"/>
      <c r="B1598" s="10">
        <v>44</v>
      </c>
      <c r="C1598" s="35">
        <v>1845</v>
      </c>
      <c r="E1598" s="19">
        <v>3</v>
      </c>
      <c r="F1598" s="3">
        <v>1</v>
      </c>
      <c r="G1598" s="3">
        <v>29</v>
      </c>
      <c r="H1598" s="3">
        <v>21</v>
      </c>
      <c r="K1598" s="3">
        <v>2</v>
      </c>
      <c r="Q1598" s="3">
        <f t="shared" si="57"/>
        <v>34</v>
      </c>
      <c r="R1598" s="3">
        <f t="shared" si="57"/>
        <v>22</v>
      </c>
      <c r="S1598" s="19"/>
      <c r="X1598" s="28"/>
    </row>
    <row r="1599" spans="1:24" ht="12.75">
      <c r="A1599" s="19"/>
      <c r="B1599" s="10">
        <v>45</v>
      </c>
      <c r="C1599" s="35">
        <v>1844</v>
      </c>
      <c r="E1599" s="19">
        <v>2</v>
      </c>
      <c r="G1599" s="3">
        <v>21</v>
      </c>
      <c r="H1599" s="3">
        <v>27</v>
      </c>
      <c r="K1599" s="3">
        <v>3</v>
      </c>
      <c r="L1599" s="3">
        <v>1</v>
      </c>
      <c r="Q1599" s="3">
        <v>26</v>
      </c>
      <c r="R1599" s="3">
        <f t="shared" si="57"/>
        <v>28</v>
      </c>
      <c r="S1599" s="19"/>
      <c r="X1599" s="28"/>
    </row>
    <row r="1600" spans="1:24" ht="12.75">
      <c r="A1600" s="19"/>
      <c r="B1600" s="10">
        <v>46</v>
      </c>
      <c r="C1600" s="35">
        <v>1843</v>
      </c>
      <c r="E1600" s="19">
        <v>3</v>
      </c>
      <c r="G1600" s="3">
        <v>22</v>
      </c>
      <c r="H1600" s="3">
        <v>25</v>
      </c>
      <c r="L1600" s="3">
        <v>2</v>
      </c>
      <c r="Q1600" s="3">
        <f t="shared" si="57"/>
        <v>25</v>
      </c>
      <c r="R1600" s="3">
        <f t="shared" si="57"/>
        <v>27</v>
      </c>
      <c r="S1600" s="19"/>
      <c r="X1600" s="28"/>
    </row>
    <row r="1601" spans="1:24" ht="12.75">
      <c r="A1601" s="19"/>
      <c r="B1601" s="10">
        <v>47</v>
      </c>
      <c r="C1601" s="35">
        <v>1842</v>
      </c>
      <c r="E1601" s="19">
        <v>1</v>
      </c>
      <c r="G1601" s="3">
        <v>28</v>
      </c>
      <c r="H1601" s="3">
        <v>22</v>
      </c>
      <c r="K1601" s="3">
        <v>2</v>
      </c>
      <c r="L1601" s="3">
        <v>1</v>
      </c>
      <c r="Q1601" s="3">
        <f t="shared" si="57"/>
        <v>31</v>
      </c>
      <c r="R1601" s="3">
        <f t="shared" si="57"/>
        <v>23</v>
      </c>
      <c r="S1601" s="19"/>
      <c r="X1601" s="28"/>
    </row>
    <row r="1602" spans="1:24" ht="12.75">
      <c r="A1602" s="19"/>
      <c r="B1602" s="10">
        <v>48</v>
      </c>
      <c r="C1602" s="35">
        <v>1841</v>
      </c>
      <c r="E1602" s="19"/>
      <c r="F1602" s="3">
        <v>1</v>
      </c>
      <c r="G1602" s="3">
        <v>24</v>
      </c>
      <c r="H1602" s="3">
        <v>19</v>
      </c>
      <c r="L1602" s="3">
        <v>1</v>
      </c>
      <c r="Q1602" s="3">
        <f t="shared" si="57"/>
        <v>24</v>
      </c>
      <c r="R1602" s="3">
        <f t="shared" si="57"/>
        <v>21</v>
      </c>
      <c r="S1602" s="19"/>
      <c r="X1602" s="28"/>
    </row>
    <row r="1603" spans="1:24" ht="12.75">
      <c r="A1603" s="19"/>
      <c r="B1603" s="10">
        <v>49</v>
      </c>
      <c r="C1603" s="35">
        <v>1840</v>
      </c>
      <c r="E1603" s="19">
        <v>1</v>
      </c>
      <c r="F1603" s="3">
        <v>3</v>
      </c>
      <c r="G1603" s="3">
        <v>27</v>
      </c>
      <c r="H1603" s="3">
        <v>27</v>
      </c>
      <c r="K1603" s="3">
        <v>1</v>
      </c>
      <c r="L1603" s="3">
        <v>2</v>
      </c>
      <c r="Q1603" s="3">
        <f t="shared" si="57"/>
        <v>29</v>
      </c>
      <c r="R1603" s="3">
        <f t="shared" si="57"/>
        <v>32</v>
      </c>
      <c r="S1603" s="19"/>
      <c r="X1603" s="28"/>
    </row>
    <row r="1604" spans="1:24" ht="12.75">
      <c r="A1604" s="19"/>
      <c r="B1604" s="10">
        <v>50</v>
      </c>
      <c r="C1604" s="35">
        <v>1839</v>
      </c>
      <c r="E1604" s="19">
        <v>4</v>
      </c>
      <c r="G1604" s="3">
        <v>22</v>
      </c>
      <c r="H1604" s="3">
        <v>24</v>
      </c>
      <c r="L1604" s="3">
        <v>2</v>
      </c>
      <c r="N1604" s="3">
        <v>1</v>
      </c>
      <c r="Q1604" s="3">
        <f t="shared" si="57"/>
        <v>26</v>
      </c>
      <c r="R1604" s="3">
        <f t="shared" si="57"/>
        <v>27</v>
      </c>
      <c r="S1604" s="19"/>
      <c r="X1604" s="28"/>
    </row>
    <row r="1605" spans="1:24" ht="12.75">
      <c r="A1605" s="19"/>
      <c r="B1605" s="10">
        <v>51</v>
      </c>
      <c r="C1605" s="35">
        <v>1838</v>
      </c>
      <c r="E1605" s="19">
        <v>2</v>
      </c>
      <c r="F1605" s="3">
        <v>2</v>
      </c>
      <c r="G1605" s="3">
        <v>14</v>
      </c>
      <c r="H1605" s="3">
        <v>19</v>
      </c>
      <c r="K1605" s="3">
        <v>3</v>
      </c>
      <c r="L1605" s="3">
        <v>1</v>
      </c>
      <c r="Q1605" s="3">
        <f t="shared" si="57"/>
        <v>19</v>
      </c>
      <c r="R1605" s="3">
        <f t="shared" si="57"/>
        <v>22</v>
      </c>
      <c r="S1605" s="19"/>
      <c r="X1605" s="28"/>
    </row>
    <row r="1606" spans="1:24" ht="12.75">
      <c r="A1606" s="19"/>
      <c r="B1606" s="10">
        <v>52</v>
      </c>
      <c r="C1606" s="35">
        <v>1837</v>
      </c>
      <c r="E1606" s="19">
        <v>1</v>
      </c>
      <c r="G1606" s="3">
        <v>15</v>
      </c>
      <c r="H1606" s="3">
        <v>11</v>
      </c>
      <c r="L1606" s="3">
        <v>2</v>
      </c>
      <c r="Q1606" s="3">
        <f t="shared" si="57"/>
        <v>16</v>
      </c>
      <c r="R1606" s="3">
        <f t="shared" si="57"/>
        <v>13</v>
      </c>
      <c r="S1606" s="19"/>
      <c r="X1606" s="28"/>
    </row>
    <row r="1607" spans="1:24" ht="12.75">
      <c r="A1607" s="19"/>
      <c r="B1607" s="10">
        <v>53</v>
      </c>
      <c r="C1607" s="35">
        <v>1836</v>
      </c>
      <c r="E1607" s="19">
        <v>1</v>
      </c>
      <c r="G1607" s="3">
        <v>24</v>
      </c>
      <c r="H1607" s="3">
        <v>18</v>
      </c>
      <c r="K1607" s="3">
        <v>1</v>
      </c>
      <c r="L1607" s="3">
        <v>4</v>
      </c>
      <c r="Q1607" s="3">
        <f t="shared" si="57"/>
        <v>26</v>
      </c>
      <c r="R1607" s="3">
        <f t="shared" si="57"/>
        <v>22</v>
      </c>
      <c r="S1607" s="19"/>
      <c r="X1607" s="28"/>
    </row>
    <row r="1608" spans="1:24" ht="12.75">
      <c r="A1608" s="19"/>
      <c r="B1608" s="10">
        <v>54</v>
      </c>
      <c r="C1608" s="35">
        <v>1535</v>
      </c>
      <c r="E1608" s="19"/>
      <c r="F1608" s="3">
        <v>1</v>
      </c>
      <c r="G1608" s="3">
        <v>21</v>
      </c>
      <c r="H1608" s="3">
        <v>13</v>
      </c>
      <c r="K1608" s="3">
        <v>2</v>
      </c>
      <c r="L1608" s="3">
        <v>1</v>
      </c>
      <c r="Q1608" s="3">
        <f t="shared" si="57"/>
        <v>23</v>
      </c>
      <c r="R1608" s="3">
        <f t="shared" si="57"/>
        <v>15</v>
      </c>
      <c r="S1608" s="19"/>
      <c r="X1608" s="28"/>
    </row>
    <row r="1609" spans="1:24" ht="12.75">
      <c r="A1609" s="19"/>
      <c r="B1609" s="10">
        <v>55</v>
      </c>
      <c r="C1609" s="35">
        <v>1834</v>
      </c>
      <c r="E1609" s="19"/>
      <c r="G1609" s="3">
        <v>21</v>
      </c>
      <c r="H1609" s="3">
        <v>13</v>
      </c>
      <c r="K1609" s="3">
        <v>1</v>
      </c>
      <c r="L1609" s="3">
        <v>3</v>
      </c>
      <c r="Q1609" s="3">
        <f t="shared" si="57"/>
        <v>22</v>
      </c>
      <c r="R1609" s="3">
        <f t="shared" si="57"/>
        <v>16</v>
      </c>
      <c r="S1609" s="19"/>
      <c r="X1609" s="28"/>
    </row>
    <row r="1610" spans="1:24" ht="12.75">
      <c r="A1610" s="19"/>
      <c r="B1610" s="10">
        <v>56</v>
      </c>
      <c r="C1610" s="35">
        <v>1833</v>
      </c>
      <c r="E1610" s="19">
        <v>1</v>
      </c>
      <c r="G1610" s="3">
        <v>22</v>
      </c>
      <c r="H1610" s="3">
        <v>24</v>
      </c>
      <c r="K1610" s="3">
        <v>1</v>
      </c>
      <c r="L1610" s="3">
        <v>6</v>
      </c>
      <c r="Q1610" s="3">
        <f t="shared" si="57"/>
        <v>24</v>
      </c>
      <c r="R1610" s="3">
        <f t="shared" si="57"/>
        <v>30</v>
      </c>
      <c r="S1610" s="19"/>
      <c r="X1610" s="28"/>
    </row>
    <row r="1611" spans="1:24" ht="12.75">
      <c r="A1611" s="19"/>
      <c r="B1611" s="10">
        <v>57</v>
      </c>
      <c r="C1611" s="35">
        <v>1832</v>
      </c>
      <c r="E1611" s="19">
        <v>1</v>
      </c>
      <c r="F1611" s="3">
        <v>1</v>
      </c>
      <c r="G1611" s="3">
        <v>14</v>
      </c>
      <c r="H1611" s="3">
        <v>15</v>
      </c>
      <c r="K1611" s="3">
        <v>4</v>
      </c>
      <c r="L1611" s="3">
        <v>2</v>
      </c>
      <c r="Q1611" s="3">
        <f t="shared" si="57"/>
        <v>19</v>
      </c>
      <c r="R1611" s="3">
        <f t="shared" si="57"/>
        <v>18</v>
      </c>
      <c r="S1611" s="19"/>
      <c r="X1611" s="28"/>
    </row>
    <row r="1612" spans="1:24" ht="12.75">
      <c r="A1612" s="19"/>
      <c r="B1612" s="10">
        <v>58</v>
      </c>
      <c r="C1612" s="35">
        <v>1831</v>
      </c>
      <c r="E1612" s="19">
        <v>2</v>
      </c>
      <c r="G1612" s="3">
        <v>18</v>
      </c>
      <c r="H1612" s="3">
        <v>9</v>
      </c>
      <c r="K1612" s="3">
        <v>2</v>
      </c>
      <c r="L1612" s="3">
        <v>4</v>
      </c>
      <c r="Q1612" s="3">
        <f t="shared" si="57"/>
        <v>22</v>
      </c>
      <c r="R1612" s="3">
        <f t="shared" si="57"/>
        <v>13</v>
      </c>
      <c r="S1612" s="19"/>
      <c r="X1612" s="28"/>
    </row>
    <row r="1613" spans="1:24" ht="12.75">
      <c r="A1613" s="19"/>
      <c r="B1613" s="10">
        <v>59</v>
      </c>
      <c r="C1613" s="35">
        <v>1830</v>
      </c>
      <c r="E1613" s="19"/>
      <c r="G1613" s="3">
        <v>14</v>
      </c>
      <c r="H1613" s="3">
        <v>17</v>
      </c>
      <c r="K1613" s="3">
        <v>7</v>
      </c>
      <c r="L1613" s="3">
        <v>5</v>
      </c>
      <c r="Q1613" s="3">
        <f t="shared" si="57"/>
        <v>21</v>
      </c>
      <c r="R1613" s="3">
        <f t="shared" si="57"/>
        <v>22</v>
      </c>
      <c r="S1613" s="19"/>
      <c r="X1613" s="28"/>
    </row>
    <row r="1614" spans="1:24" ht="12.75">
      <c r="A1614" s="19"/>
      <c r="B1614" s="10">
        <v>60</v>
      </c>
      <c r="C1614" s="35">
        <v>1829</v>
      </c>
      <c r="E1614" s="19"/>
      <c r="F1614" s="3">
        <v>1</v>
      </c>
      <c r="G1614" s="3">
        <v>13</v>
      </c>
      <c r="H1614" s="3">
        <v>12</v>
      </c>
      <c r="K1614" s="3">
        <v>1</v>
      </c>
      <c r="L1614" s="3">
        <v>7</v>
      </c>
      <c r="Q1614" s="3">
        <f t="shared" si="57"/>
        <v>14</v>
      </c>
      <c r="R1614" s="3">
        <f t="shared" si="57"/>
        <v>20</v>
      </c>
      <c r="S1614" s="19"/>
      <c r="X1614" s="28"/>
    </row>
    <row r="1615" spans="1:24" ht="12.75">
      <c r="A1615" s="19"/>
      <c r="B1615" s="10">
        <v>61</v>
      </c>
      <c r="C1615" s="35">
        <v>1828</v>
      </c>
      <c r="E1615" s="19"/>
      <c r="G1615" s="3">
        <v>15</v>
      </c>
      <c r="H1615" s="3">
        <v>4</v>
      </c>
      <c r="K1615" s="3">
        <v>3</v>
      </c>
      <c r="L1615" s="3">
        <v>6</v>
      </c>
      <c r="Q1615" s="3">
        <f t="shared" si="57"/>
        <v>18</v>
      </c>
      <c r="R1615" s="3">
        <f t="shared" si="57"/>
        <v>10</v>
      </c>
      <c r="S1615" s="19"/>
      <c r="X1615" s="28"/>
    </row>
    <row r="1616" spans="1:24" ht="12.75">
      <c r="A1616" s="19"/>
      <c r="B1616" s="10">
        <v>62</v>
      </c>
      <c r="C1616" s="35">
        <v>1827</v>
      </c>
      <c r="E1616" s="19">
        <v>2</v>
      </c>
      <c r="F1616" s="3">
        <v>1</v>
      </c>
      <c r="G1616" s="3">
        <v>12</v>
      </c>
      <c r="H1616" s="3">
        <v>7</v>
      </c>
      <c r="K1616" s="3">
        <v>2</v>
      </c>
      <c r="L1616" s="3">
        <v>4</v>
      </c>
      <c r="Q1616" s="3">
        <f t="shared" si="57"/>
        <v>16</v>
      </c>
      <c r="R1616" s="3">
        <f t="shared" si="57"/>
        <v>12</v>
      </c>
      <c r="S1616" s="19"/>
      <c r="X1616" s="28"/>
    </row>
    <row r="1617" spans="1:24" ht="12.75">
      <c r="A1617" s="19"/>
      <c r="B1617" s="10">
        <v>63</v>
      </c>
      <c r="C1617" s="35">
        <v>1826</v>
      </c>
      <c r="E1617" s="19"/>
      <c r="G1617" s="3">
        <v>9</v>
      </c>
      <c r="H1617" s="3">
        <v>5</v>
      </c>
      <c r="K1617" s="3">
        <v>3</v>
      </c>
      <c r="L1617" s="3">
        <v>8</v>
      </c>
      <c r="Q1617" s="3">
        <f t="shared" si="57"/>
        <v>12</v>
      </c>
      <c r="R1617" s="3">
        <f t="shared" si="57"/>
        <v>13</v>
      </c>
      <c r="S1617" s="19"/>
      <c r="X1617" s="28"/>
    </row>
    <row r="1618" spans="1:24" ht="12.75">
      <c r="A1618" s="19"/>
      <c r="B1618" s="10">
        <v>64</v>
      </c>
      <c r="C1618" s="35">
        <v>1825</v>
      </c>
      <c r="E1618" s="19"/>
      <c r="G1618" s="3">
        <v>12</v>
      </c>
      <c r="H1618" s="3">
        <v>10</v>
      </c>
      <c r="K1618" s="3">
        <v>2</v>
      </c>
      <c r="L1618" s="3">
        <v>9</v>
      </c>
      <c r="Q1618" s="3">
        <f t="shared" si="57"/>
        <v>14</v>
      </c>
      <c r="R1618" s="3">
        <f t="shared" si="57"/>
        <v>19</v>
      </c>
      <c r="S1618" s="19"/>
      <c r="X1618" s="28"/>
    </row>
    <row r="1619" spans="1:24" ht="12.75">
      <c r="A1619" s="19"/>
      <c r="B1619" s="10">
        <v>65</v>
      </c>
      <c r="C1619" s="35">
        <v>1824</v>
      </c>
      <c r="E1619" s="19">
        <v>2</v>
      </c>
      <c r="G1619" s="3">
        <v>10</v>
      </c>
      <c r="H1619" s="3">
        <v>13</v>
      </c>
      <c r="K1619" s="3">
        <v>6</v>
      </c>
      <c r="L1619" s="3">
        <v>8</v>
      </c>
      <c r="Q1619" s="3">
        <f t="shared" si="57"/>
        <v>18</v>
      </c>
      <c r="R1619" s="3">
        <f t="shared" si="57"/>
        <v>21</v>
      </c>
      <c r="S1619" s="19"/>
      <c r="X1619" s="28"/>
    </row>
    <row r="1620" spans="1:24" ht="12.75">
      <c r="A1620" s="19"/>
      <c r="B1620" s="10">
        <v>66</v>
      </c>
      <c r="C1620" s="35">
        <v>1823</v>
      </c>
      <c r="E1620" s="19"/>
      <c r="G1620" s="3">
        <v>6</v>
      </c>
      <c r="H1620" s="3">
        <v>7</v>
      </c>
      <c r="K1620" s="3">
        <v>2</v>
      </c>
      <c r="L1620" s="3">
        <v>4</v>
      </c>
      <c r="Q1620" s="3">
        <f t="shared" si="57"/>
        <v>8</v>
      </c>
      <c r="R1620" s="3">
        <f t="shared" si="57"/>
        <v>11</v>
      </c>
      <c r="S1620" s="19"/>
      <c r="X1620" s="28"/>
    </row>
    <row r="1621" spans="1:24" ht="12.75">
      <c r="A1621" s="19"/>
      <c r="B1621" s="10">
        <v>67</v>
      </c>
      <c r="C1621" s="35">
        <v>1822</v>
      </c>
      <c r="E1621" s="19"/>
      <c r="F1621" s="3">
        <v>1</v>
      </c>
      <c r="G1621" s="3">
        <v>8</v>
      </c>
      <c r="H1621" s="3">
        <v>7</v>
      </c>
      <c r="K1621" s="3">
        <v>2</v>
      </c>
      <c r="L1621" s="3">
        <v>6</v>
      </c>
      <c r="Q1621" s="3">
        <f t="shared" si="57"/>
        <v>10</v>
      </c>
      <c r="R1621" s="3">
        <f t="shared" si="57"/>
        <v>14</v>
      </c>
      <c r="S1621" s="19"/>
      <c r="X1621" s="28"/>
    </row>
    <row r="1622" spans="1:24" ht="12.75">
      <c r="A1622" s="19"/>
      <c r="B1622" s="10">
        <v>68</v>
      </c>
      <c r="C1622" s="35">
        <v>1821</v>
      </c>
      <c r="E1622" s="19">
        <v>2</v>
      </c>
      <c r="G1622" s="3">
        <v>10</v>
      </c>
      <c r="H1622" s="3">
        <v>8</v>
      </c>
      <c r="K1622" s="3">
        <v>4</v>
      </c>
      <c r="L1622" s="3">
        <v>8</v>
      </c>
      <c r="Q1622" s="3">
        <f t="shared" si="57"/>
        <v>16</v>
      </c>
      <c r="R1622" s="3">
        <f t="shared" si="57"/>
        <v>16</v>
      </c>
      <c r="S1622" s="19"/>
      <c r="X1622" s="28"/>
    </row>
    <row r="1623" spans="1:24" ht="12.75">
      <c r="A1623" s="19"/>
      <c r="B1623" s="10">
        <v>69</v>
      </c>
      <c r="C1623" s="35">
        <v>1820</v>
      </c>
      <c r="E1623" s="19"/>
      <c r="F1623" s="3">
        <v>1</v>
      </c>
      <c r="G1623" s="3">
        <v>5</v>
      </c>
      <c r="H1623" s="3">
        <v>4</v>
      </c>
      <c r="K1623" s="3">
        <v>2</v>
      </c>
      <c r="L1623" s="3">
        <v>7</v>
      </c>
      <c r="Q1623" s="3">
        <f>E1623+G1623+I1623+K1623+M1623+O1623</f>
        <v>7</v>
      </c>
      <c r="R1623" s="3">
        <f>F1623+H1623+J1623+L1623+N1623+P1623</f>
        <v>12</v>
      </c>
      <c r="S1623" s="19"/>
      <c r="X1623" s="28"/>
    </row>
    <row r="1624" spans="1:24" ht="12.75">
      <c r="A1624" s="19"/>
      <c r="B1624" s="10">
        <v>70</v>
      </c>
      <c r="C1624" s="35">
        <v>1819</v>
      </c>
      <c r="E1624" s="19"/>
      <c r="G1624" s="3">
        <v>5</v>
      </c>
      <c r="H1624" s="3">
        <v>5</v>
      </c>
      <c r="K1624" s="3">
        <v>2</v>
      </c>
      <c r="L1624" s="3">
        <v>12</v>
      </c>
      <c r="Q1624" s="3">
        <f t="shared" si="57"/>
        <v>7</v>
      </c>
      <c r="R1624" s="3">
        <f t="shared" si="57"/>
        <v>17</v>
      </c>
      <c r="S1624" s="19"/>
      <c r="X1624" s="28"/>
    </row>
    <row r="1625" spans="1:24" ht="12.75">
      <c r="A1625" s="19"/>
      <c r="B1625" s="10">
        <v>71</v>
      </c>
      <c r="C1625" s="35">
        <v>1818</v>
      </c>
      <c r="E1625" s="19">
        <v>1</v>
      </c>
      <c r="G1625" s="3">
        <v>8</v>
      </c>
      <c r="H1625" s="3">
        <v>3</v>
      </c>
      <c r="K1625" s="3">
        <v>2</v>
      </c>
      <c r="L1625" s="3">
        <v>6</v>
      </c>
      <c r="Q1625" s="3">
        <f t="shared" si="57"/>
        <v>11</v>
      </c>
      <c r="R1625" s="3">
        <f t="shared" si="57"/>
        <v>9</v>
      </c>
      <c r="S1625" s="19"/>
      <c r="X1625" s="28"/>
    </row>
    <row r="1626" spans="1:24" ht="12.75">
      <c r="A1626" s="19"/>
      <c r="B1626" s="10">
        <v>72</v>
      </c>
      <c r="C1626" s="35">
        <v>1817</v>
      </c>
      <c r="E1626" s="19"/>
      <c r="G1626" s="3">
        <v>4</v>
      </c>
      <c r="H1626" s="3">
        <v>8</v>
      </c>
      <c r="K1626" s="3">
        <v>2</v>
      </c>
      <c r="L1626" s="3">
        <v>7</v>
      </c>
      <c r="Q1626" s="3">
        <f t="shared" si="57"/>
        <v>6</v>
      </c>
      <c r="R1626" s="3">
        <f t="shared" si="57"/>
        <v>15</v>
      </c>
      <c r="S1626" s="19"/>
      <c r="X1626" s="28"/>
    </row>
    <row r="1627" spans="1:24" ht="12.75">
      <c r="A1627" s="19"/>
      <c r="B1627" s="10">
        <v>73</v>
      </c>
      <c r="C1627" s="35">
        <v>1816</v>
      </c>
      <c r="E1627" s="19"/>
      <c r="G1627" s="3">
        <v>6</v>
      </c>
      <c r="H1627" s="3">
        <v>5</v>
      </c>
      <c r="K1627" s="3">
        <v>2</v>
      </c>
      <c r="L1627" s="3">
        <v>3</v>
      </c>
      <c r="Q1627" s="3">
        <f t="shared" si="57"/>
        <v>8</v>
      </c>
      <c r="R1627" s="3">
        <f t="shared" si="57"/>
        <v>8</v>
      </c>
      <c r="S1627" s="19"/>
      <c r="X1627" s="28"/>
    </row>
    <row r="1628" spans="1:24" ht="12.75">
      <c r="A1628" s="19"/>
      <c r="B1628" s="10">
        <v>74</v>
      </c>
      <c r="C1628" s="35">
        <v>1815</v>
      </c>
      <c r="E1628" s="19"/>
      <c r="F1628" s="3">
        <v>1</v>
      </c>
      <c r="G1628" s="3">
        <v>7</v>
      </c>
      <c r="H1628" s="3">
        <v>2</v>
      </c>
      <c r="K1628" s="3">
        <v>3</v>
      </c>
      <c r="L1628" s="3">
        <v>7</v>
      </c>
      <c r="Q1628" s="3">
        <f t="shared" si="57"/>
        <v>10</v>
      </c>
      <c r="R1628" s="3">
        <f t="shared" si="57"/>
        <v>10</v>
      </c>
      <c r="S1628" s="19"/>
      <c r="X1628" s="28"/>
    </row>
    <row r="1629" spans="1:24" ht="12.75">
      <c r="A1629" s="19"/>
      <c r="B1629" s="10">
        <v>75</v>
      </c>
      <c r="C1629" s="35">
        <v>1814</v>
      </c>
      <c r="E1629" s="19"/>
      <c r="G1629" s="3">
        <v>3</v>
      </c>
      <c r="H1629" s="3">
        <v>2</v>
      </c>
      <c r="L1629" s="3">
        <v>6</v>
      </c>
      <c r="Q1629" s="3">
        <f t="shared" si="57"/>
        <v>3</v>
      </c>
      <c r="R1629" s="3">
        <f t="shared" si="57"/>
        <v>8</v>
      </c>
      <c r="S1629" s="19"/>
      <c r="X1629" s="28"/>
    </row>
    <row r="1630" spans="1:24" ht="12.75">
      <c r="A1630" s="19"/>
      <c r="B1630" s="10">
        <v>76</v>
      </c>
      <c r="C1630" s="35">
        <v>1813</v>
      </c>
      <c r="E1630" s="19"/>
      <c r="G1630" s="3">
        <v>6</v>
      </c>
      <c r="H1630" s="3">
        <v>3</v>
      </c>
      <c r="K1630" s="3">
        <v>1</v>
      </c>
      <c r="L1630" s="3">
        <v>5</v>
      </c>
      <c r="Q1630" s="3">
        <f t="shared" si="57"/>
        <v>7</v>
      </c>
      <c r="R1630" s="3">
        <f t="shared" si="57"/>
        <v>8</v>
      </c>
      <c r="S1630" s="19"/>
      <c r="X1630" s="28"/>
    </row>
    <row r="1631" spans="1:24" ht="12.75">
      <c r="A1631" s="19"/>
      <c r="B1631" s="10">
        <v>77</v>
      </c>
      <c r="C1631" s="35">
        <v>1812</v>
      </c>
      <c r="E1631" s="19"/>
      <c r="H1631" s="3">
        <v>3</v>
      </c>
      <c r="K1631" s="3">
        <v>3</v>
      </c>
      <c r="L1631" s="3">
        <v>6</v>
      </c>
      <c r="Q1631" s="3">
        <f t="shared" si="57"/>
        <v>3</v>
      </c>
      <c r="R1631" s="3">
        <f t="shared" si="57"/>
        <v>9</v>
      </c>
      <c r="S1631" s="19"/>
      <c r="X1631" s="28"/>
    </row>
    <row r="1632" spans="1:24" ht="12.75">
      <c r="A1632" s="19"/>
      <c r="B1632" s="10">
        <v>78</v>
      </c>
      <c r="C1632" s="35">
        <v>1811</v>
      </c>
      <c r="E1632" s="19"/>
      <c r="G1632" s="3">
        <v>4</v>
      </c>
      <c r="H1632" s="3">
        <v>2</v>
      </c>
      <c r="K1632" s="3">
        <v>1</v>
      </c>
      <c r="L1632" s="3">
        <v>5</v>
      </c>
      <c r="Q1632" s="3">
        <f t="shared" si="57"/>
        <v>5</v>
      </c>
      <c r="R1632" s="3">
        <f t="shared" si="57"/>
        <v>7</v>
      </c>
      <c r="S1632" s="19"/>
      <c r="X1632" s="28"/>
    </row>
    <row r="1633" spans="1:24" ht="12.75">
      <c r="A1633" s="19"/>
      <c r="B1633" s="10">
        <v>79</v>
      </c>
      <c r="C1633" s="35">
        <v>1810</v>
      </c>
      <c r="E1633" s="19"/>
      <c r="H1633" s="3">
        <v>1</v>
      </c>
      <c r="L1633" s="3">
        <v>2</v>
      </c>
      <c r="Q1633" s="3">
        <f t="shared" si="57"/>
        <v>0</v>
      </c>
      <c r="R1633" s="3">
        <f t="shared" si="57"/>
        <v>3</v>
      </c>
      <c r="S1633" s="19"/>
      <c r="X1633" s="28"/>
    </row>
    <row r="1634" spans="1:24" ht="12.75">
      <c r="A1634" s="19"/>
      <c r="B1634" s="10">
        <v>80</v>
      </c>
      <c r="C1634" s="35">
        <v>1809</v>
      </c>
      <c r="E1634" s="19"/>
      <c r="F1634" s="3">
        <v>1</v>
      </c>
      <c r="H1634" s="3">
        <v>1</v>
      </c>
      <c r="L1634" s="3">
        <v>1</v>
      </c>
      <c r="Q1634" s="3">
        <f t="shared" si="57"/>
        <v>0</v>
      </c>
      <c r="R1634" s="3">
        <f t="shared" si="57"/>
        <v>3</v>
      </c>
      <c r="S1634" s="19"/>
      <c r="X1634" s="28"/>
    </row>
    <row r="1635" spans="1:24" ht="12.75">
      <c r="A1635" s="19"/>
      <c r="B1635" s="10">
        <v>81</v>
      </c>
      <c r="C1635" s="35">
        <v>1808</v>
      </c>
      <c r="E1635" s="19">
        <v>1</v>
      </c>
      <c r="K1635" s="3">
        <v>1</v>
      </c>
      <c r="L1635" s="3">
        <v>3</v>
      </c>
      <c r="Q1635" s="3">
        <f t="shared" si="57"/>
        <v>2</v>
      </c>
      <c r="R1635" s="3">
        <f t="shared" si="57"/>
        <v>3</v>
      </c>
      <c r="S1635" s="19"/>
      <c r="X1635" s="28"/>
    </row>
    <row r="1636" spans="1:24" ht="12.75">
      <c r="A1636" s="19"/>
      <c r="B1636" s="10">
        <v>82</v>
      </c>
      <c r="C1636" s="35">
        <v>1807</v>
      </c>
      <c r="E1636" s="19"/>
      <c r="K1636" s="3">
        <v>1</v>
      </c>
      <c r="L1636" s="3">
        <v>2</v>
      </c>
      <c r="Q1636" s="3">
        <f t="shared" si="57"/>
        <v>1</v>
      </c>
      <c r="R1636" s="3">
        <f t="shared" si="57"/>
        <v>2</v>
      </c>
      <c r="S1636" s="19"/>
      <c r="X1636" s="28"/>
    </row>
    <row r="1637" spans="1:24" ht="12.75">
      <c r="A1637" s="19"/>
      <c r="B1637" s="10">
        <v>83</v>
      </c>
      <c r="C1637" s="35">
        <v>1806</v>
      </c>
      <c r="E1637" s="19"/>
      <c r="G1637" s="3">
        <v>1</v>
      </c>
      <c r="K1637" s="3">
        <v>1</v>
      </c>
      <c r="Q1637" s="3">
        <f t="shared" si="57"/>
        <v>2</v>
      </c>
      <c r="R1637" s="3">
        <f t="shared" si="57"/>
        <v>0</v>
      </c>
      <c r="S1637" s="19"/>
      <c r="X1637" s="28"/>
    </row>
    <row r="1638" spans="1:24" ht="12.75">
      <c r="A1638" s="19"/>
      <c r="B1638" s="10">
        <v>84</v>
      </c>
      <c r="C1638" s="35">
        <v>1805</v>
      </c>
      <c r="E1638" s="19"/>
      <c r="G1638" s="3">
        <v>2</v>
      </c>
      <c r="L1638" s="3">
        <v>2</v>
      </c>
      <c r="Q1638" s="3">
        <f t="shared" si="57"/>
        <v>2</v>
      </c>
      <c r="R1638" s="3">
        <f t="shared" si="57"/>
        <v>2</v>
      </c>
      <c r="S1638" s="19"/>
      <c r="X1638" s="28"/>
    </row>
    <row r="1639" spans="1:24" ht="12.75">
      <c r="A1639" s="19"/>
      <c r="B1639" s="10">
        <v>85</v>
      </c>
      <c r="C1639" s="35">
        <v>1804</v>
      </c>
      <c r="E1639" s="19"/>
      <c r="G1639" s="3">
        <v>2</v>
      </c>
      <c r="Q1639" s="3">
        <f t="shared" si="57"/>
        <v>2</v>
      </c>
      <c r="R1639" s="3">
        <f t="shared" si="57"/>
        <v>0</v>
      </c>
      <c r="S1639" s="19"/>
      <c r="X1639" s="28"/>
    </row>
    <row r="1640" spans="1:24" ht="12.75">
      <c r="A1640" s="19"/>
      <c r="B1640" s="10">
        <v>86</v>
      </c>
      <c r="C1640" s="35">
        <v>1803</v>
      </c>
      <c r="E1640" s="19"/>
      <c r="K1640" s="3">
        <v>1</v>
      </c>
      <c r="Q1640" s="3">
        <f t="shared" si="57"/>
        <v>1</v>
      </c>
      <c r="R1640" s="3">
        <f t="shared" si="57"/>
        <v>0</v>
      </c>
      <c r="S1640" s="19"/>
      <c r="X1640" s="28"/>
    </row>
    <row r="1641" spans="1:24" ht="12.75">
      <c r="A1641" s="19"/>
      <c r="B1641" s="10">
        <v>87</v>
      </c>
      <c r="C1641" s="35">
        <v>1802</v>
      </c>
      <c r="E1641" s="19"/>
      <c r="Q1641" s="3">
        <f t="shared" si="57"/>
        <v>0</v>
      </c>
      <c r="R1641" s="3">
        <f t="shared" si="57"/>
        <v>0</v>
      </c>
      <c r="S1641" s="19"/>
      <c r="X1641" s="28"/>
    </row>
    <row r="1642" spans="1:24" ht="12.75">
      <c r="A1642" s="19"/>
      <c r="B1642" s="10">
        <v>88</v>
      </c>
      <c r="C1642" s="35">
        <v>1801</v>
      </c>
      <c r="E1642" s="19"/>
      <c r="Q1642" s="3">
        <f t="shared" si="57"/>
        <v>0</v>
      </c>
      <c r="R1642" s="3">
        <f t="shared" si="57"/>
        <v>0</v>
      </c>
      <c r="S1642" s="19"/>
      <c r="X1642" s="28"/>
    </row>
    <row r="1643" spans="1:24" ht="12.75">
      <c r="A1643" s="19"/>
      <c r="B1643" s="10">
        <v>89</v>
      </c>
      <c r="C1643" s="35">
        <v>1800</v>
      </c>
      <c r="E1643" s="19"/>
      <c r="K1643" s="3">
        <v>1</v>
      </c>
      <c r="Q1643" s="3">
        <f t="shared" si="57"/>
        <v>1</v>
      </c>
      <c r="R1643" s="3">
        <f t="shared" si="57"/>
        <v>0</v>
      </c>
      <c r="S1643" s="19"/>
      <c r="X1643" s="28"/>
    </row>
    <row r="1644" spans="1:24" ht="12.75">
      <c r="A1644" s="19"/>
      <c r="B1644" s="10">
        <v>90</v>
      </c>
      <c r="C1644" s="35">
        <v>1799</v>
      </c>
      <c r="E1644" s="19"/>
      <c r="L1644" s="3">
        <v>1</v>
      </c>
      <c r="Q1644" s="3">
        <f t="shared" si="57"/>
        <v>0</v>
      </c>
      <c r="R1644" s="3">
        <f t="shared" si="57"/>
        <v>1</v>
      </c>
      <c r="S1644" s="19"/>
      <c r="X1644" s="28"/>
    </row>
    <row r="1645" spans="1:24" ht="12.75">
      <c r="A1645" s="19"/>
      <c r="B1645" s="10">
        <v>91</v>
      </c>
      <c r="C1645" s="35">
        <v>1798</v>
      </c>
      <c r="E1645" s="19"/>
      <c r="F1645" s="3">
        <v>1</v>
      </c>
      <c r="Q1645" s="3">
        <f t="shared" si="57"/>
        <v>0</v>
      </c>
      <c r="R1645" s="3">
        <f t="shared" si="57"/>
        <v>1</v>
      </c>
      <c r="S1645" s="19"/>
      <c r="X1645" s="28"/>
    </row>
    <row r="1646" spans="1:24" ht="12.75">
      <c r="A1646" s="19"/>
      <c r="B1646" s="10">
        <v>92</v>
      </c>
      <c r="C1646" s="35">
        <v>1797</v>
      </c>
      <c r="E1646" s="19"/>
      <c r="Q1646" s="3">
        <f t="shared" si="57"/>
        <v>0</v>
      </c>
      <c r="R1646" s="3">
        <f t="shared" si="57"/>
        <v>0</v>
      </c>
      <c r="S1646" s="19"/>
      <c r="X1646" s="28"/>
    </row>
    <row r="1647" spans="1:24" ht="12.75">
      <c r="A1647" s="19"/>
      <c r="B1647" s="10">
        <v>93</v>
      </c>
      <c r="C1647" s="35">
        <v>1796</v>
      </c>
      <c r="E1647" s="19"/>
      <c r="Q1647" s="3">
        <f t="shared" si="57"/>
        <v>0</v>
      </c>
      <c r="R1647" s="3">
        <f t="shared" si="57"/>
        <v>0</v>
      </c>
      <c r="S1647" s="19"/>
      <c r="X1647" s="28"/>
    </row>
    <row r="1648" spans="1:24" ht="12.75">
      <c r="A1648" s="19"/>
      <c r="B1648" s="10">
        <v>94</v>
      </c>
      <c r="C1648" s="35">
        <v>1795</v>
      </c>
      <c r="E1648" s="19"/>
      <c r="Q1648" s="3">
        <f aca="true" t="shared" si="58" ref="Q1648:R1711">E1648+G1648+I1648+K1648+M1648+O1648</f>
        <v>0</v>
      </c>
      <c r="R1648" s="3">
        <f t="shared" si="58"/>
        <v>0</v>
      </c>
      <c r="S1648" s="19"/>
      <c r="X1648" s="28"/>
    </row>
    <row r="1649" spans="1:24" ht="12.75">
      <c r="A1649" s="19"/>
      <c r="B1649" s="10">
        <v>95</v>
      </c>
      <c r="C1649" s="35">
        <v>1794</v>
      </c>
      <c r="E1649" s="19"/>
      <c r="Q1649" s="3">
        <f t="shared" si="58"/>
        <v>0</v>
      </c>
      <c r="R1649" s="3">
        <f t="shared" si="58"/>
        <v>0</v>
      </c>
      <c r="S1649" s="19"/>
      <c r="X1649" s="28"/>
    </row>
    <row r="1650" spans="1:24" ht="12.75">
      <c r="A1650" s="19"/>
      <c r="B1650" s="10">
        <v>96</v>
      </c>
      <c r="C1650" s="35">
        <v>1793</v>
      </c>
      <c r="E1650" s="19"/>
      <c r="Q1650" s="3">
        <f t="shared" si="58"/>
        <v>0</v>
      </c>
      <c r="R1650" s="3">
        <f t="shared" si="58"/>
        <v>0</v>
      </c>
      <c r="S1650" s="19"/>
      <c r="X1650" s="28"/>
    </row>
    <row r="1651" spans="1:24" ht="12.75">
      <c r="A1651" s="19"/>
      <c r="B1651" s="10">
        <v>97</v>
      </c>
      <c r="C1651" s="35">
        <v>1792</v>
      </c>
      <c r="E1651" s="19"/>
      <c r="Q1651" s="3">
        <f t="shared" si="58"/>
        <v>0</v>
      </c>
      <c r="R1651" s="3">
        <f t="shared" si="58"/>
        <v>0</v>
      </c>
      <c r="S1651" s="19"/>
      <c r="X1651" s="28"/>
    </row>
    <row r="1652" spans="1:24" ht="12.75">
      <c r="A1652" s="19"/>
      <c r="B1652" s="10">
        <v>98</v>
      </c>
      <c r="C1652" s="35">
        <v>1791</v>
      </c>
      <c r="E1652" s="19"/>
      <c r="Q1652" s="3">
        <f t="shared" si="58"/>
        <v>0</v>
      </c>
      <c r="R1652" s="3">
        <f t="shared" si="58"/>
        <v>0</v>
      </c>
      <c r="S1652" s="19"/>
      <c r="X1652" s="28"/>
    </row>
    <row r="1653" spans="1:24" ht="12.75">
      <c r="A1653" s="19"/>
      <c r="B1653" s="10">
        <v>99</v>
      </c>
      <c r="C1653" s="35">
        <v>1790</v>
      </c>
      <c r="E1653" s="19"/>
      <c r="Q1653" s="3">
        <f t="shared" si="58"/>
        <v>0</v>
      </c>
      <c r="R1653" s="3">
        <f t="shared" si="58"/>
        <v>0</v>
      </c>
      <c r="S1653" s="19"/>
      <c r="X1653" s="28"/>
    </row>
    <row r="1654" spans="1:24" ht="12.75">
      <c r="A1654" s="19"/>
      <c r="B1654" s="10">
        <v>100</v>
      </c>
      <c r="C1654" s="35">
        <v>1789</v>
      </c>
      <c r="E1654" s="19"/>
      <c r="Q1654" s="3">
        <f t="shared" si="58"/>
        <v>0</v>
      </c>
      <c r="R1654" s="3">
        <f t="shared" si="58"/>
        <v>0</v>
      </c>
      <c r="S1654" s="19"/>
      <c r="X1654" s="28"/>
    </row>
    <row r="1655" spans="1:24" ht="12.75">
      <c r="A1655" s="19"/>
      <c r="B1655" s="10">
        <v>101</v>
      </c>
      <c r="C1655" s="35">
        <v>1788</v>
      </c>
      <c r="E1655" s="19"/>
      <c r="Q1655" s="3">
        <f t="shared" si="58"/>
        <v>0</v>
      </c>
      <c r="R1655" s="3">
        <f t="shared" si="58"/>
        <v>0</v>
      </c>
      <c r="S1655" s="19"/>
      <c r="X1655" s="28"/>
    </row>
    <row r="1656" spans="1:24" ht="12.75">
      <c r="A1656" s="19"/>
      <c r="B1656" s="10">
        <v>102</v>
      </c>
      <c r="C1656" s="35">
        <v>1787</v>
      </c>
      <c r="E1656" s="19"/>
      <c r="Q1656" s="3">
        <f t="shared" si="58"/>
        <v>0</v>
      </c>
      <c r="R1656" s="3">
        <f t="shared" si="58"/>
        <v>0</v>
      </c>
      <c r="S1656" s="19"/>
      <c r="X1656" s="28"/>
    </row>
    <row r="1657" spans="1:24" ht="12.75">
      <c r="A1657" s="19"/>
      <c r="B1657" s="38" t="s">
        <v>44</v>
      </c>
      <c r="C1657" s="39"/>
      <c r="E1657" s="19"/>
      <c r="Q1657" s="3">
        <f t="shared" si="58"/>
        <v>0</v>
      </c>
      <c r="R1657" s="3">
        <f t="shared" si="58"/>
        <v>0</v>
      </c>
      <c r="S1657" s="19"/>
      <c r="X1657" s="28"/>
    </row>
    <row r="1658" spans="1:24" ht="12.75">
      <c r="A1658" s="19"/>
      <c r="B1658" s="38" t="s">
        <v>0</v>
      </c>
      <c r="C1658" s="39"/>
      <c r="E1658" s="19">
        <f>SUM(E1542:E1657)</f>
        <v>1525</v>
      </c>
      <c r="F1658" s="3">
        <f aca="true" t="shared" si="59" ref="F1658:R1658">SUM(F1542:F1657)</f>
        <v>1381</v>
      </c>
      <c r="G1658" s="3">
        <f t="shared" si="59"/>
        <v>952</v>
      </c>
      <c r="H1658" s="3">
        <f t="shared" si="59"/>
        <v>946</v>
      </c>
      <c r="I1658" s="3">
        <f t="shared" si="59"/>
        <v>0</v>
      </c>
      <c r="J1658" s="3">
        <f t="shared" si="59"/>
        <v>0</v>
      </c>
      <c r="K1658" s="3">
        <f t="shared" si="59"/>
        <v>92</v>
      </c>
      <c r="L1658" s="3">
        <f t="shared" si="59"/>
        <v>185</v>
      </c>
      <c r="M1658" s="3">
        <f t="shared" si="59"/>
        <v>1</v>
      </c>
      <c r="N1658" s="3">
        <f t="shared" si="59"/>
        <v>1</v>
      </c>
      <c r="O1658" s="3">
        <f t="shared" si="59"/>
        <v>0</v>
      </c>
      <c r="P1658" s="3">
        <f t="shared" si="59"/>
        <v>0</v>
      </c>
      <c r="Q1658" s="3">
        <f t="shared" si="59"/>
        <v>2570</v>
      </c>
      <c r="R1658" s="3">
        <f t="shared" si="59"/>
        <v>2513</v>
      </c>
      <c r="S1658" s="19"/>
      <c r="X1658" s="28"/>
    </row>
    <row r="1659" spans="1:24" ht="12.75">
      <c r="A1659" s="19"/>
      <c r="C1659" s="28">
        <v>1889</v>
      </c>
      <c r="E1659" s="19"/>
      <c r="Q1659" s="3">
        <f t="shared" si="58"/>
        <v>0</v>
      </c>
      <c r="R1659" s="3">
        <f t="shared" si="58"/>
        <v>0</v>
      </c>
      <c r="S1659" s="19"/>
      <c r="X1659" s="28">
        <v>250475</v>
      </c>
    </row>
    <row r="1660" spans="1:24" ht="12.75">
      <c r="A1660" s="19"/>
      <c r="B1660" s="3" t="s">
        <v>20</v>
      </c>
      <c r="C1660" s="28" t="s">
        <v>27</v>
      </c>
      <c r="E1660" s="19">
        <v>6</v>
      </c>
      <c r="F1660" s="3">
        <v>4</v>
      </c>
      <c r="Q1660" s="3">
        <f t="shared" si="58"/>
        <v>6</v>
      </c>
      <c r="R1660" s="3">
        <f t="shared" si="58"/>
        <v>4</v>
      </c>
      <c r="S1660" s="19"/>
      <c r="X1660" s="28"/>
    </row>
    <row r="1661" spans="1:24" ht="12.75">
      <c r="A1661" s="19"/>
      <c r="B1661" s="3">
        <v>1</v>
      </c>
      <c r="C1661" s="28" t="s">
        <v>28</v>
      </c>
      <c r="E1661" s="19">
        <v>5</v>
      </c>
      <c r="F1661" s="3">
        <v>6</v>
      </c>
      <c r="Q1661" s="3">
        <f t="shared" si="58"/>
        <v>5</v>
      </c>
      <c r="R1661" s="3">
        <f t="shared" si="58"/>
        <v>6</v>
      </c>
      <c r="S1661" s="19"/>
      <c r="X1661" s="28"/>
    </row>
    <row r="1662" spans="1:24" ht="12.75">
      <c r="A1662" s="19"/>
      <c r="B1662" s="3">
        <v>2</v>
      </c>
      <c r="C1662" s="28" t="s">
        <v>29</v>
      </c>
      <c r="E1662" s="19">
        <v>6</v>
      </c>
      <c r="F1662" s="3">
        <v>10</v>
      </c>
      <c r="Q1662" s="3">
        <f t="shared" si="58"/>
        <v>6</v>
      </c>
      <c r="R1662" s="3">
        <f t="shared" si="58"/>
        <v>10</v>
      </c>
      <c r="S1662" s="19"/>
      <c r="X1662" s="28"/>
    </row>
    <row r="1663" spans="1:24" ht="12.75">
      <c r="A1663" s="19"/>
      <c r="B1663" s="3">
        <v>3</v>
      </c>
      <c r="C1663" s="28" t="s">
        <v>30</v>
      </c>
      <c r="E1663" s="19">
        <v>6</v>
      </c>
      <c r="F1663" s="3">
        <v>7</v>
      </c>
      <c r="Q1663" s="3">
        <f t="shared" si="58"/>
        <v>6</v>
      </c>
      <c r="R1663" s="3">
        <f t="shared" si="58"/>
        <v>7</v>
      </c>
      <c r="S1663" s="19"/>
      <c r="X1663" s="28"/>
    </row>
    <row r="1664" spans="1:24" ht="12.75">
      <c r="A1664" s="19"/>
      <c r="B1664" s="3">
        <v>4</v>
      </c>
      <c r="C1664" s="28" t="s">
        <v>31</v>
      </c>
      <c r="E1664" s="19">
        <v>9</v>
      </c>
      <c r="F1664" s="3">
        <v>6</v>
      </c>
      <c r="Q1664" s="3">
        <f t="shared" si="58"/>
        <v>9</v>
      </c>
      <c r="R1664" s="3">
        <f t="shared" si="58"/>
        <v>6</v>
      </c>
      <c r="S1664" s="19"/>
      <c r="X1664" s="28"/>
    </row>
    <row r="1665" spans="1:24" ht="12.75">
      <c r="A1665" s="19"/>
      <c r="B1665" s="3">
        <v>5</v>
      </c>
      <c r="C1665" s="28" t="s">
        <v>68</v>
      </c>
      <c r="E1665" s="19">
        <v>4</v>
      </c>
      <c r="F1665" s="3">
        <v>8</v>
      </c>
      <c r="Q1665" s="3">
        <f t="shared" si="58"/>
        <v>4</v>
      </c>
      <c r="R1665" s="3">
        <f t="shared" si="58"/>
        <v>8</v>
      </c>
      <c r="S1665" s="19"/>
      <c r="X1665" s="28"/>
    </row>
    <row r="1666" spans="1:24" ht="12.75">
      <c r="A1666" s="19"/>
      <c r="B1666" s="3" t="s">
        <v>21</v>
      </c>
      <c r="C1666" s="28" t="s">
        <v>33</v>
      </c>
      <c r="E1666" s="19">
        <v>17</v>
      </c>
      <c r="F1666" s="3">
        <v>6</v>
      </c>
      <c r="Q1666" s="3">
        <f t="shared" si="58"/>
        <v>17</v>
      </c>
      <c r="R1666" s="3">
        <f t="shared" si="58"/>
        <v>6</v>
      </c>
      <c r="S1666" s="19"/>
      <c r="X1666" s="28"/>
    </row>
    <row r="1667" spans="1:24" ht="12.75">
      <c r="A1667" s="19"/>
      <c r="B1667" s="3" t="s">
        <v>54</v>
      </c>
      <c r="C1667" s="28" t="s">
        <v>34</v>
      </c>
      <c r="E1667" s="19">
        <v>14</v>
      </c>
      <c r="F1667" s="3">
        <v>11</v>
      </c>
      <c r="Q1667" s="3">
        <f t="shared" si="58"/>
        <v>14</v>
      </c>
      <c r="R1667" s="3">
        <f t="shared" si="58"/>
        <v>11</v>
      </c>
      <c r="S1667" s="19"/>
      <c r="X1667" s="28"/>
    </row>
    <row r="1668" spans="1:24" ht="12.75">
      <c r="A1668" s="19"/>
      <c r="B1668" s="3" t="s">
        <v>55</v>
      </c>
      <c r="C1668" s="28" t="s">
        <v>56</v>
      </c>
      <c r="E1668" s="19">
        <v>5</v>
      </c>
      <c r="F1668" s="3">
        <v>8</v>
      </c>
      <c r="Q1668" s="3">
        <f t="shared" si="58"/>
        <v>5</v>
      </c>
      <c r="R1668" s="3">
        <f t="shared" si="58"/>
        <v>8</v>
      </c>
      <c r="S1668" s="19"/>
      <c r="X1668" s="28"/>
    </row>
    <row r="1669" spans="1:24" ht="12.75">
      <c r="A1669" s="19"/>
      <c r="C1669" s="28">
        <v>1888</v>
      </c>
      <c r="E1669" s="19"/>
      <c r="Q1669" s="3">
        <f t="shared" si="58"/>
        <v>0</v>
      </c>
      <c r="R1669" s="3">
        <f t="shared" si="58"/>
        <v>0</v>
      </c>
      <c r="S1669" s="19"/>
      <c r="X1669" s="28"/>
    </row>
    <row r="1670" spans="1:24" ht="12.75">
      <c r="A1670" s="19"/>
      <c r="B1670" s="3" t="s">
        <v>47</v>
      </c>
      <c r="C1670" s="28" t="s">
        <v>36</v>
      </c>
      <c r="E1670" s="19">
        <v>15</v>
      </c>
      <c r="F1670" s="3">
        <v>10</v>
      </c>
      <c r="Q1670" s="3">
        <f t="shared" si="58"/>
        <v>15</v>
      </c>
      <c r="R1670" s="3">
        <f t="shared" si="58"/>
        <v>10</v>
      </c>
      <c r="S1670" s="19"/>
      <c r="X1670" s="28"/>
    </row>
    <row r="1671" spans="1:24" ht="12.75">
      <c r="A1671" s="19"/>
      <c r="B1671" s="3" t="s">
        <v>48</v>
      </c>
      <c r="C1671" s="28" t="s">
        <v>37</v>
      </c>
      <c r="E1671" s="19">
        <v>22</v>
      </c>
      <c r="F1671" s="3">
        <v>17</v>
      </c>
      <c r="Q1671" s="3">
        <f t="shared" si="58"/>
        <v>22</v>
      </c>
      <c r="R1671" s="3">
        <f t="shared" si="58"/>
        <v>17</v>
      </c>
      <c r="S1671" s="19"/>
      <c r="X1671" s="28"/>
    </row>
    <row r="1672" spans="1:24" ht="12.75">
      <c r="A1672" s="19"/>
      <c r="B1672" s="3" t="s">
        <v>49</v>
      </c>
      <c r="C1672" s="28" t="s">
        <v>69</v>
      </c>
      <c r="E1672" s="19">
        <v>17</v>
      </c>
      <c r="F1672" s="3">
        <v>12</v>
      </c>
      <c r="Q1672" s="3">
        <f t="shared" si="58"/>
        <v>17</v>
      </c>
      <c r="R1672" s="3">
        <f t="shared" si="58"/>
        <v>12</v>
      </c>
      <c r="S1672" s="19"/>
      <c r="X1672" s="28"/>
    </row>
    <row r="1673" spans="1:24" ht="12.75">
      <c r="A1673" s="19"/>
      <c r="B1673" s="3" t="s">
        <v>50</v>
      </c>
      <c r="C1673" s="28" t="s">
        <v>51</v>
      </c>
      <c r="E1673" s="19">
        <v>18</v>
      </c>
      <c r="F1673" s="3">
        <v>16</v>
      </c>
      <c r="Q1673" s="3">
        <f t="shared" si="58"/>
        <v>18</v>
      </c>
      <c r="R1673" s="3">
        <f t="shared" si="58"/>
        <v>16</v>
      </c>
      <c r="S1673" s="19"/>
      <c r="X1673" s="28"/>
    </row>
    <row r="1674" spans="1:24" ht="12.75">
      <c r="A1674" s="19"/>
      <c r="B1674" s="3" t="s">
        <v>41</v>
      </c>
      <c r="C1674" s="28">
        <v>1887</v>
      </c>
      <c r="E1674" s="19">
        <v>65</v>
      </c>
      <c r="F1674" s="3">
        <v>65</v>
      </c>
      <c r="Q1674" s="3">
        <f t="shared" si="58"/>
        <v>65</v>
      </c>
      <c r="R1674" s="3">
        <f t="shared" si="58"/>
        <v>65</v>
      </c>
      <c r="S1674" s="19"/>
      <c r="X1674" s="28"/>
    </row>
    <row r="1675" spans="1:24" ht="12.75">
      <c r="A1675" s="19"/>
      <c r="B1675" s="3">
        <v>3</v>
      </c>
      <c r="C1675" s="28">
        <v>1886</v>
      </c>
      <c r="E1675" s="19">
        <v>60</v>
      </c>
      <c r="F1675" s="3">
        <v>79</v>
      </c>
      <c r="Q1675" s="3">
        <f t="shared" si="58"/>
        <v>60</v>
      </c>
      <c r="R1675" s="3">
        <f t="shared" si="58"/>
        <v>79</v>
      </c>
      <c r="S1675" s="19"/>
      <c r="X1675" s="28"/>
    </row>
    <row r="1676" spans="1:24" ht="12.75">
      <c r="A1676" s="19"/>
      <c r="B1676" s="3">
        <v>4</v>
      </c>
      <c r="C1676" s="28">
        <v>1885</v>
      </c>
      <c r="E1676" s="19">
        <v>74</v>
      </c>
      <c r="F1676" s="3">
        <v>59</v>
      </c>
      <c r="Q1676" s="3">
        <f t="shared" si="58"/>
        <v>74</v>
      </c>
      <c r="R1676" s="3">
        <f t="shared" si="58"/>
        <v>59</v>
      </c>
      <c r="S1676" s="19"/>
      <c r="X1676" s="28"/>
    </row>
    <row r="1677" spans="1:24" ht="12.75">
      <c r="A1677" s="19"/>
      <c r="B1677" s="3">
        <v>5</v>
      </c>
      <c r="C1677" s="28">
        <v>1884</v>
      </c>
      <c r="E1677" s="19">
        <v>71</v>
      </c>
      <c r="F1677" s="3">
        <v>69</v>
      </c>
      <c r="Q1677" s="3">
        <f t="shared" si="58"/>
        <v>71</v>
      </c>
      <c r="R1677" s="3">
        <f t="shared" si="58"/>
        <v>69</v>
      </c>
      <c r="S1677" s="19"/>
      <c r="X1677" s="28"/>
    </row>
    <row r="1678" spans="1:24" ht="12.75">
      <c r="A1678" s="19"/>
      <c r="B1678" s="3">
        <v>6</v>
      </c>
      <c r="C1678" s="28">
        <v>1883</v>
      </c>
      <c r="E1678" s="19">
        <v>66</v>
      </c>
      <c r="F1678" s="3">
        <v>74</v>
      </c>
      <c r="Q1678" s="3">
        <f t="shared" si="58"/>
        <v>66</v>
      </c>
      <c r="R1678" s="3">
        <f t="shared" si="58"/>
        <v>74</v>
      </c>
      <c r="S1678" s="19"/>
      <c r="X1678" s="28"/>
    </row>
    <row r="1679" spans="1:24" ht="12.75">
      <c r="A1679" s="19"/>
      <c r="B1679" s="3">
        <v>7</v>
      </c>
      <c r="C1679" s="28">
        <v>1882</v>
      </c>
      <c r="E1679" s="19">
        <v>71</v>
      </c>
      <c r="F1679" s="3">
        <v>62</v>
      </c>
      <c r="Q1679" s="3">
        <f t="shared" si="58"/>
        <v>71</v>
      </c>
      <c r="R1679" s="3">
        <f t="shared" si="58"/>
        <v>62</v>
      </c>
      <c r="S1679" s="19"/>
      <c r="X1679" s="28"/>
    </row>
    <row r="1680" spans="1:24" ht="12.75">
      <c r="A1680" s="19"/>
      <c r="B1680" s="3">
        <v>8</v>
      </c>
      <c r="C1680" s="28">
        <v>1881</v>
      </c>
      <c r="E1680" s="19">
        <v>60</v>
      </c>
      <c r="F1680" s="3">
        <v>61</v>
      </c>
      <c r="Q1680" s="3">
        <f t="shared" si="58"/>
        <v>60</v>
      </c>
      <c r="R1680" s="3">
        <f t="shared" si="58"/>
        <v>61</v>
      </c>
      <c r="S1680" s="19"/>
      <c r="X1680" s="28"/>
    </row>
    <row r="1681" spans="1:24" ht="12.75">
      <c r="A1681" s="19"/>
      <c r="B1681" s="3">
        <v>9</v>
      </c>
      <c r="C1681" s="28">
        <v>1880</v>
      </c>
      <c r="E1681" s="19">
        <v>69</v>
      </c>
      <c r="F1681" s="3">
        <v>67</v>
      </c>
      <c r="Q1681" s="3">
        <f t="shared" si="58"/>
        <v>69</v>
      </c>
      <c r="R1681" s="3">
        <f t="shared" si="58"/>
        <v>67</v>
      </c>
      <c r="S1681" s="19"/>
      <c r="X1681" s="28"/>
    </row>
    <row r="1682" spans="1:24" ht="12.75">
      <c r="A1682" s="19"/>
      <c r="B1682" s="3">
        <v>10</v>
      </c>
      <c r="C1682" s="28">
        <v>1879</v>
      </c>
      <c r="E1682" s="19">
        <v>69</v>
      </c>
      <c r="F1682" s="3">
        <v>70</v>
      </c>
      <c r="Q1682" s="3">
        <f t="shared" si="58"/>
        <v>69</v>
      </c>
      <c r="R1682" s="3">
        <f t="shared" si="58"/>
        <v>70</v>
      </c>
      <c r="S1682" s="19"/>
      <c r="X1682" s="28"/>
    </row>
    <row r="1683" spans="1:24" ht="12.75">
      <c r="A1683" s="19"/>
      <c r="B1683" s="3">
        <v>11</v>
      </c>
      <c r="C1683" s="28">
        <v>1878</v>
      </c>
      <c r="E1683" s="19">
        <v>80</v>
      </c>
      <c r="F1683" s="3">
        <v>71</v>
      </c>
      <c r="Q1683" s="3">
        <f t="shared" si="58"/>
        <v>80</v>
      </c>
      <c r="R1683" s="3">
        <f t="shared" si="58"/>
        <v>71</v>
      </c>
      <c r="S1683" s="19"/>
      <c r="X1683" s="28"/>
    </row>
    <row r="1684" spans="1:24" ht="12.75">
      <c r="A1684" s="19"/>
      <c r="B1684" s="3">
        <v>12</v>
      </c>
      <c r="C1684" s="28">
        <v>1877</v>
      </c>
      <c r="E1684" s="19">
        <v>62</v>
      </c>
      <c r="F1684" s="3">
        <v>74</v>
      </c>
      <c r="Q1684" s="3">
        <f t="shared" si="58"/>
        <v>62</v>
      </c>
      <c r="R1684" s="3">
        <f t="shared" si="58"/>
        <v>74</v>
      </c>
      <c r="S1684" s="19"/>
      <c r="X1684" s="28"/>
    </row>
    <row r="1685" spans="1:24" ht="12.75">
      <c r="A1685" s="19"/>
      <c r="B1685" s="3">
        <v>13</v>
      </c>
      <c r="C1685" s="28">
        <v>1876</v>
      </c>
      <c r="E1685" s="19">
        <v>67</v>
      </c>
      <c r="F1685" s="3">
        <v>71</v>
      </c>
      <c r="Q1685" s="3">
        <f t="shared" si="58"/>
        <v>67</v>
      </c>
      <c r="R1685" s="3">
        <f t="shared" si="58"/>
        <v>71</v>
      </c>
      <c r="S1685" s="19"/>
      <c r="X1685" s="28"/>
    </row>
    <row r="1686" spans="1:24" ht="12.75">
      <c r="A1686" s="19"/>
      <c r="B1686" s="3">
        <v>14</v>
      </c>
      <c r="C1686" s="28">
        <v>1875</v>
      </c>
      <c r="E1686" s="19">
        <v>50</v>
      </c>
      <c r="F1686" s="3">
        <v>72</v>
      </c>
      <c r="Q1686" s="3">
        <f t="shared" si="58"/>
        <v>50</v>
      </c>
      <c r="R1686" s="3">
        <f t="shared" si="58"/>
        <v>72</v>
      </c>
      <c r="S1686" s="19"/>
      <c r="X1686" s="28"/>
    </row>
    <row r="1687" spans="1:24" ht="12.75">
      <c r="A1687" s="19"/>
      <c r="B1687" s="3">
        <v>15</v>
      </c>
      <c r="C1687" s="28">
        <v>1874</v>
      </c>
      <c r="E1687" s="19">
        <v>67</v>
      </c>
      <c r="F1687" s="3">
        <v>52</v>
      </c>
      <c r="Q1687" s="3">
        <f t="shared" si="58"/>
        <v>67</v>
      </c>
      <c r="R1687" s="3">
        <f t="shared" si="58"/>
        <v>52</v>
      </c>
      <c r="S1687" s="19"/>
      <c r="X1687" s="28"/>
    </row>
    <row r="1688" spans="1:24" ht="12.75">
      <c r="A1688" s="19"/>
      <c r="B1688" s="3">
        <v>16</v>
      </c>
      <c r="C1688" s="28">
        <v>1873</v>
      </c>
      <c r="E1688" s="19">
        <v>50</v>
      </c>
      <c r="F1688" s="3">
        <v>64</v>
      </c>
      <c r="Q1688" s="3">
        <f t="shared" si="58"/>
        <v>50</v>
      </c>
      <c r="R1688" s="3">
        <f t="shared" si="58"/>
        <v>64</v>
      </c>
      <c r="S1688" s="19"/>
      <c r="X1688" s="28"/>
    </row>
    <row r="1689" spans="1:24" ht="12.75">
      <c r="A1689" s="19"/>
      <c r="B1689" s="3">
        <v>17</v>
      </c>
      <c r="C1689" s="28">
        <v>1872</v>
      </c>
      <c r="E1689" s="19">
        <v>62</v>
      </c>
      <c r="F1689" s="3">
        <v>53</v>
      </c>
      <c r="Q1689" s="3">
        <f t="shared" si="58"/>
        <v>62</v>
      </c>
      <c r="R1689" s="3">
        <f t="shared" si="58"/>
        <v>53</v>
      </c>
      <c r="S1689" s="19"/>
      <c r="X1689" s="28"/>
    </row>
    <row r="1690" spans="1:24" ht="12.75">
      <c r="A1690" s="19"/>
      <c r="B1690" s="3">
        <v>18</v>
      </c>
      <c r="C1690" s="28">
        <v>1871</v>
      </c>
      <c r="E1690" s="19">
        <v>50</v>
      </c>
      <c r="F1690" s="3">
        <v>53</v>
      </c>
      <c r="H1690" s="3">
        <v>1</v>
      </c>
      <c r="Q1690" s="3">
        <f t="shared" si="58"/>
        <v>50</v>
      </c>
      <c r="R1690" s="3">
        <f t="shared" si="58"/>
        <v>54</v>
      </c>
      <c r="S1690" s="19"/>
      <c r="X1690" s="28"/>
    </row>
    <row r="1691" spans="1:24" ht="12.75">
      <c r="A1691" s="19"/>
      <c r="B1691" s="3">
        <v>19</v>
      </c>
      <c r="C1691" s="28">
        <v>1870</v>
      </c>
      <c r="E1691" s="19">
        <v>54</v>
      </c>
      <c r="F1691" s="3">
        <v>53</v>
      </c>
      <c r="H1691" s="3">
        <v>2</v>
      </c>
      <c r="Q1691" s="3">
        <f t="shared" si="58"/>
        <v>54</v>
      </c>
      <c r="R1691" s="3">
        <f t="shared" si="58"/>
        <v>55</v>
      </c>
      <c r="S1691" s="19"/>
      <c r="X1691" s="28"/>
    </row>
    <row r="1692" spans="1:24" ht="12.75">
      <c r="A1692" s="19"/>
      <c r="B1692" s="3">
        <v>20</v>
      </c>
      <c r="C1692" s="28">
        <v>1869</v>
      </c>
      <c r="E1692" s="19">
        <v>55</v>
      </c>
      <c r="F1692" s="3">
        <v>38</v>
      </c>
      <c r="Q1692" s="3">
        <f t="shared" si="58"/>
        <v>55</v>
      </c>
      <c r="R1692" s="3">
        <f t="shared" si="58"/>
        <v>38</v>
      </c>
      <c r="S1692" s="19"/>
      <c r="X1692" s="28"/>
    </row>
    <row r="1693" spans="1:24" ht="12.75">
      <c r="A1693" s="19"/>
      <c r="B1693" s="3">
        <v>21</v>
      </c>
      <c r="C1693" s="28">
        <v>1868</v>
      </c>
      <c r="E1693" s="19">
        <v>50</v>
      </c>
      <c r="F1693" s="3">
        <v>50</v>
      </c>
      <c r="H1693" s="3">
        <v>3</v>
      </c>
      <c r="Q1693" s="3">
        <f t="shared" si="58"/>
        <v>50</v>
      </c>
      <c r="R1693" s="3">
        <f t="shared" si="58"/>
        <v>53</v>
      </c>
      <c r="S1693" s="19"/>
      <c r="X1693" s="28"/>
    </row>
    <row r="1694" spans="1:24" ht="12.75">
      <c r="A1694" s="19"/>
      <c r="B1694" s="3">
        <v>22</v>
      </c>
      <c r="C1694" s="28">
        <v>1867</v>
      </c>
      <c r="E1694" s="19">
        <v>56</v>
      </c>
      <c r="F1694" s="3">
        <v>44</v>
      </c>
      <c r="G1694" s="3">
        <v>5</v>
      </c>
      <c r="H1694" s="3">
        <v>12</v>
      </c>
      <c r="Q1694" s="3">
        <f t="shared" si="58"/>
        <v>61</v>
      </c>
      <c r="R1694" s="3">
        <f t="shared" si="58"/>
        <v>56</v>
      </c>
      <c r="S1694" s="19"/>
      <c r="X1694" s="28"/>
    </row>
    <row r="1695" spans="1:24" ht="12.75">
      <c r="A1695" s="19"/>
      <c r="B1695" s="3">
        <v>23</v>
      </c>
      <c r="C1695" s="28">
        <v>1866</v>
      </c>
      <c r="E1695" s="19">
        <v>40</v>
      </c>
      <c r="F1695" s="3">
        <v>23</v>
      </c>
      <c r="G1695" s="3">
        <v>3</v>
      </c>
      <c r="H1695" s="3">
        <v>16</v>
      </c>
      <c r="Q1695" s="3">
        <f t="shared" si="58"/>
        <v>43</v>
      </c>
      <c r="R1695" s="3">
        <f t="shared" si="58"/>
        <v>39</v>
      </c>
      <c r="S1695" s="19"/>
      <c r="X1695" s="28"/>
    </row>
    <row r="1696" spans="1:24" ht="12.75">
      <c r="A1696" s="19"/>
      <c r="B1696" s="3">
        <v>24</v>
      </c>
      <c r="C1696" s="28">
        <v>1865</v>
      </c>
      <c r="E1696" s="19">
        <v>30</v>
      </c>
      <c r="F1696" s="3">
        <v>28</v>
      </c>
      <c r="G1696" s="3">
        <v>8</v>
      </c>
      <c r="H1696" s="3">
        <v>18</v>
      </c>
      <c r="Q1696" s="3">
        <f t="shared" si="58"/>
        <v>38</v>
      </c>
      <c r="R1696" s="3">
        <f t="shared" si="58"/>
        <v>46</v>
      </c>
      <c r="S1696" s="19"/>
      <c r="X1696" s="28"/>
    </row>
    <row r="1697" spans="1:24" ht="12.75">
      <c r="A1697" s="19"/>
      <c r="B1697" s="2">
        <v>25</v>
      </c>
      <c r="C1697" s="34">
        <v>1864</v>
      </c>
      <c r="D1697" s="7"/>
      <c r="E1697" s="19">
        <v>28</v>
      </c>
      <c r="F1697" s="3">
        <v>15</v>
      </c>
      <c r="G1697" s="3">
        <v>9</v>
      </c>
      <c r="H1697" s="3">
        <v>23</v>
      </c>
      <c r="K1697" s="3">
        <v>1</v>
      </c>
      <c r="Q1697" s="3">
        <f t="shared" si="58"/>
        <v>38</v>
      </c>
      <c r="R1697" s="3">
        <f t="shared" si="58"/>
        <v>38</v>
      </c>
      <c r="S1697" s="19"/>
      <c r="X1697" s="28"/>
    </row>
    <row r="1698" spans="1:24" ht="12.75">
      <c r="A1698" s="19"/>
      <c r="B1698" s="2">
        <v>26</v>
      </c>
      <c r="C1698" s="34">
        <v>1863</v>
      </c>
      <c r="D1698" s="7"/>
      <c r="E1698" s="19">
        <v>17</v>
      </c>
      <c r="F1698" s="3">
        <v>13</v>
      </c>
      <c r="G1698" s="3">
        <v>18</v>
      </c>
      <c r="H1698" s="3">
        <v>16</v>
      </c>
      <c r="Q1698" s="3">
        <f t="shared" si="58"/>
        <v>35</v>
      </c>
      <c r="R1698" s="3">
        <f t="shared" si="58"/>
        <v>29</v>
      </c>
      <c r="S1698" s="19"/>
      <c r="X1698" s="28"/>
    </row>
    <row r="1699" spans="1:24" ht="12.75">
      <c r="A1699" s="19"/>
      <c r="B1699" s="3">
        <v>27</v>
      </c>
      <c r="C1699" s="28">
        <v>1862</v>
      </c>
      <c r="E1699" s="19">
        <v>21</v>
      </c>
      <c r="F1699" s="3">
        <v>16</v>
      </c>
      <c r="G1699" s="3">
        <v>21</v>
      </c>
      <c r="H1699" s="3">
        <v>14</v>
      </c>
      <c r="Q1699" s="3">
        <f t="shared" si="58"/>
        <v>42</v>
      </c>
      <c r="R1699" s="3">
        <f t="shared" si="58"/>
        <v>30</v>
      </c>
      <c r="S1699" s="19"/>
      <c r="X1699" s="28"/>
    </row>
    <row r="1700" spans="1:24" ht="12.75">
      <c r="A1700" s="19"/>
      <c r="B1700" s="3">
        <v>28</v>
      </c>
      <c r="C1700" s="28">
        <v>1861</v>
      </c>
      <c r="E1700" s="19">
        <v>14</v>
      </c>
      <c r="F1700" s="3">
        <v>15</v>
      </c>
      <c r="G1700" s="3">
        <v>19</v>
      </c>
      <c r="H1700" s="3">
        <v>25</v>
      </c>
      <c r="Q1700" s="3">
        <f t="shared" si="58"/>
        <v>33</v>
      </c>
      <c r="R1700" s="3">
        <f t="shared" si="58"/>
        <v>40</v>
      </c>
      <c r="S1700" s="19"/>
      <c r="X1700" s="28"/>
    </row>
    <row r="1701" spans="1:24" ht="12.75">
      <c r="A1701" s="19"/>
      <c r="B1701" s="3">
        <v>29</v>
      </c>
      <c r="C1701" s="28">
        <v>1860</v>
      </c>
      <c r="E1701" s="19">
        <v>5</v>
      </c>
      <c r="F1701" s="3">
        <v>9</v>
      </c>
      <c r="G1701" s="3">
        <v>15</v>
      </c>
      <c r="H1701" s="3">
        <v>21</v>
      </c>
      <c r="Q1701" s="3">
        <f t="shared" si="58"/>
        <v>20</v>
      </c>
      <c r="R1701" s="3">
        <f t="shared" si="58"/>
        <v>30</v>
      </c>
      <c r="S1701" s="19"/>
      <c r="X1701" s="28"/>
    </row>
    <row r="1702" spans="1:24" ht="12.75">
      <c r="A1702" s="19"/>
      <c r="B1702" s="3">
        <v>30</v>
      </c>
      <c r="C1702" s="28">
        <v>1859</v>
      </c>
      <c r="E1702" s="19">
        <v>7</v>
      </c>
      <c r="F1702" s="3">
        <v>6</v>
      </c>
      <c r="G1702" s="3">
        <v>21</v>
      </c>
      <c r="H1702" s="3">
        <v>29</v>
      </c>
      <c r="L1702" s="3">
        <v>2</v>
      </c>
      <c r="Q1702" s="3">
        <f t="shared" si="58"/>
        <v>28</v>
      </c>
      <c r="R1702" s="3">
        <f t="shared" si="58"/>
        <v>37</v>
      </c>
      <c r="S1702" s="19"/>
      <c r="X1702" s="28"/>
    </row>
    <row r="1703" spans="1:24" ht="12.75">
      <c r="A1703" s="19"/>
      <c r="B1703" s="3">
        <v>31</v>
      </c>
      <c r="C1703" s="28">
        <v>1858</v>
      </c>
      <c r="E1703" s="19">
        <v>8</v>
      </c>
      <c r="F1703" s="3">
        <v>5</v>
      </c>
      <c r="G1703" s="3">
        <v>16</v>
      </c>
      <c r="H1703" s="3">
        <v>25</v>
      </c>
      <c r="Q1703" s="3">
        <f t="shared" si="58"/>
        <v>24</v>
      </c>
      <c r="R1703" s="3">
        <f t="shared" si="58"/>
        <v>30</v>
      </c>
      <c r="S1703" s="19"/>
      <c r="X1703" s="28"/>
    </row>
    <row r="1704" spans="1:24" ht="12.75">
      <c r="A1704" s="19"/>
      <c r="B1704" s="3">
        <v>32</v>
      </c>
      <c r="C1704" s="28">
        <v>1857</v>
      </c>
      <c r="E1704" s="19">
        <v>10</v>
      </c>
      <c r="F1704" s="3">
        <v>5</v>
      </c>
      <c r="G1704" s="3">
        <v>26</v>
      </c>
      <c r="H1704" s="3">
        <v>26</v>
      </c>
      <c r="K1704" s="3">
        <v>2</v>
      </c>
      <c r="Q1704" s="3">
        <f t="shared" si="58"/>
        <v>38</v>
      </c>
      <c r="R1704" s="3">
        <f t="shared" si="58"/>
        <v>31</v>
      </c>
      <c r="S1704" s="19"/>
      <c r="X1704" s="28"/>
    </row>
    <row r="1705" spans="1:24" ht="12.75">
      <c r="A1705" s="19"/>
      <c r="B1705" s="3">
        <v>33</v>
      </c>
      <c r="C1705" s="28">
        <v>1856</v>
      </c>
      <c r="E1705" s="19">
        <v>5</v>
      </c>
      <c r="F1705" s="3">
        <v>8</v>
      </c>
      <c r="G1705" s="3">
        <v>24</v>
      </c>
      <c r="H1705" s="3">
        <v>15</v>
      </c>
      <c r="K1705" s="3">
        <v>1</v>
      </c>
      <c r="L1705" s="3">
        <v>1</v>
      </c>
      <c r="Q1705" s="3">
        <f t="shared" si="58"/>
        <v>30</v>
      </c>
      <c r="R1705" s="3">
        <f t="shared" si="58"/>
        <v>24</v>
      </c>
      <c r="S1705" s="19"/>
      <c r="X1705" s="28"/>
    </row>
    <row r="1706" spans="1:24" ht="12.75">
      <c r="A1706" s="19"/>
      <c r="B1706" s="3">
        <v>34</v>
      </c>
      <c r="C1706" s="28">
        <v>1855</v>
      </c>
      <c r="E1706" s="19">
        <v>11</v>
      </c>
      <c r="F1706" s="3">
        <v>4</v>
      </c>
      <c r="G1706" s="3">
        <v>21</v>
      </c>
      <c r="H1706" s="3">
        <v>23</v>
      </c>
      <c r="K1706" s="3">
        <v>3</v>
      </c>
      <c r="N1706" s="3">
        <v>1</v>
      </c>
      <c r="Q1706" s="3">
        <f t="shared" si="58"/>
        <v>35</v>
      </c>
      <c r="R1706" s="3">
        <f t="shared" si="58"/>
        <v>28</v>
      </c>
      <c r="S1706" s="19"/>
      <c r="X1706" s="28"/>
    </row>
    <row r="1707" spans="1:24" ht="12.75">
      <c r="A1707" s="19"/>
      <c r="B1707" s="3">
        <v>35</v>
      </c>
      <c r="C1707" s="28">
        <v>1854</v>
      </c>
      <c r="E1707" s="19">
        <v>6</v>
      </c>
      <c r="F1707" s="3">
        <v>4</v>
      </c>
      <c r="G1707" s="3">
        <v>16</v>
      </c>
      <c r="H1707" s="3">
        <v>29</v>
      </c>
      <c r="Q1707" s="3">
        <f t="shared" si="58"/>
        <v>22</v>
      </c>
      <c r="R1707" s="3">
        <f t="shared" si="58"/>
        <v>33</v>
      </c>
      <c r="S1707" s="19"/>
      <c r="X1707" s="28"/>
    </row>
    <row r="1708" spans="1:24" ht="12.75">
      <c r="A1708" s="19"/>
      <c r="B1708" s="3">
        <v>36</v>
      </c>
      <c r="C1708" s="28">
        <v>1853</v>
      </c>
      <c r="E1708" s="19">
        <v>8</v>
      </c>
      <c r="F1708" s="3">
        <v>3</v>
      </c>
      <c r="G1708" s="3">
        <v>26</v>
      </c>
      <c r="H1708" s="3">
        <v>22</v>
      </c>
      <c r="L1708" s="3">
        <v>1</v>
      </c>
      <c r="Q1708" s="3">
        <f t="shared" si="58"/>
        <v>34</v>
      </c>
      <c r="R1708" s="3">
        <f t="shared" si="58"/>
        <v>26</v>
      </c>
      <c r="S1708" s="19"/>
      <c r="X1708" s="28"/>
    </row>
    <row r="1709" spans="1:24" ht="12.75">
      <c r="A1709" s="19"/>
      <c r="B1709" s="3">
        <v>37</v>
      </c>
      <c r="C1709" s="28">
        <v>1852</v>
      </c>
      <c r="E1709" s="19">
        <v>5</v>
      </c>
      <c r="F1709" s="3">
        <v>3</v>
      </c>
      <c r="G1709" s="3">
        <v>25</v>
      </c>
      <c r="H1709" s="3">
        <v>23</v>
      </c>
      <c r="K1709" s="3">
        <v>1</v>
      </c>
      <c r="L1709" s="3">
        <v>5</v>
      </c>
      <c r="Q1709" s="3">
        <f t="shared" si="58"/>
        <v>31</v>
      </c>
      <c r="R1709" s="3">
        <f t="shared" si="58"/>
        <v>31</v>
      </c>
      <c r="S1709" s="19"/>
      <c r="X1709" s="28"/>
    </row>
    <row r="1710" spans="1:24" ht="12.75">
      <c r="A1710" s="19"/>
      <c r="B1710" s="3">
        <v>38</v>
      </c>
      <c r="C1710" s="28">
        <v>1851</v>
      </c>
      <c r="E1710" s="19">
        <v>3</v>
      </c>
      <c r="F1710" s="3">
        <v>8</v>
      </c>
      <c r="G1710" s="3">
        <v>31</v>
      </c>
      <c r="H1710" s="3">
        <v>25</v>
      </c>
      <c r="K1710" s="3">
        <v>2</v>
      </c>
      <c r="L1710" s="3">
        <v>1</v>
      </c>
      <c r="Q1710" s="3">
        <f t="shared" si="58"/>
        <v>36</v>
      </c>
      <c r="R1710" s="3">
        <f t="shared" si="58"/>
        <v>34</v>
      </c>
      <c r="S1710" s="19"/>
      <c r="X1710" s="28"/>
    </row>
    <row r="1711" spans="1:24" ht="12.75">
      <c r="A1711" s="19"/>
      <c r="B1711" s="3">
        <v>39</v>
      </c>
      <c r="C1711" s="28">
        <v>1850</v>
      </c>
      <c r="E1711" s="19">
        <v>2</v>
      </c>
      <c r="G1711" s="3">
        <v>25</v>
      </c>
      <c r="H1711" s="3">
        <v>35</v>
      </c>
      <c r="K1711" s="3">
        <v>1</v>
      </c>
      <c r="Q1711" s="3">
        <f t="shared" si="58"/>
        <v>28</v>
      </c>
      <c r="R1711" s="3">
        <f t="shared" si="58"/>
        <v>35</v>
      </c>
      <c r="S1711" s="19"/>
      <c r="X1711" s="28"/>
    </row>
    <row r="1712" spans="1:24" ht="12.75">
      <c r="A1712" s="19"/>
      <c r="B1712" s="3">
        <v>40</v>
      </c>
      <c r="C1712" s="28">
        <v>1849</v>
      </c>
      <c r="E1712" s="19">
        <v>6</v>
      </c>
      <c r="F1712" s="3">
        <v>4</v>
      </c>
      <c r="G1712" s="3">
        <v>16</v>
      </c>
      <c r="H1712" s="3">
        <v>32</v>
      </c>
      <c r="L1712" s="3">
        <v>2</v>
      </c>
      <c r="Q1712" s="3">
        <f aca="true" t="shared" si="60" ref="Q1712:R1775">E1712+G1712+I1712+K1712+M1712+O1712</f>
        <v>22</v>
      </c>
      <c r="R1712" s="3">
        <f t="shared" si="60"/>
        <v>38</v>
      </c>
      <c r="S1712" s="19"/>
      <c r="X1712" s="28"/>
    </row>
    <row r="1713" spans="1:24" ht="12.75">
      <c r="A1713" s="19"/>
      <c r="B1713" s="3">
        <v>41</v>
      </c>
      <c r="C1713" s="28">
        <v>1848</v>
      </c>
      <c r="E1713" s="19">
        <v>4</v>
      </c>
      <c r="F1713" s="3">
        <v>2</v>
      </c>
      <c r="G1713" s="3">
        <v>31</v>
      </c>
      <c r="H1713" s="3">
        <v>24</v>
      </c>
      <c r="L1713" s="3">
        <v>1</v>
      </c>
      <c r="Q1713" s="3">
        <f t="shared" si="60"/>
        <v>35</v>
      </c>
      <c r="R1713" s="3">
        <f t="shared" si="60"/>
        <v>27</v>
      </c>
      <c r="S1713" s="19"/>
      <c r="X1713" s="28"/>
    </row>
    <row r="1714" spans="1:24" ht="12.75">
      <c r="A1714" s="19"/>
      <c r="B1714" s="3">
        <v>42</v>
      </c>
      <c r="C1714" s="28">
        <v>1846</v>
      </c>
      <c r="E1714" s="19">
        <v>3</v>
      </c>
      <c r="F1714" s="3">
        <v>6</v>
      </c>
      <c r="G1714" s="3">
        <v>24</v>
      </c>
      <c r="H1714" s="3">
        <v>25</v>
      </c>
      <c r="K1714" s="3">
        <v>2</v>
      </c>
      <c r="L1714" s="3">
        <v>6</v>
      </c>
      <c r="Q1714" s="3">
        <f t="shared" si="60"/>
        <v>29</v>
      </c>
      <c r="R1714" s="3">
        <f t="shared" si="60"/>
        <v>37</v>
      </c>
      <c r="S1714" s="19"/>
      <c r="X1714" s="28"/>
    </row>
    <row r="1715" spans="1:24" ht="12.75">
      <c r="A1715" s="19"/>
      <c r="B1715" s="3">
        <v>43</v>
      </c>
      <c r="C1715" s="28">
        <v>1847</v>
      </c>
      <c r="E1715" s="19">
        <v>4</v>
      </c>
      <c r="F1715" s="3">
        <v>2</v>
      </c>
      <c r="G1715" s="3">
        <v>23</v>
      </c>
      <c r="H1715" s="3">
        <v>29</v>
      </c>
      <c r="K1715" s="3">
        <v>1</v>
      </c>
      <c r="L1715" s="3">
        <v>1</v>
      </c>
      <c r="Q1715" s="3">
        <f t="shared" si="60"/>
        <v>28</v>
      </c>
      <c r="R1715" s="3">
        <f t="shared" si="60"/>
        <v>32</v>
      </c>
      <c r="S1715" s="19"/>
      <c r="X1715" s="28"/>
    </row>
    <row r="1716" spans="1:24" ht="12.75">
      <c r="A1716" s="19"/>
      <c r="B1716" s="3">
        <v>44</v>
      </c>
      <c r="C1716" s="28">
        <v>1845</v>
      </c>
      <c r="E1716" s="19">
        <v>4</v>
      </c>
      <c r="F1716" s="3">
        <v>2</v>
      </c>
      <c r="G1716" s="3">
        <v>31</v>
      </c>
      <c r="H1716" s="3">
        <v>28</v>
      </c>
      <c r="J1716" s="3">
        <v>1</v>
      </c>
      <c r="K1716" s="3">
        <v>1</v>
      </c>
      <c r="L1716" s="3">
        <v>4</v>
      </c>
      <c r="Q1716" s="3">
        <f t="shared" si="60"/>
        <v>36</v>
      </c>
      <c r="R1716" s="3">
        <f t="shared" si="60"/>
        <v>35</v>
      </c>
      <c r="S1716" s="19"/>
      <c r="X1716" s="28"/>
    </row>
    <row r="1717" spans="1:24" ht="12.75">
      <c r="A1717" s="19"/>
      <c r="B1717" s="3">
        <v>45</v>
      </c>
      <c r="C1717" s="28">
        <v>1844</v>
      </c>
      <c r="E1717" s="19">
        <v>2</v>
      </c>
      <c r="F1717" s="3">
        <v>3</v>
      </c>
      <c r="G1717" s="3">
        <v>28</v>
      </c>
      <c r="H1717" s="3">
        <v>29</v>
      </c>
      <c r="K1717" s="3">
        <v>3</v>
      </c>
      <c r="L1717" s="3">
        <v>5</v>
      </c>
      <c r="Q1717" s="3">
        <f t="shared" si="60"/>
        <v>33</v>
      </c>
      <c r="R1717" s="3">
        <f t="shared" si="60"/>
        <v>37</v>
      </c>
      <c r="S1717" s="19"/>
      <c r="X1717" s="28"/>
    </row>
    <row r="1718" spans="1:24" ht="12.75">
      <c r="A1718" s="19"/>
      <c r="B1718" s="3">
        <v>46</v>
      </c>
      <c r="C1718" s="28">
        <v>1843</v>
      </c>
      <c r="E1718" s="19">
        <v>4</v>
      </c>
      <c r="F1718" s="3">
        <v>3</v>
      </c>
      <c r="G1718" s="3">
        <v>21</v>
      </c>
      <c r="H1718" s="3">
        <v>21</v>
      </c>
      <c r="K1718" s="3">
        <v>1</v>
      </c>
      <c r="L1718" s="3">
        <v>2</v>
      </c>
      <c r="Q1718" s="3">
        <f t="shared" si="60"/>
        <v>26</v>
      </c>
      <c r="R1718" s="3">
        <f t="shared" si="60"/>
        <v>26</v>
      </c>
      <c r="S1718" s="19"/>
      <c r="X1718" s="28"/>
    </row>
    <row r="1719" spans="1:24" ht="12.75">
      <c r="A1719" s="19"/>
      <c r="B1719" s="3">
        <v>47</v>
      </c>
      <c r="C1719" s="28">
        <v>1842</v>
      </c>
      <c r="E1719" s="19">
        <v>2</v>
      </c>
      <c r="F1719" s="3">
        <v>2</v>
      </c>
      <c r="G1719" s="3">
        <v>36</v>
      </c>
      <c r="H1719" s="3">
        <v>30</v>
      </c>
      <c r="K1719" s="3">
        <v>2</v>
      </c>
      <c r="L1719" s="3">
        <v>8</v>
      </c>
      <c r="Q1719" s="3">
        <f t="shared" si="60"/>
        <v>40</v>
      </c>
      <c r="R1719" s="3">
        <f t="shared" si="60"/>
        <v>40</v>
      </c>
      <c r="S1719" s="19"/>
      <c r="X1719" s="28"/>
    </row>
    <row r="1720" spans="1:24" ht="12.75">
      <c r="A1720" s="19"/>
      <c r="B1720" s="3">
        <v>48</v>
      </c>
      <c r="C1720" s="28">
        <v>1841</v>
      </c>
      <c r="E1720" s="19">
        <v>1</v>
      </c>
      <c r="F1720" s="3">
        <v>3</v>
      </c>
      <c r="G1720" s="3">
        <v>26</v>
      </c>
      <c r="H1720" s="3">
        <v>20</v>
      </c>
      <c r="K1720" s="3">
        <v>1</v>
      </c>
      <c r="L1720" s="3">
        <v>2</v>
      </c>
      <c r="Q1720" s="3">
        <f t="shared" si="60"/>
        <v>28</v>
      </c>
      <c r="R1720" s="3">
        <f t="shared" si="60"/>
        <v>25</v>
      </c>
      <c r="S1720" s="19"/>
      <c r="X1720" s="28"/>
    </row>
    <row r="1721" spans="1:24" ht="12.75">
      <c r="A1721" s="19"/>
      <c r="B1721" s="3">
        <v>49</v>
      </c>
      <c r="C1721" s="28">
        <v>1840</v>
      </c>
      <c r="E1721" s="19">
        <v>2</v>
      </c>
      <c r="F1721" s="3">
        <v>3</v>
      </c>
      <c r="G1721" s="3">
        <v>25</v>
      </c>
      <c r="H1721" s="3">
        <v>21</v>
      </c>
      <c r="K1721" s="3">
        <v>3</v>
      </c>
      <c r="L1721" s="3">
        <v>2</v>
      </c>
      <c r="Q1721" s="3">
        <f t="shared" si="60"/>
        <v>30</v>
      </c>
      <c r="R1721" s="3">
        <f t="shared" si="60"/>
        <v>26</v>
      </c>
      <c r="S1721" s="19"/>
      <c r="X1721" s="28"/>
    </row>
    <row r="1722" spans="1:24" ht="12.75">
      <c r="A1722" s="19"/>
      <c r="B1722" s="3">
        <v>50</v>
      </c>
      <c r="C1722" s="28">
        <v>1839</v>
      </c>
      <c r="E1722" s="19">
        <v>2</v>
      </c>
      <c r="F1722" s="3">
        <v>3</v>
      </c>
      <c r="G1722" s="3">
        <v>28</v>
      </c>
      <c r="H1722" s="3">
        <v>19</v>
      </c>
      <c r="K1722" s="3">
        <v>2</v>
      </c>
      <c r="L1722" s="3">
        <v>2</v>
      </c>
      <c r="Q1722" s="3">
        <f t="shared" si="60"/>
        <v>32</v>
      </c>
      <c r="R1722" s="3">
        <f t="shared" si="60"/>
        <v>24</v>
      </c>
      <c r="S1722" s="19"/>
      <c r="X1722" s="28"/>
    </row>
    <row r="1723" spans="1:24" ht="12.75">
      <c r="A1723" s="19"/>
      <c r="B1723" s="3">
        <v>51</v>
      </c>
      <c r="C1723" s="28">
        <v>1838</v>
      </c>
      <c r="E1723" s="19">
        <v>3</v>
      </c>
      <c r="F1723" s="3">
        <v>2</v>
      </c>
      <c r="G1723" s="3">
        <v>24</v>
      </c>
      <c r="H1723" s="3">
        <v>22</v>
      </c>
      <c r="K1723" s="3">
        <v>2</v>
      </c>
      <c r="L1723" s="3">
        <v>3</v>
      </c>
      <c r="Q1723" s="3">
        <f t="shared" si="60"/>
        <v>29</v>
      </c>
      <c r="R1723" s="3">
        <f t="shared" si="60"/>
        <v>27</v>
      </c>
      <c r="S1723" s="19"/>
      <c r="X1723" s="28"/>
    </row>
    <row r="1724" spans="1:24" ht="12.75">
      <c r="A1724" s="19"/>
      <c r="B1724" s="3">
        <v>52</v>
      </c>
      <c r="C1724" s="28">
        <v>1837</v>
      </c>
      <c r="E1724" s="19">
        <v>4</v>
      </c>
      <c r="F1724" s="3">
        <v>3</v>
      </c>
      <c r="G1724" s="3">
        <v>31</v>
      </c>
      <c r="H1724" s="3">
        <v>18</v>
      </c>
      <c r="K1724" s="3">
        <v>2</v>
      </c>
      <c r="L1724" s="3">
        <v>4</v>
      </c>
      <c r="Q1724" s="3">
        <f t="shared" si="60"/>
        <v>37</v>
      </c>
      <c r="R1724" s="3">
        <f t="shared" si="60"/>
        <v>25</v>
      </c>
      <c r="S1724" s="19"/>
      <c r="X1724" s="28"/>
    </row>
    <row r="1725" spans="1:24" ht="12.75">
      <c r="A1725" s="19"/>
      <c r="B1725" s="3">
        <v>53</v>
      </c>
      <c r="C1725" s="28">
        <v>1836</v>
      </c>
      <c r="E1725" s="19"/>
      <c r="F1725" s="3">
        <v>1</v>
      </c>
      <c r="G1725" s="3">
        <v>24</v>
      </c>
      <c r="H1725" s="3">
        <v>25</v>
      </c>
      <c r="L1725" s="3">
        <v>1</v>
      </c>
      <c r="Q1725" s="3">
        <f t="shared" si="60"/>
        <v>24</v>
      </c>
      <c r="R1725" s="3">
        <f t="shared" si="60"/>
        <v>27</v>
      </c>
      <c r="S1725" s="19"/>
      <c r="X1725" s="28"/>
    </row>
    <row r="1726" spans="1:24" ht="12.75">
      <c r="A1726" s="19"/>
      <c r="B1726" s="3">
        <v>54</v>
      </c>
      <c r="C1726" s="28">
        <v>1535</v>
      </c>
      <c r="E1726" s="19">
        <v>1</v>
      </c>
      <c r="F1726" s="3">
        <v>1</v>
      </c>
      <c r="G1726" s="3">
        <v>24</v>
      </c>
      <c r="H1726" s="3">
        <v>12</v>
      </c>
      <c r="K1726" s="3">
        <v>1</v>
      </c>
      <c r="L1726" s="3">
        <v>7</v>
      </c>
      <c r="Q1726" s="3">
        <f t="shared" si="60"/>
        <v>26</v>
      </c>
      <c r="R1726" s="3">
        <f t="shared" si="60"/>
        <v>20</v>
      </c>
      <c r="S1726" s="19"/>
      <c r="X1726" s="28"/>
    </row>
    <row r="1727" spans="1:24" ht="12.75">
      <c r="A1727" s="19"/>
      <c r="B1727" s="3">
        <v>55</v>
      </c>
      <c r="C1727" s="28">
        <v>1834</v>
      </c>
      <c r="E1727" s="19"/>
      <c r="F1727" s="3">
        <v>1</v>
      </c>
      <c r="G1727" s="3">
        <v>17</v>
      </c>
      <c r="H1727" s="3">
        <v>19</v>
      </c>
      <c r="K1727" s="3">
        <v>1</v>
      </c>
      <c r="L1727" s="3">
        <v>5</v>
      </c>
      <c r="Q1727" s="3">
        <f t="shared" si="60"/>
        <v>18</v>
      </c>
      <c r="R1727" s="3">
        <f t="shared" si="60"/>
        <v>25</v>
      </c>
      <c r="S1727" s="19"/>
      <c r="X1727" s="28"/>
    </row>
    <row r="1728" spans="1:24" ht="12.75">
      <c r="A1728" s="19"/>
      <c r="B1728" s="3">
        <v>56</v>
      </c>
      <c r="C1728" s="28">
        <v>1833</v>
      </c>
      <c r="E1728" s="19">
        <v>5</v>
      </c>
      <c r="F1728" s="3">
        <v>1</v>
      </c>
      <c r="G1728" s="3">
        <v>20</v>
      </c>
      <c r="H1728" s="3">
        <v>20</v>
      </c>
      <c r="L1728" s="3">
        <v>7</v>
      </c>
      <c r="Q1728" s="3">
        <f t="shared" si="60"/>
        <v>25</v>
      </c>
      <c r="R1728" s="3">
        <f t="shared" si="60"/>
        <v>28</v>
      </c>
      <c r="S1728" s="19"/>
      <c r="X1728" s="28"/>
    </row>
    <row r="1729" spans="1:24" ht="12.75">
      <c r="A1729" s="19"/>
      <c r="B1729" s="3">
        <v>57</v>
      </c>
      <c r="C1729" s="28">
        <v>1832</v>
      </c>
      <c r="E1729" s="19">
        <v>2</v>
      </c>
      <c r="F1729" s="3">
        <v>5</v>
      </c>
      <c r="G1729" s="3">
        <v>15</v>
      </c>
      <c r="H1729" s="3">
        <v>19</v>
      </c>
      <c r="K1729" s="3">
        <v>1</v>
      </c>
      <c r="L1729" s="3">
        <v>3</v>
      </c>
      <c r="Q1729" s="3">
        <f t="shared" si="60"/>
        <v>18</v>
      </c>
      <c r="R1729" s="3">
        <f t="shared" si="60"/>
        <v>27</v>
      </c>
      <c r="S1729" s="19"/>
      <c r="X1729" s="28"/>
    </row>
    <row r="1730" spans="1:24" ht="12.75">
      <c r="A1730" s="19"/>
      <c r="B1730" s="3">
        <v>58</v>
      </c>
      <c r="C1730" s="28">
        <v>1831</v>
      </c>
      <c r="E1730" s="19"/>
      <c r="F1730" s="3">
        <v>1</v>
      </c>
      <c r="G1730" s="3">
        <v>14</v>
      </c>
      <c r="H1730" s="3">
        <v>14</v>
      </c>
      <c r="K1730" s="3">
        <v>1</v>
      </c>
      <c r="L1730" s="3">
        <v>5</v>
      </c>
      <c r="Q1730" s="3">
        <f t="shared" si="60"/>
        <v>15</v>
      </c>
      <c r="R1730" s="3">
        <f t="shared" si="60"/>
        <v>20</v>
      </c>
      <c r="S1730" s="19"/>
      <c r="X1730" s="28"/>
    </row>
    <row r="1731" spans="1:24" ht="12.75">
      <c r="A1731" s="19"/>
      <c r="B1731" s="3">
        <v>59</v>
      </c>
      <c r="C1731" s="28">
        <v>1830</v>
      </c>
      <c r="E1731" s="19">
        <v>3</v>
      </c>
      <c r="F1731" s="3">
        <v>3</v>
      </c>
      <c r="G1731" s="3">
        <v>10</v>
      </c>
      <c r="H1731" s="3">
        <v>18</v>
      </c>
      <c r="K1731" s="3">
        <v>2</v>
      </c>
      <c r="L1731" s="3">
        <v>5</v>
      </c>
      <c r="Q1731" s="3">
        <f t="shared" si="60"/>
        <v>15</v>
      </c>
      <c r="R1731" s="3">
        <f t="shared" si="60"/>
        <v>26</v>
      </c>
      <c r="S1731" s="19"/>
      <c r="X1731" s="28"/>
    </row>
    <row r="1732" spans="1:24" ht="12.75">
      <c r="A1732" s="19"/>
      <c r="B1732" s="3">
        <v>60</v>
      </c>
      <c r="C1732" s="28">
        <v>1829</v>
      </c>
      <c r="E1732" s="19">
        <v>3</v>
      </c>
      <c r="G1732" s="3">
        <v>14</v>
      </c>
      <c r="H1732" s="3">
        <v>14</v>
      </c>
      <c r="K1732" s="3">
        <v>2</v>
      </c>
      <c r="L1732" s="3">
        <v>2</v>
      </c>
      <c r="N1732" s="3">
        <v>1</v>
      </c>
      <c r="Q1732" s="3">
        <f t="shared" si="60"/>
        <v>19</v>
      </c>
      <c r="R1732" s="3">
        <f t="shared" si="60"/>
        <v>17</v>
      </c>
      <c r="S1732" s="19"/>
      <c r="X1732" s="28"/>
    </row>
    <row r="1733" spans="1:24" ht="12.75">
      <c r="A1733" s="19"/>
      <c r="B1733" s="3">
        <v>61</v>
      </c>
      <c r="C1733" s="28">
        <v>1828</v>
      </c>
      <c r="E1733" s="19">
        <v>2</v>
      </c>
      <c r="F1733" s="3">
        <v>1</v>
      </c>
      <c r="G1733" s="3">
        <v>14</v>
      </c>
      <c r="H1733" s="3">
        <v>8</v>
      </c>
      <c r="K1733" s="3">
        <v>3</v>
      </c>
      <c r="L1733" s="3">
        <v>4</v>
      </c>
      <c r="Q1733" s="3">
        <f t="shared" si="60"/>
        <v>19</v>
      </c>
      <c r="R1733" s="3">
        <f t="shared" si="60"/>
        <v>13</v>
      </c>
      <c r="S1733" s="19"/>
      <c r="X1733" s="28"/>
    </row>
    <row r="1734" spans="1:24" ht="12.75">
      <c r="A1734" s="19"/>
      <c r="B1734" s="3">
        <v>62</v>
      </c>
      <c r="C1734" s="28">
        <v>1827</v>
      </c>
      <c r="E1734" s="19">
        <v>1</v>
      </c>
      <c r="G1734" s="3">
        <v>9</v>
      </c>
      <c r="H1734" s="3">
        <v>7</v>
      </c>
      <c r="K1734" s="3">
        <v>1</v>
      </c>
      <c r="L1734" s="3">
        <v>1</v>
      </c>
      <c r="Q1734" s="3">
        <f t="shared" si="60"/>
        <v>11</v>
      </c>
      <c r="R1734" s="3">
        <f t="shared" si="60"/>
        <v>8</v>
      </c>
      <c r="S1734" s="19"/>
      <c r="X1734" s="28"/>
    </row>
    <row r="1735" spans="1:24" ht="12.75">
      <c r="A1735" s="19"/>
      <c r="B1735" s="3">
        <v>63</v>
      </c>
      <c r="C1735" s="28">
        <v>1826</v>
      </c>
      <c r="E1735" s="19">
        <v>1</v>
      </c>
      <c r="F1735" s="3">
        <v>1</v>
      </c>
      <c r="G1735" s="3">
        <v>6</v>
      </c>
      <c r="H1735" s="3">
        <v>2</v>
      </c>
      <c r="K1735" s="3">
        <v>2</v>
      </c>
      <c r="L1735" s="3">
        <v>7</v>
      </c>
      <c r="Q1735" s="3">
        <f t="shared" si="60"/>
        <v>9</v>
      </c>
      <c r="R1735" s="3">
        <f t="shared" si="60"/>
        <v>10</v>
      </c>
      <c r="S1735" s="19"/>
      <c r="X1735" s="28"/>
    </row>
    <row r="1736" spans="1:24" ht="12.75">
      <c r="A1736" s="19"/>
      <c r="B1736" s="3">
        <v>64</v>
      </c>
      <c r="C1736" s="28">
        <v>1825</v>
      </c>
      <c r="E1736" s="19">
        <v>1</v>
      </c>
      <c r="F1736" s="3">
        <v>1</v>
      </c>
      <c r="G1736" s="3">
        <v>8</v>
      </c>
      <c r="H1736" s="3">
        <v>5</v>
      </c>
      <c r="K1736" s="3">
        <v>2</v>
      </c>
      <c r="L1736" s="3">
        <v>3</v>
      </c>
      <c r="Q1736" s="3">
        <f t="shared" si="60"/>
        <v>11</v>
      </c>
      <c r="R1736" s="3">
        <f t="shared" si="60"/>
        <v>9</v>
      </c>
      <c r="S1736" s="19"/>
      <c r="X1736" s="28"/>
    </row>
    <row r="1737" spans="1:24" ht="12.75">
      <c r="A1737" s="19"/>
      <c r="B1737" s="3">
        <v>65</v>
      </c>
      <c r="C1737" s="28">
        <v>1824</v>
      </c>
      <c r="E1737" s="19">
        <v>1</v>
      </c>
      <c r="F1737" s="3">
        <v>1</v>
      </c>
      <c r="G1737" s="3">
        <v>14</v>
      </c>
      <c r="H1737" s="3">
        <v>7</v>
      </c>
      <c r="K1737" s="3">
        <v>1</v>
      </c>
      <c r="L1737" s="3">
        <v>6</v>
      </c>
      <c r="Q1737" s="3">
        <f t="shared" si="60"/>
        <v>16</v>
      </c>
      <c r="R1737" s="3">
        <f t="shared" si="60"/>
        <v>14</v>
      </c>
      <c r="S1737" s="19"/>
      <c r="X1737" s="28"/>
    </row>
    <row r="1738" spans="1:24" ht="12.75">
      <c r="A1738" s="19"/>
      <c r="B1738" s="3">
        <v>66</v>
      </c>
      <c r="C1738" s="28">
        <v>1823</v>
      </c>
      <c r="E1738" s="19">
        <v>3</v>
      </c>
      <c r="F1738" s="3">
        <v>1</v>
      </c>
      <c r="G1738" s="3">
        <v>11</v>
      </c>
      <c r="H1738" s="3">
        <v>7</v>
      </c>
      <c r="K1738" s="3">
        <v>4</v>
      </c>
      <c r="L1738" s="3">
        <v>5</v>
      </c>
      <c r="Q1738" s="3">
        <f t="shared" si="60"/>
        <v>18</v>
      </c>
      <c r="R1738" s="3">
        <f t="shared" si="60"/>
        <v>13</v>
      </c>
      <c r="S1738" s="19"/>
      <c r="X1738" s="28"/>
    </row>
    <row r="1739" spans="1:24" ht="12.75">
      <c r="A1739" s="19"/>
      <c r="B1739" s="3">
        <v>67</v>
      </c>
      <c r="C1739" s="28">
        <v>1822</v>
      </c>
      <c r="E1739" s="19"/>
      <c r="F1739" s="3">
        <v>1</v>
      </c>
      <c r="G1739" s="3">
        <v>11</v>
      </c>
      <c r="H1739" s="3">
        <v>9</v>
      </c>
      <c r="K1739" s="3">
        <v>5</v>
      </c>
      <c r="L1739" s="3">
        <v>5</v>
      </c>
      <c r="Q1739" s="3">
        <f t="shared" si="60"/>
        <v>16</v>
      </c>
      <c r="R1739" s="3">
        <f t="shared" si="60"/>
        <v>15</v>
      </c>
      <c r="S1739" s="19"/>
      <c r="X1739" s="28"/>
    </row>
    <row r="1740" spans="1:24" ht="12.75">
      <c r="A1740" s="19"/>
      <c r="B1740" s="3">
        <v>68</v>
      </c>
      <c r="C1740" s="28">
        <v>1821</v>
      </c>
      <c r="E1740" s="19"/>
      <c r="G1740" s="3">
        <v>7</v>
      </c>
      <c r="H1740" s="3">
        <v>6</v>
      </c>
      <c r="K1740" s="3">
        <v>2</v>
      </c>
      <c r="L1740" s="3">
        <v>8</v>
      </c>
      <c r="Q1740" s="3">
        <f t="shared" si="60"/>
        <v>9</v>
      </c>
      <c r="R1740" s="3">
        <f t="shared" si="60"/>
        <v>14</v>
      </c>
      <c r="S1740" s="19"/>
      <c r="X1740" s="28"/>
    </row>
    <row r="1741" spans="1:24" ht="12.75">
      <c r="A1741" s="19"/>
      <c r="B1741" s="3">
        <v>69</v>
      </c>
      <c r="C1741" s="28">
        <v>1820</v>
      </c>
      <c r="E1741" s="19"/>
      <c r="G1741" s="3">
        <v>11</v>
      </c>
      <c r="H1741" s="3">
        <v>6</v>
      </c>
      <c r="K1741" s="3">
        <v>3</v>
      </c>
      <c r="L1741" s="3">
        <v>3</v>
      </c>
      <c r="Q1741" s="3">
        <f t="shared" si="60"/>
        <v>14</v>
      </c>
      <c r="R1741" s="3">
        <f t="shared" si="60"/>
        <v>9</v>
      </c>
      <c r="S1741" s="19"/>
      <c r="X1741" s="28">
        <v>250476</v>
      </c>
    </row>
    <row r="1742" spans="1:24" ht="12.75">
      <c r="A1742" s="19"/>
      <c r="B1742" s="3">
        <v>70</v>
      </c>
      <c r="C1742" s="28">
        <v>1819</v>
      </c>
      <c r="E1742" s="19"/>
      <c r="G1742" s="3">
        <v>7</v>
      </c>
      <c r="H1742" s="3">
        <v>4</v>
      </c>
      <c r="K1742" s="3">
        <v>6</v>
      </c>
      <c r="L1742" s="3">
        <v>9</v>
      </c>
      <c r="Q1742" s="3">
        <f t="shared" si="60"/>
        <v>13</v>
      </c>
      <c r="R1742" s="3">
        <f t="shared" si="60"/>
        <v>13</v>
      </c>
      <c r="S1742" s="19"/>
      <c r="X1742" s="28"/>
    </row>
    <row r="1743" spans="1:24" ht="12.75">
      <c r="A1743" s="19"/>
      <c r="B1743" s="3">
        <v>71</v>
      </c>
      <c r="C1743" s="28">
        <v>1818</v>
      </c>
      <c r="E1743" s="19"/>
      <c r="G1743" s="3">
        <v>1</v>
      </c>
      <c r="H1743" s="3">
        <v>6</v>
      </c>
      <c r="K1743" s="3">
        <v>2</v>
      </c>
      <c r="L1743" s="3">
        <v>6</v>
      </c>
      <c r="Q1743" s="3">
        <f t="shared" si="60"/>
        <v>3</v>
      </c>
      <c r="R1743" s="3">
        <f t="shared" si="60"/>
        <v>12</v>
      </c>
      <c r="S1743" s="19"/>
      <c r="X1743" s="28"/>
    </row>
    <row r="1744" spans="1:24" ht="12.75">
      <c r="A1744" s="19"/>
      <c r="B1744" s="3">
        <v>72</v>
      </c>
      <c r="C1744" s="28">
        <v>1817</v>
      </c>
      <c r="E1744" s="19">
        <v>1</v>
      </c>
      <c r="F1744" s="3">
        <v>3</v>
      </c>
      <c r="G1744" s="3">
        <v>11</v>
      </c>
      <c r="H1744" s="3">
        <v>3</v>
      </c>
      <c r="K1744" s="3">
        <v>5</v>
      </c>
      <c r="L1744" s="3">
        <v>6</v>
      </c>
      <c r="Q1744" s="3">
        <f t="shared" si="60"/>
        <v>17</v>
      </c>
      <c r="R1744" s="3">
        <f t="shared" si="60"/>
        <v>12</v>
      </c>
      <c r="S1744" s="19"/>
      <c r="X1744" s="28"/>
    </row>
    <row r="1745" spans="1:24" ht="12.75">
      <c r="A1745" s="19"/>
      <c r="B1745" s="3">
        <v>73</v>
      </c>
      <c r="C1745" s="28">
        <v>1816</v>
      </c>
      <c r="E1745" s="19"/>
      <c r="F1745" s="3">
        <v>1</v>
      </c>
      <c r="G1745" s="3">
        <v>3</v>
      </c>
      <c r="H1745" s="3">
        <v>1</v>
      </c>
      <c r="K1745" s="3">
        <v>2</v>
      </c>
      <c r="L1745" s="3">
        <v>9</v>
      </c>
      <c r="Q1745" s="3">
        <f t="shared" si="60"/>
        <v>5</v>
      </c>
      <c r="R1745" s="3">
        <f t="shared" si="60"/>
        <v>11</v>
      </c>
      <c r="S1745" s="19"/>
      <c r="X1745" s="28"/>
    </row>
    <row r="1746" spans="1:24" ht="12.75">
      <c r="A1746" s="19"/>
      <c r="B1746" s="3">
        <v>74</v>
      </c>
      <c r="C1746" s="28">
        <v>1815</v>
      </c>
      <c r="E1746" s="19">
        <v>3</v>
      </c>
      <c r="G1746" s="3">
        <v>2</v>
      </c>
      <c r="H1746" s="3">
        <v>3</v>
      </c>
      <c r="K1746" s="3">
        <v>5</v>
      </c>
      <c r="L1746" s="3">
        <v>2</v>
      </c>
      <c r="Q1746" s="3">
        <f t="shared" si="60"/>
        <v>10</v>
      </c>
      <c r="R1746" s="3">
        <f t="shared" si="60"/>
        <v>5</v>
      </c>
      <c r="S1746" s="19"/>
      <c r="X1746" s="28"/>
    </row>
    <row r="1747" spans="1:24" ht="12.75">
      <c r="A1747" s="19"/>
      <c r="B1747" s="3">
        <v>75</v>
      </c>
      <c r="C1747" s="28">
        <v>1814</v>
      </c>
      <c r="E1747" s="19"/>
      <c r="G1747" s="3">
        <v>4</v>
      </c>
      <c r="H1747" s="3">
        <v>1</v>
      </c>
      <c r="K1747" s="3">
        <v>4</v>
      </c>
      <c r="L1747" s="3">
        <v>7</v>
      </c>
      <c r="Q1747" s="3">
        <f t="shared" si="60"/>
        <v>8</v>
      </c>
      <c r="R1747" s="3">
        <f t="shared" si="60"/>
        <v>8</v>
      </c>
      <c r="S1747" s="19"/>
      <c r="X1747" s="28"/>
    </row>
    <row r="1748" spans="1:24" ht="12.75">
      <c r="A1748" s="19"/>
      <c r="B1748" s="3">
        <v>76</v>
      </c>
      <c r="C1748" s="28">
        <v>1813</v>
      </c>
      <c r="E1748" s="19"/>
      <c r="F1748" s="3">
        <v>1</v>
      </c>
      <c r="G1748" s="3">
        <v>2</v>
      </c>
      <c r="H1748" s="3">
        <v>1</v>
      </c>
      <c r="L1748" s="3">
        <v>8</v>
      </c>
      <c r="Q1748" s="3">
        <f t="shared" si="60"/>
        <v>2</v>
      </c>
      <c r="R1748" s="3">
        <f t="shared" si="60"/>
        <v>10</v>
      </c>
      <c r="S1748" s="19"/>
      <c r="X1748" s="28"/>
    </row>
    <row r="1749" spans="1:24" ht="12.75">
      <c r="A1749" s="19"/>
      <c r="B1749" s="3">
        <v>77</v>
      </c>
      <c r="C1749" s="28">
        <v>1812</v>
      </c>
      <c r="E1749" s="19"/>
      <c r="G1749" s="3">
        <v>1</v>
      </c>
      <c r="H1749" s="3">
        <v>1</v>
      </c>
      <c r="L1749" s="3">
        <v>6</v>
      </c>
      <c r="Q1749" s="3">
        <f t="shared" si="60"/>
        <v>1</v>
      </c>
      <c r="R1749" s="3">
        <f t="shared" si="60"/>
        <v>7</v>
      </c>
      <c r="S1749" s="19"/>
      <c r="X1749" s="28"/>
    </row>
    <row r="1750" spans="1:24" ht="12.75">
      <c r="A1750" s="19"/>
      <c r="B1750" s="3">
        <v>78</v>
      </c>
      <c r="C1750" s="28">
        <v>1811</v>
      </c>
      <c r="E1750" s="19"/>
      <c r="K1750" s="3">
        <v>3</v>
      </c>
      <c r="L1750" s="3">
        <v>6</v>
      </c>
      <c r="Q1750" s="3">
        <f t="shared" si="60"/>
        <v>3</v>
      </c>
      <c r="R1750" s="3">
        <f t="shared" si="60"/>
        <v>6</v>
      </c>
      <c r="S1750" s="19"/>
      <c r="X1750" s="28"/>
    </row>
    <row r="1751" spans="1:24" ht="12.75">
      <c r="A1751" s="19"/>
      <c r="B1751" s="3">
        <v>79</v>
      </c>
      <c r="C1751" s="28">
        <v>1810</v>
      </c>
      <c r="E1751" s="19"/>
      <c r="F1751" s="3">
        <v>1</v>
      </c>
      <c r="G1751" s="3">
        <v>3</v>
      </c>
      <c r="H1751" s="3">
        <v>2</v>
      </c>
      <c r="K1751" s="3">
        <v>2</v>
      </c>
      <c r="L1751" s="3">
        <v>5</v>
      </c>
      <c r="Q1751" s="3">
        <f t="shared" si="60"/>
        <v>5</v>
      </c>
      <c r="R1751" s="3">
        <f t="shared" si="60"/>
        <v>8</v>
      </c>
      <c r="S1751" s="19"/>
      <c r="X1751" s="28"/>
    </row>
    <row r="1752" spans="1:24" ht="12.75">
      <c r="A1752" s="19"/>
      <c r="B1752" s="3">
        <v>80</v>
      </c>
      <c r="C1752" s="28">
        <v>1809</v>
      </c>
      <c r="E1752" s="19">
        <v>1</v>
      </c>
      <c r="G1752" s="3">
        <v>2</v>
      </c>
      <c r="Q1752" s="3">
        <f t="shared" si="60"/>
        <v>3</v>
      </c>
      <c r="R1752" s="3">
        <f t="shared" si="60"/>
        <v>0</v>
      </c>
      <c r="S1752" s="19"/>
      <c r="X1752" s="28"/>
    </row>
    <row r="1753" spans="1:24" ht="12.75">
      <c r="A1753" s="19"/>
      <c r="B1753" s="3">
        <v>81</v>
      </c>
      <c r="C1753" s="28">
        <v>1808</v>
      </c>
      <c r="E1753" s="19">
        <v>1</v>
      </c>
      <c r="K1753" s="3">
        <v>2</v>
      </c>
      <c r="L1753" s="3">
        <v>1</v>
      </c>
      <c r="Q1753" s="3">
        <f t="shared" si="60"/>
        <v>3</v>
      </c>
      <c r="R1753" s="3">
        <f t="shared" si="60"/>
        <v>1</v>
      </c>
      <c r="S1753" s="19"/>
      <c r="X1753" s="28"/>
    </row>
    <row r="1754" spans="1:24" ht="12.75">
      <c r="A1754" s="19"/>
      <c r="B1754" s="3">
        <v>82</v>
      </c>
      <c r="C1754" s="28">
        <v>1807</v>
      </c>
      <c r="E1754" s="19"/>
      <c r="K1754" s="3">
        <v>2</v>
      </c>
      <c r="L1754" s="3">
        <v>5</v>
      </c>
      <c r="Q1754" s="3">
        <f t="shared" si="60"/>
        <v>2</v>
      </c>
      <c r="R1754" s="3">
        <f t="shared" si="60"/>
        <v>5</v>
      </c>
      <c r="S1754" s="19"/>
      <c r="X1754" s="28"/>
    </row>
    <row r="1755" spans="1:24" ht="12.75">
      <c r="A1755" s="19"/>
      <c r="B1755" s="3">
        <v>83</v>
      </c>
      <c r="C1755" s="28">
        <v>1806</v>
      </c>
      <c r="E1755" s="19"/>
      <c r="K1755" s="3">
        <v>2</v>
      </c>
      <c r="L1755" s="3">
        <v>4</v>
      </c>
      <c r="Q1755" s="3">
        <f t="shared" si="60"/>
        <v>2</v>
      </c>
      <c r="R1755" s="3">
        <f t="shared" si="60"/>
        <v>4</v>
      </c>
      <c r="S1755" s="19"/>
      <c r="X1755" s="28"/>
    </row>
    <row r="1756" spans="1:24" ht="12.75">
      <c r="A1756" s="19"/>
      <c r="B1756" s="3">
        <v>84</v>
      </c>
      <c r="C1756" s="28">
        <v>1805</v>
      </c>
      <c r="E1756" s="19"/>
      <c r="G1756" s="3">
        <v>1</v>
      </c>
      <c r="H1756" s="3">
        <v>1</v>
      </c>
      <c r="L1756" s="3">
        <v>2</v>
      </c>
      <c r="Q1756" s="3">
        <f t="shared" si="60"/>
        <v>1</v>
      </c>
      <c r="R1756" s="3">
        <f t="shared" si="60"/>
        <v>3</v>
      </c>
      <c r="S1756" s="19"/>
      <c r="X1756" s="28"/>
    </row>
    <row r="1757" spans="1:24" ht="12.75">
      <c r="A1757" s="19"/>
      <c r="B1757" s="3">
        <v>85</v>
      </c>
      <c r="C1757" s="28">
        <v>1804</v>
      </c>
      <c r="E1757" s="19"/>
      <c r="L1757" s="3">
        <v>5</v>
      </c>
      <c r="Q1757" s="3">
        <f t="shared" si="60"/>
        <v>0</v>
      </c>
      <c r="R1757" s="3">
        <f t="shared" si="60"/>
        <v>5</v>
      </c>
      <c r="S1757" s="19"/>
      <c r="X1757" s="28"/>
    </row>
    <row r="1758" spans="1:24" ht="12.75">
      <c r="A1758" s="19"/>
      <c r="B1758" s="3">
        <v>86</v>
      </c>
      <c r="C1758" s="28">
        <v>1803</v>
      </c>
      <c r="E1758" s="19"/>
      <c r="L1758" s="3">
        <v>2</v>
      </c>
      <c r="Q1758" s="3">
        <f t="shared" si="60"/>
        <v>0</v>
      </c>
      <c r="R1758" s="3">
        <f t="shared" si="60"/>
        <v>2</v>
      </c>
      <c r="S1758" s="19"/>
      <c r="X1758" s="28"/>
    </row>
    <row r="1759" spans="1:24" ht="12.75">
      <c r="A1759" s="19"/>
      <c r="B1759" s="3">
        <v>87</v>
      </c>
      <c r="C1759" s="28">
        <v>1802</v>
      </c>
      <c r="E1759" s="19"/>
      <c r="F1759" s="3">
        <v>1</v>
      </c>
      <c r="L1759" s="3">
        <v>1</v>
      </c>
      <c r="Q1759" s="3">
        <f t="shared" si="60"/>
        <v>0</v>
      </c>
      <c r="R1759" s="3">
        <f t="shared" si="60"/>
        <v>2</v>
      </c>
      <c r="S1759" s="19"/>
      <c r="X1759" s="28"/>
    </row>
    <row r="1760" spans="1:24" ht="12.75">
      <c r="A1760" s="19"/>
      <c r="B1760" s="3">
        <v>88</v>
      </c>
      <c r="C1760" s="28">
        <v>1801</v>
      </c>
      <c r="E1760" s="19"/>
      <c r="L1760" s="3">
        <v>1</v>
      </c>
      <c r="Q1760" s="3">
        <f t="shared" si="60"/>
        <v>0</v>
      </c>
      <c r="R1760" s="3">
        <f t="shared" si="60"/>
        <v>1</v>
      </c>
      <c r="S1760" s="19"/>
      <c r="X1760" s="28"/>
    </row>
    <row r="1761" spans="1:24" ht="12.75">
      <c r="A1761" s="19"/>
      <c r="B1761" s="3">
        <v>89</v>
      </c>
      <c r="C1761" s="28">
        <v>1800</v>
      </c>
      <c r="E1761" s="19"/>
      <c r="K1761" s="3">
        <v>1</v>
      </c>
      <c r="Q1761" s="3">
        <f t="shared" si="60"/>
        <v>1</v>
      </c>
      <c r="R1761" s="3">
        <f t="shared" si="60"/>
        <v>0</v>
      </c>
      <c r="S1761" s="19"/>
      <c r="X1761" s="28"/>
    </row>
    <row r="1762" spans="1:24" ht="12.75">
      <c r="A1762" s="19"/>
      <c r="B1762" s="3">
        <v>90</v>
      </c>
      <c r="C1762" s="28">
        <v>1799</v>
      </c>
      <c r="E1762" s="19"/>
      <c r="K1762" s="3">
        <v>2</v>
      </c>
      <c r="Q1762" s="3">
        <f t="shared" si="60"/>
        <v>2</v>
      </c>
      <c r="R1762" s="3">
        <f t="shared" si="60"/>
        <v>0</v>
      </c>
      <c r="S1762" s="19"/>
      <c r="X1762" s="28"/>
    </row>
    <row r="1763" spans="1:24" ht="12.75">
      <c r="A1763" s="19"/>
      <c r="B1763" s="3">
        <v>91</v>
      </c>
      <c r="C1763" s="28">
        <v>1798</v>
      </c>
      <c r="E1763" s="19"/>
      <c r="L1763" s="3">
        <v>1</v>
      </c>
      <c r="Q1763" s="3">
        <f t="shared" si="60"/>
        <v>0</v>
      </c>
      <c r="R1763" s="3">
        <f t="shared" si="60"/>
        <v>1</v>
      </c>
      <c r="S1763" s="19"/>
      <c r="X1763" s="28"/>
    </row>
    <row r="1764" spans="1:24" ht="12.75">
      <c r="A1764" s="19"/>
      <c r="B1764" s="3">
        <v>92</v>
      </c>
      <c r="C1764" s="28">
        <v>1797</v>
      </c>
      <c r="E1764" s="19"/>
      <c r="L1764" s="3">
        <v>1</v>
      </c>
      <c r="Q1764" s="3">
        <f t="shared" si="60"/>
        <v>0</v>
      </c>
      <c r="R1764" s="3">
        <f t="shared" si="60"/>
        <v>1</v>
      </c>
      <c r="S1764" s="19"/>
      <c r="X1764" s="28"/>
    </row>
    <row r="1765" spans="1:24" ht="12.75">
      <c r="A1765" s="19"/>
      <c r="B1765" s="3">
        <v>93</v>
      </c>
      <c r="C1765" s="28">
        <v>1796</v>
      </c>
      <c r="E1765" s="19"/>
      <c r="Q1765" s="3">
        <f t="shared" si="60"/>
        <v>0</v>
      </c>
      <c r="R1765" s="3">
        <f t="shared" si="60"/>
        <v>0</v>
      </c>
      <c r="S1765" s="19"/>
      <c r="X1765" s="28"/>
    </row>
    <row r="1766" spans="1:24" ht="12.75">
      <c r="A1766" s="19"/>
      <c r="B1766" s="3">
        <v>94</v>
      </c>
      <c r="C1766" s="28">
        <v>1795</v>
      </c>
      <c r="E1766" s="19"/>
      <c r="Q1766" s="3">
        <f t="shared" si="60"/>
        <v>0</v>
      </c>
      <c r="R1766" s="3">
        <f t="shared" si="60"/>
        <v>0</v>
      </c>
      <c r="S1766" s="19"/>
      <c r="X1766" s="28"/>
    </row>
    <row r="1767" spans="1:24" ht="12.75">
      <c r="A1767" s="19"/>
      <c r="B1767" s="3">
        <v>95</v>
      </c>
      <c r="C1767" s="28">
        <v>1794</v>
      </c>
      <c r="E1767" s="19"/>
      <c r="Q1767" s="3">
        <f t="shared" si="60"/>
        <v>0</v>
      </c>
      <c r="R1767" s="3">
        <f t="shared" si="60"/>
        <v>0</v>
      </c>
      <c r="S1767" s="19"/>
      <c r="X1767" s="28"/>
    </row>
    <row r="1768" spans="1:24" ht="12.75">
      <c r="A1768" s="19"/>
      <c r="B1768" s="3">
        <v>96</v>
      </c>
      <c r="C1768" s="28">
        <v>1793</v>
      </c>
      <c r="E1768" s="19"/>
      <c r="Q1768" s="3">
        <f t="shared" si="60"/>
        <v>0</v>
      </c>
      <c r="R1768" s="3">
        <f t="shared" si="60"/>
        <v>0</v>
      </c>
      <c r="S1768" s="19"/>
      <c r="X1768" s="28"/>
    </row>
    <row r="1769" spans="1:24" ht="12.75">
      <c r="A1769" s="19"/>
      <c r="B1769" s="3">
        <v>97</v>
      </c>
      <c r="C1769" s="28">
        <v>1792</v>
      </c>
      <c r="E1769" s="19"/>
      <c r="Q1769" s="3">
        <f t="shared" si="60"/>
        <v>0</v>
      </c>
      <c r="R1769" s="3">
        <f t="shared" si="60"/>
        <v>0</v>
      </c>
      <c r="S1769" s="19"/>
      <c r="X1769" s="28"/>
    </row>
    <row r="1770" spans="1:24" ht="12.75">
      <c r="A1770" s="19"/>
      <c r="B1770" s="3">
        <v>98</v>
      </c>
      <c r="C1770" s="28">
        <v>1791</v>
      </c>
      <c r="E1770" s="19"/>
      <c r="Q1770" s="3">
        <f t="shared" si="60"/>
        <v>0</v>
      </c>
      <c r="R1770" s="3">
        <f t="shared" si="60"/>
        <v>0</v>
      </c>
      <c r="S1770" s="19"/>
      <c r="X1770" s="28"/>
    </row>
    <row r="1771" spans="1:24" ht="12.75">
      <c r="A1771" s="19"/>
      <c r="B1771" s="3">
        <v>99</v>
      </c>
      <c r="C1771" s="28">
        <v>1790</v>
      </c>
      <c r="E1771" s="19"/>
      <c r="Q1771" s="3">
        <f t="shared" si="60"/>
        <v>0</v>
      </c>
      <c r="R1771" s="3">
        <f t="shared" si="60"/>
        <v>0</v>
      </c>
      <c r="S1771" s="19"/>
      <c r="X1771" s="28"/>
    </row>
    <row r="1772" spans="1:24" ht="12.75">
      <c r="A1772" s="19"/>
      <c r="B1772" s="3">
        <v>100</v>
      </c>
      <c r="C1772" s="28">
        <v>1789</v>
      </c>
      <c r="E1772" s="19"/>
      <c r="Q1772" s="3">
        <f t="shared" si="60"/>
        <v>0</v>
      </c>
      <c r="R1772" s="3">
        <f t="shared" si="60"/>
        <v>0</v>
      </c>
      <c r="S1772" s="19"/>
      <c r="X1772" s="28"/>
    </row>
    <row r="1773" spans="1:24" ht="12.75">
      <c r="A1773" s="19"/>
      <c r="B1773" s="3">
        <v>101</v>
      </c>
      <c r="C1773" s="28">
        <v>1788</v>
      </c>
      <c r="E1773" s="19"/>
      <c r="Q1773" s="3">
        <f t="shared" si="60"/>
        <v>0</v>
      </c>
      <c r="R1773" s="3">
        <f t="shared" si="60"/>
        <v>0</v>
      </c>
      <c r="S1773" s="19"/>
      <c r="X1773" s="28"/>
    </row>
    <row r="1774" spans="1:24" ht="12.75">
      <c r="A1774" s="19"/>
      <c r="B1774" s="3">
        <v>102</v>
      </c>
      <c r="C1774" s="28">
        <v>1787</v>
      </c>
      <c r="E1774" s="19"/>
      <c r="Q1774" s="3">
        <f t="shared" si="60"/>
        <v>0</v>
      </c>
      <c r="R1774" s="3">
        <f t="shared" si="60"/>
        <v>0</v>
      </c>
      <c r="S1774" s="19"/>
      <c r="X1774" s="28"/>
    </row>
    <row r="1775" spans="1:24" ht="12.75">
      <c r="A1775" s="19"/>
      <c r="B1775" s="38" t="s">
        <v>44</v>
      </c>
      <c r="C1775" s="39"/>
      <c r="E1775" s="19"/>
      <c r="Q1775" s="3">
        <f t="shared" si="60"/>
        <v>0</v>
      </c>
      <c r="R1775" s="3">
        <f t="shared" si="60"/>
        <v>0</v>
      </c>
      <c r="S1775" s="19"/>
      <c r="X1775" s="28"/>
    </row>
    <row r="1776" spans="1:24" ht="12.75">
      <c r="A1776" s="19"/>
      <c r="B1776" s="38" t="s">
        <v>0</v>
      </c>
      <c r="C1776" s="39"/>
      <c r="E1776" s="19">
        <f>SUM(E1660:E1775)</f>
        <v>1742</v>
      </c>
      <c r="F1776" s="3">
        <f aca="true" t="shared" si="61" ref="F1776:R1776">SUM(F1660:F1775)</f>
        <v>1651</v>
      </c>
      <c r="G1776" s="3">
        <f t="shared" si="61"/>
        <v>939</v>
      </c>
      <c r="H1776" s="3">
        <f t="shared" si="61"/>
        <v>942</v>
      </c>
      <c r="I1776" s="3">
        <f t="shared" si="61"/>
        <v>0</v>
      </c>
      <c r="J1776" s="3">
        <f t="shared" si="61"/>
        <v>1</v>
      </c>
      <c r="K1776" s="3">
        <f t="shared" si="61"/>
        <v>100</v>
      </c>
      <c r="L1776" s="3">
        <f t="shared" si="61"/>
        <v>216</v>
      </c>
      <c r="M1776" s="3">
        <f t="shared" si="61"/>
        <v>0</v>
      </c>
      <c r="N1776" s="3">
        <f t="shared" si="61"/>
        <v>2</v>
      </c>
      <c r="O1776" s="3">
        <f t="shared" si="61"/>
        <v>0</v>
      </c>
      <c r="P1776" s="3">
        <f t="shared" si="61"/>
        <v>0</v>
      </c>
      <c r="Q1776" s="3">
        <f t="shared" si="61"/>
        <v>2781</v>
      </c>
      <c r="R1776" s="3">
        <f t="shared" si="61"/>
        <v>2812</v>
      </c>
      <c r="S1776" s="19"/>
      <c r="X1776" s="28"/>
    </row>
    <row r="1777" spans="1:24" ht="12.75">
      <c r="A1777" s="19"/>
      <c r="B1777" s="3" t="s">
        <v>20</v>
      </c>
      <c r="C1777" s="28">
        <v>1889</v>
      </c>
      <c r="E1777" s="19"/>
      <c r="Q1777" s="3">
        <f aca="true" t="shared" si="62" ref="Q1777:R1840">E1777+G1777+I1777+K1777+M1777+O1777</f>
        <v>0</v>
      </c>
      <c r="R1777" s="3">
        <f t="shared" si="62"/>
        <v>0</v>
      </c>
      <c r="S1777" s="19"/>
      <c r="X1777" s="28"/>
    </row>
    <row r="1778" spans="1:24" ht="12.75">
      <c r="A1778" s="19"/>
      <c r="B1778" s="3">
        <v>1</v>
      </c>
      <c r="C1778" s="28" t="s">
        <v>27</v>
      </c>
      <c r="E1778" s="19">
        <v>11</v>
      </c>
      <c r="F1778" s="3">
        <v>13</v>
      </c>
      <c r="Q1778" s="3">
        <f t="shared" si="62"/>
        <v>11</v>
      </c>
      <c r="R1778" s="3">
        <f t="shared" si="62"/>
        <v>13</v>
      </c>
      <c r="S1778" s="19"/>
      <c r="X1778" s="28"/>
    </row>
    <row r="1779" spans="1:24" ht="12.75">
      <c r="A1779" s="19"/>
      <c r="B1779" s="3">
        <v>2</v>
      </c>
      <c r="C1779" s="28" t="s">
        <v>28</v>
      </c>
      <c r="E1779" s="19">
        <v>12</v>
      </c>
      <c r="F1779" s="3">
        <v>10</v>
      </c>
      <c r="Q1779" s="3">
        <f t="shared" si="62"/>
        <v>12</v>
      </c>
      <c r="R1779" s="3">
        <f t="shared" si="62"/>
        <v>10</v>
      </c>
      <c r="S1779" s="19"/>
      <c r="X1779" s="28"/>
    </row>
    <row r="1780" spans="1:24" ht="12.75">
      <c r="A1780" s="19"/>
      <c r="B1780" s="3">
        <v>3</v>
      </c>
      <c r="C1780" s="28" t="s">
        <v>29</v>
      </c>
      <c r="E1780" s="19">
        <v>11</v>
      </c>
      <c r="F1780" s="3">
        <v>14</v>
      </c>
      <c r="Q1780" s="3">
        <f t="shared" si="62"/>
        <v>11</v>
      </c>
      <c r="R1780" s="3">
        <f t="shared" si="62"/>
        <v>14</v>
      </c>
      <c r="S1780" s="19"/>
      <c r="X1780" s="28"/>
    </row>
    <row r="1781" spans="1:24" ht="12.75">
      <c r="A1781" s="19"/>
      <c r="B1781" s="3">
        <v>4</v>
      </c>
      <c r="C1781" s="28" t="s">
        <v>30</v>
      </c>
      <c r="E1781" s="19">
        <v>10</v>
      </c>
      <c r="F1781" s="3">
        <v>10</v>
      </c>
      <c r="Q1781" s="3">
        <f t="shared" si="62"/>
        <v>10</v>
      </c>
      <c r="R1781" s="3">
        <f t="shared" si="62"/>
        <v>10</v>
      </c>
      <c r="S1781" s="19"/>
      <c r="X1781" s="28"/>
    </row>
    <row r="1782" spans="1:24" ht="12.75">
      <c r="A1782" s="19"/>
      <c r="B1782" s="3">
        <v>5</v>
      </c>
      <c r="C1782" s="28" t="s">
        <v>31</v>
      </c>
      <c r="E1782" s="19">
        <v>11</v>
      </c>
      <c r="F1782" s="3">
        <v>11</v>
      </c>
      <c r="Q1782" s="3">
        <f t="shared" si="62"/>
        <v>11</v>
      </c>
      <c r="R1782" s="3">
        <f t="shared" si="62"/>
        <v>11</v>
      </c>
      <c r="S1782" s="19"/>
      <c r="X1782" s="28"/>
    </row>
    <row r="1783" spans="1:24" ht="12.75">
      <c r="A1783" s="19"/>
      <c r="B1783" s="3" t="s">
        <v>21</v>
      </c>
      <c r="C1783" s="28" t="s">
        <v>68</v>
      </c>
      <c r="E1783" s="19">
        <v>21</v>
      </c>
      <c r="F1783" s="3">
        <v>8</v>
      </c>
      <c r="Q1783" s="3">
        <f t="shared" si="62"/>
        <v>21</v>
      </c>
      <c r="R1783" s="3">
        <f t="shared" si="62"/>
        <v>8</v>
      </c>
      <c r="S1783" s="19"/>
      <c r="X1783" s="28"/>
    </row>
    <row r="1784" spans="1:24" ht="12.75">
      <c r="A1784" s="19"/>
      <c r="B1784" s="3" t="s">
        <v>54</v>
      </c>
      <c r="C1784" s="28" t="s">
        <v>33</v>
      </c>
      <c r="E1784" s="19">
        <v>28</v>
      </c>
      <c r="F1784" s="3">
        <v>24</v>
      </c>
      <c r="Q1784" s="3">
        <f t="shared" si="62"/>
        <v>28</v>
      </c>
      <c r="R1784" s="3">
        <f t="shared" si="62"/>
        <v>24</v>
      </c>
      <c r="S1784" s="19"/>
      <c r="X1784" s="28"/>
    </row>
    <row r="1785" spans="1:24" ht="12.75">
      <c r="A1785" s="19"/>
      <c r="B1785" s="3" t="s">
        <v>55</v>
      </c>
      <c r="C1785" s="28" t="s">
        <v>34</v>
      </c>
      <c r="E1785" s="19">
        <v>15</v>
      </c>
      <c r="F1785" s="3">
        <v>26</v>
      </c>
      <c r="Q1785" s="3">
        <f t="shared" si="62"/>
        <v>15</v>
      </c>
      <c r="R1785" s="3">
        <f t="shared" si="62"/>
        <v>26</v>
      </c>
      <c r="S1785" s="19"/>
      <c r="X1785" s="28"/>
    </row>
    <row r="1786" spans="1:24" ht="12.75">
      <c r="A1786" s="19"/>
      <c r="C1786" s="28" t="s">
        <v>56</v>
      </c>
      <c r="E1786" s="19">
        <v>28</v>
      </c>
      <c r="F1786" s="3">
        <v>21</v>
      </c>
      <c r="Q1786" s="3">
        <f t="shared" si="62"/>
        <v>28</v>
      </c>
      <c r="R1786" s="3">
        <f t="shared" si="62"/>
        <v>21</v>
      </c>
      <c r="S1786" s="19"/>
      <c r="X1786" s="28"/>
    </row>
    <row r="1787" spans="1:24" ht="12.75">
      <c r="A1787" s="19"/>
      <c r="C1787" s="28">
        <v>1888</v>
      </c>
      <c r="E1787" s="19"/>
      <c r="S1787" s="19"/>
      <c r="X1787" s="28"/>
    </row>
    <row r="1788" spans="1:24" ht="12.75">
      <c r="A1788" s="19"/>
      <c r="B1788" s="3" t="s">
        <v>47</v>
      </c>
      <c r="C1788" s="28"/>
      <c r="E1788" s="19">
        <v>29</v>
      </c>
      <c r="F1788" s="3">
        <v>40</v>
      </c>
      <c r="Q1788" s="3">
        <f t="shared" si="62"/>
        <v>29</v>
      </c>
      <c r="R1788" s="3">
        <f t="shared" si="62"/>
        <v>40</v>
      </c>
      <c r="S1788" s="19"/>
      <c r="X1788" s="28"/>
    </row>
    <row r="1789" spans="1:24" ht="12.75">
      <c r="A1789" s="19"/>
      <c r="B1789" s="3" t="s">
        <v>48</v>
      </c>
      <c r="C1789" s="28" t="s">
        <v>36</v>
      </c>
      <c r="E1789" s="19">
        <v>29</v>
      </c>
      <c r="F1789" s="3">
        <v>36</v>
      </c>
      <c r="Q1789" s="3">
        <f t="shared" si="62"/>
        <v>29</v>
      </c>
      <c r="R1789" s="3">
        <f t="shared" si="62"/>
        <v>36</v>
      </c>
      <c r="S1789" s="19"/>
      <c r="X1789" s="28"/>
    </row>
    <row r="1790" spans="1:24" ht="12.75">
      <c r="A1790" s="19"/>
      <c r="B1790" s="3" t="s">
        <v>49</v>
      </c>
      <c r="C1790" s="28" t="s">
        <v>37</v>
      </c>
      <c r="E1790" s="19">
        <v>29</v>
      </c>
      <c r="F1790" s="3">
        <v>25</v>
      </c>
      <c r="Q1790" s="3">
        <f t="shared" si="62"/>
        <v>29</v>
      </c>
      <c r="R1790" s="3">
        <f t="shared" si="62"/>
        <v>25</v>
      </c>
      <c r="S1790" s="19"/>
      <c r="X1790" s="28"/>
    </row>
    <row r="1791" spans="1:24" ht="12.75">
      <c r="A1791" s="19"/>
      <c r="B1791" s="3" t="s">
        <v>50</v>
      </c>
      <c r="C1791" s="28" t="s">
        <v>69</v>
      </c>
      <c r="E1791" s="19">
        <v>46</v>
      </c>
      <c r="F1791" s="3">
        <v>25</v>
      </c>
      <c r="Q1791" s="3">
        <f t="shared" si="62"/>
        <v>46</v>
      </c>
      <c r="R1791" s="3">
        <f t="shared" si="62"/>
        <v>25</v>
      </c>
      <c r="S1791" s="19"/>
      <c r="X1791" s="28"/>
    </row>
    <row r="1792" spans="1:24" ht="12.75">
      <c r="A1792" s="19"/>
      <c r="B1792" s="3" t="s">
        <v>41</v>
      </c>
      <c r="C1792" s="28" t="s">
        <v>51</v>
      </c>
      <c r="E1792" s="19">
        <v>137</v>
      </c>
      <c r="F1792" s="3">
        <v>129</v>
      </c>
      <c r="Q1792" s="3">
        <f t="shared" si="62"/>
        <v>137</v>
      </c>
      <c r="R1792" s="3">
        <f t="shared" si="62"/>
        <v>129</v>
      </c>
      <c r="S1792" s="19"/>
      <c r="X1792" s="28"/>
    </row>
    <row r="1793" spans="1:24" ht="12.75">
      <c r="A1793" s="19"/>
      <c r="B1793" s="3">
        <v>3</v>
      </c>
      <c r="C1793" s="28">
        <v>1886</v>
      </c>
      <c r="E1793" s="19">
        <v>122</v>
      </c>
      <c r="F1793" s="3">
        <v>114</v>
      </c>
      <c r="Q1793" s="3">
        <f t="shared" si="62"/>
        <v>122</v>
      </c>
      <c r="R1793" s="3">
        <f t="shared" si="62"/>
        <v>114</v>
      </c>
      <c r="S1793" s="19"/>
      <c r="X1793" s="28"/>
    </row>
    <row r="1794" spans="1:24" ht="12.75">
      <c r="A1794" s="19"/>
      <c r="B1794" s="3">
        <v>4</v>
      </c>
      <c r="C1794" s="28">
        <v>1885</v>
      </c>
      <c r="E1794" s="19">
        <v>107</v>
      </c>
      <c r="F1794" s="3">
        <v>115</v>
      </c>
      <c r="Q1794" s="3">
        <f t="shared" si="62"/>
        <v>107</v>
      </c>
      <c r="R1794" s="3">
        <f t="shared" si="62"/>
        <v>115</v>
      </c>
      <c r="S1794" s="19"/>
      <c r="X1794" s="28"/>
    </row>
    <row r="1795" spans="1:24" ht="12.75">
      <c r="A1795" s="19"/>
      <c r="B1795" s="3">
        <v>5</v>
      </c>
      <c r="C1795" s="28">
        <v>1884</v>
      </c>
      <c r="E1795" s="19">
        <v>134</v>
      </c>
      <c r="F1795" s="3">
        <v>120</v>
      </c>
      <c r="Q1795" s="3">
        <f t="shared" si="62"/>
        <v>134</v>
      </c>
      <c r="R1795" s="3">
        <f t="shared" si="62"/>
        <v>120</v>
      </c>
      <c r="S1795" s="19"/>
      <c r="X1795" s="28"/>
    </row>
    <row r="1796" spans="1:24" ht="12.75">
      <c r="A1796" s="19"/>
      <c r="B1796" s="3">
        <v>6</v>
      </c>
      <c r="C1796" s="28">
        <v>1883</v>
      </c>
      <c r="E1796" s="19">
        <v>113</v>
      </c>
      <c r="F1796" s="3">
        <v>119</v>
      </c>
      <c r="Q1796" s="3">
        <f t="shared" si="62"/>
        <v>113</v>
      </c>
      <c r="R1796" s="3">
        <f t="shared" si="62"/>
        <v>119</v>
      </c>
      <c r="S1796" s="19"/>
      <c r="X1796" s="28"/>
    </row>
    <row r="1797" spans="1:24" ht="12.75">
      <c r="A1797" s="19"/>
      <c r="B1797" s="3">
        <v>7</v>
      </c>
      <c r="C1797" s="28">
        <v>1882</v>
      </c>
      <c r="E1797" s="19">
        <v>113</v>
      </c>
      <c r="F1797" s="3">
        <v>114</v>
      </c>
      <c r="Q1797" s="3">
        <f t="shared" si="62"/>
        <v>113</v>
      </c>
      <c r="R1797" s="3">
        <f t="shared" si="62"/>
        <v>114</v>
      </c>
      <c r="S1797" s="19"/>
      <c r="X1797" s="28"/>
    </row>
    <row r="1798" spans="1:24" ht="12.75">
      <c r="A1798" s="19"/>
      <c r="B1798" s="3">
        <v>8</v>
      </c>
      <c r="C1798" s="28">
        <v>1881</v>
      </c>
      <c r="E1798" s="19">
        <v>116</v>
      </c>
      <c r="F1798" s="3">
        <v>130</v>
      </c>
      <c r="Q1798" s="3">
        <f t="shared" si="62"/>
        <v>116</v>
      </c>
      <c r="R1798" s="3">
        <f t="shared" si="62"/>
        <v>130</v>
      </c>
      <c r="S1798" s="19"/>
      <c r="X1798" s="28"/>
    </row>
    <row r="1799" spans="1:24" ht="12.75">
      <c r="A1799" s="19"/>
      <c r="B1799" s="3">
        <v>9</v>
      </c>
      <c r="C1799" s="28">
        <v>1880</v>
      </c>
      <c r="E1799" s="19">
        <v>99</v>
      </c>
      <c r="F1799" s="3">
        <v>131</v>
      </c>
      <c r="Q1799" s="3">
        <f t="shared" si="62"/>
        <v>99</v>
      </c>
      <c r="R1799" s="3">
        <f t="shared" si="62"/>
        <v>131</v>
      </c>
      <c r="S1799" s="19"/>
      <c r="X1799" s="28"/>
    </row>
    <row r="1800" spans="1:24" ht="12.75">
      <c r="A1800" s="19"/>
      <c r="B1800" s="3">
        <v>10</v>
      </c>
      <c r="C1800" s="28">
        <v>1879</v>
      </c>
      <c r="E1800" s="19">
        <v>120</v>
      </c>
      <c r="F1800" s="3">
        <v>120</v>
      </c>
      <c r="Q1800" s="3">
        <f t="shared" si="62"/>
        <v>120</v>
      </c>
      <c r="R1800" s="3">
        <f t="shared" si="62"/>
        <v>120</v>
      </c>
      <c r="S1800" s="19"/>
      <c r="X1800" s="28"/>
    </row>
    <row r="1801" spans="1:24" ht="12.75">
      <c r="A1801" s="19"/>
      <c r="B1801" s="3">
        <v>11</v>
      </c>
      <c r="C1801" s="28">
        <v>1878</v>
      </c>
      <c r="E1801" s="19">
        <v>118</v>
      </c>
      <c r="F1801" s="3">
        <v>113</v>
      </c>
      <c r="Q1801" s="3">
        <f t="shared" si="62"/>
        <v>118</v>
      </c>
      <c r="R1801" s="3">
        <f t="shared" si="62"/>
        <v>113</v>
      </c>
      <c r="S1801" s="19"/>
      <c r="X1801" s="28"/>
    </row>
    <row r="1802" spans="1:24" ht="12.75">
      <c r="A1802" s="19"/>
      <c r="B1802" s="3">
        <v>12</v>
      </c>
      <c r="C1802" s="28">
        <v>1877</v>
      </c>
      <c r="E1802" s="19">
        <v>112</v>
      </c>
      <c r="F1802" s="3">
        <v>99</v>
      </c>
      <c r="Q1802" s="3">
        <f t="shared" si="62"/>
        <v>112</v>
      </c>
      <c r="R1802" s="3">
        <f t="shared" si="62"/>
        <v>99</v>
      </c>
      <c r="S1802" s="19"/>
      <c r="X1802" s="28"/>
    </row>
    <row r="1803" spans="1:24" ht="12.75">
      <c r="A1803" s="19"/>
      <c r="B1803" s="3">
        <v>13</v>
      </c>
      <c r="C1803" s="28">
        <v>1876</v>
      </c>
      <c r="E1803" s="19">
        <v>114</v>
      </c>
      <c r="F1803" s="3">
        <v>109</v>
      </c>
      <c r="Q1803" s="3">
        <f t="shared" si="62"/>
        <v>114</v>
      </c>
      <c r="R1803" s="3">
        <f t="shared" si="62"/>
        <v>109</v>
      </c>
      <c r="S1803" s="19"/>
      <c r="X1803" s="28"/>
    </row>
    <row r="1804" spans="1:24" ht="12.75">
      <c r="A1804" s="19"/>
      <c r="B1804" s="3">
        <v>14</v>
      </c>
      <c r="C1804" s="28">
        <v>1875</v>
      </c>
      <c r="E1804" s="19">
        <v>104</v>
      </c>
      <c r="F1804" s="3">
        <v>129</v>
      </c>
      <c r="Q1804" s="3">
        <f t="shared" si="62"/>
        <v>104</v>
      </c>
      <c r="R1804" s="3">
        <f t="shared" si="62"/>
        <v>129</v>
      </c>
      <c r="S1804" s="19"/>
      <c r="X1804" s="28"/>
    </row>
    <row r="1805" spans="1:24" ht="12.75">
      <c r="A1805" s="19"/>
      <c r="B1805" s="3">
        <v>15</v>
      </c>
      <c r="C1805" s="28">
        <v>1874</v>
      </c>
      <c r="E1805" s="19">
        <v>105</v>
      </c>
      <c r="F1805" s="3">
        <v>101</v>
      </c>
      <c r="Q1805" s="3">
        <f t="shared" si="62"/>
        <v>105</v>
      </c>
      <c r="R1805" s="3">
        <f t="shared" si="62"/>
        <v>101</v>
      </c>
      <c r="S1805" s="19"/>
      <c r="X1805" s="28"/>
    </row>
    <row r="1806" spans="1:24" ht="12.75">
      <c r="A1806" s="19"/>
      <c r="B1806" s="3">
        <v>16</v>
      </c>
      <c r="C1806" s="28">
        <v>1873</v>
      </c>
      <c r="E1806" s="19">
        <v>100</v>
      </c>
      <c r="F1806" s="3">
        <v>101</v>
      </c>
      <c r="Q1806" s="3">
        <f t="shared" si="62"/>
        <v>100</v>
      </c>
      <c r="R1806" s="3">
        <f t="shared" si="62"/>
        <v>101</v>
      </c>
      <c r="S1806" s="19"/>
      <c r="X1806" s="28"/>
    </row>
    <row r="1807" spans="1:24" ht="12.75">
      <c r="A1807" s="19"/>
      <c r="B1807" s="3">
        <v>17</v>
      </c>
      <c r="C1807" s="28">
        <v>1872</v>
      </c>
      <c r="E1807" s="19">
        <v>81</v>
      </c>
      <c r="F1807" s="3">
        <v>105</v>
      </c>
      <c r="Q1807" s="3">
        <f t="shared" si="62"/>
        <v>81</v>
      </c>
      <c r="R1807" s="3">
        <f t="shared" si="62"/>
        <v>105</v>
      </c>
      <c r="S1807" s="19"/>
      <c r="X1807" s="28"/>
    </row>
    <row r="1808" spans="1:24" ht="12.75">
      <c r="A1808" s="19"/>
      <c r="B1808" s="3">
        <v>18</v>
      </c>
      <c r="C1808" s="28">
        <v>1871</v>
      </c>
      <c r="E1808" s="19">
        <v>94</v>
      </c>
      <c r="F1808" s="3">
        <v>97</v>
      </c>
      <c r="G1808" s="3">
        <v>1</v>
      </c>
      <c r="Q1808" s="3">
        <f t="shared" si="62"/>
        <v>95</v>
      </c>
      <c r="R1808" s="3">
        <f t="shared" si="62"/>
        <v>97</v>
      </c>
      <c r="S1808" s="19"/>
      <c r="X1808" s="28"/>
    </row>
    <row r="1809" spans="1:24" ht="12.75">
      <c r="A1809" s="19"/>
      <c r="B1809" s="3">
        <v>19</v>
      </c>
      <c r="C1809" s="28">
        <v>1870</v>
      </c>
      <c r="E1809" s="19">
        <v>91</v>
      </c>
      <c r="F1809" s="3">
        <v>87</v>
      </c>
      <c r="Q1809" s="3">
        <f t="shared" si="62"/>
        <v>91</v>
      </c>
      <c r="R1809" s="3">
        <f t="shared" si="62"/>
        <v>87</v>
      </c>
      <c r="S1809" s="19"/>
      <c r="X1809" s="28"/>
    </row>
    <row r="1810" spans="1:24" ht="12.75">
      <c r="A1810" s="19"/>
      <c r="B1810" s="3">
        <v>20</v>
      </c>
      <c r="C1810" s="28">
        <v>1869</v>
      </c>
      <c r="E1810" s="19">
        <v>83</v>
      </c>
      <c r="F1810" s="3">
        <v>88</v>
      </c>
      <c r="G1810" s="3">
        <v>2</v>
      </c>
      <c r="H1810" s="3">
        <v>5</v>
      </c>
      <c r="Q1810" s="3">
        <f t="shared" si="62"/>
        <v>85</v>
      </c>
      <c r="R1810" s="3">
        <f t="shared" si="62"/>
        <v>93</v>
      </c>
      <c r="S1810" s="19"/>
      <c r="X1810" s="28"/>
    </row>
    <row r="1811" spans="1:24" ht="12.75">
      <c r="A1811" s="19"/>
      <c r="B1811" s="3">
        <v>21</v>
      </c>
      <c r="C1811" s="28">
        <v>1868</v>
      </c>
      <c r="E1811" s="19">
        <v>82</v>
      </c>
      <c r="F1811" s="3">
        <v>75</v>
      </c>
      <c r="G1811" s="3">
        <v>5</v>
      </c>
      <c r="H1811" s="3">
        <v>11</v>
      </c>
      <c r="Q1811" s="3">
        <f t="shared" si="62"/>
        <v>87</v>
      </c>
      <c r="R1811" s="3">
        <f t="shared" si="62"/>
        <v>86</v>
      </c>
      <c r="S1811" s="19"/>
      <c r="X1811" s="28"/>
    </row>
    <row r="1812" spans="1:24" ht="12.75">
      <c r="A1812" s="19"/>
      <c r="B1812" s="3">
        <v>22</v>
      </c>
      <c r="C1812" s="28">
        <v>1867</v>
      </c>
      <c r="E1812" s="19">
        <v>71</v>
      </c>
      <c r="F1812" s="3">
        <v>65</v>
      </c>
      <c r="G1812" s="3">
        <v>5</v>
      </c>
      <c r="H1812" s="3">
        <v>14</v>
      </c>
      <c r="Q1812" s="3">
        <f t="shared" si="62"/>
        <v>76</v>
      </c>
      <c r="R1812" s="3">
        <f t="shared" si="62"/>
        <v>79</v>
      </c>
      <c r="S1812" s="19"/>
      <c r="X1812" s="28"/>
    </row>
    <row r="1813" spans="1:24" ht="12.75">
      <c r="A1813" s="19"/>
      <c r="B1813" s="3">
        <v>23</v>
      </c>
      <c r="C1813" s="28">
        <v>1866</v>
      </c>
      <c r="E1813" s="19">
        <v>74</v>
      </c>
      <c r="F1813" s="3">
        <v>63</v>
      </c>
      <c r="G1813" s="3">
        <v>6</v>
      </c>
      <c r="H1813" s="3">
        <v>22</v>
      </c>
      <c r="Q1813" s="3">
        <f t="shared" si="62"/>
        <v>80</v>
      </c>
      <c r="R1813" s="3">
        <f t="shared" si="62"/>
        <v>85</v>
      </c>
      <c r="S1813" s="19"/>
      <c r="X1813" s="28"/>
    </row>
    <row r="1814" spans="1:24" ht="12.75">
      <c r="A1814" s="19"/>
      <c r="B1814" s="3">
        <v>24</v>
      </c>
      <c r="C1814" s="28">
        <v>1865</v>
      </c>
      <c r="E1814" s="19">
        <v>66</v>
      </c>
      <c r="F1814" s="3">
        <v>67</v>
      </c>
      <c r="G1814" s="3">
        <v>14</v>
      </c>
      <c r="H1814" s="3">
        <v>32</v>
      </c>
      <c r="L1814" s="3">
        <v>1</v>
      </c>
      <c r="Q1814" s="3">
        <f t="shared" si="62"/>
        <v>80</v>
      </c>
      <c r="R1814" s="3">
        <f t="shared" si="62"/>
        <v>100</v>
      </c>
      <c r="S1814" s="19"/>
      <c r="X1814" s="28"/>
    </row>
    <row r="1815" spans="1:24" ht="12.75">
      <c r="A1815" s="19"/>
      <c r="B1815" s="2">
        <v>25</v>
      </c>
      <c r="C1815" s="34">
        <v>1864</v>
      </c>
      <c r="E1815" s="19">
        <v>42</v>
      </c>
      <c r="F1815" s="3">
        <v>51</v>
      </c>
      <c r="G1815" s="3">
        <v>25</v>
      </c>
      <c r="H1815" s="3">
        <v>35</v>
      </c>
      <c r="K1815" s="3">
        <v>1</v>
      </c>
      <c r="Q1815" s="3">
        <f t="shared" si="62"/>
        <v>68</v>
      </c>
      <c r="R1815" s="3">
        <f t="shared" si="62"/>
        <v>86</v>
      </c>
      <c r="S1815" s="19"/>
      <c r="X1815" s="28"/>
    </row>
    <row r="1816" spans="1:24" ht="12.75">
      <c r="A1816" s="19"/>
      <c r="B1816" s="2">
        <v>26</v>
      </c>
      <c r="C1816" s="34">
        <v>1863</v>
      </c>
      <c r="E1816" s="19">
        <v>39</v>
      </c>
      <c r="F1816" s="3">
        <v>30</v>
      </c>
      <c r="G1816" s="3">
        <v>27</v>
      </c>
      <c r="H1816" s="3">
        <v>37</v>
      </c>
      <c r="L1816" s="3">
        <v>1</v>
      </c>
      <c r="Q1816" s="3">
        <f t="shared" si="62"/>
        <v>66</v>
      </c>
      <c r="R1816" s="3">
        <f t="shared" si="62"/>
        <v>68</v>
      </c>
      <c r="S1816" s="19"/>
      <c r="X1816" s="28"/>
    </row>
    <row r="1817" spans="1:24" ht="12.75">
      <c r="A1817" s="19"/>
      <c r="B1817" s="3">
        <v>27</v>
      </c>
      <c r="C1817" s="28">
        <v>1862</v>
      </c>
      <c r="E1817" s="19">
        <v>22</v>
      </c>
      <c r="F1817" s="3">
        <v>30</v>
      </c>
      <c r="G1817" s="3">
        <v>36</v>
      </c>
      <c r="H1817" s="3">
        <v>39</v>
      </c>
      <c r="K1817" s="3">
        <v>1</v>
      </c>
      <c r="Q1817" s="3">
        <f t="shared" si="62"/>
        <v>59</v>
      </c>
      <c r="R1817" s="3">
        <f t="shared" si="62"/>
        <v>69</v>
      </c>
      <c r="S1817" s="19"/>
      <c r="X1817" s="28"/>
    </row>
    <row r="1818" spans="1:24" ht="12.75">
      <c r="A1818" s="19"/>
      <c r="B1818" s="3">
        <v>28</v>
      </c>
      <c r="C1818" s="28">
        <v>1861</v>
      </c>
      <c r="E1818" s="19">
        <v>23</v>
      </c>
      <c r="F1818" s="3">
        <v>36</v>
      </c>
      <c r="G1818" s="3">
        <v>40</v>
      </c>
      <c r="H1818" s="3">
        <v>42</v>
      </c>
      <c r="L1818" s="3">
        <v>2</v>
      </c>
      <c r="Q1818" s="3">
        <f t="shared" si="62"/>
        <v>63</v>
      </c>
      <c r="R1818" s="3">
        <f t="shared" si="62"/>
        <v>80</v>
      </c>
      <c r="S1818" s="19"/>
      <c r="X1818" s="28">
        <v>250477</v>
      </c>
    </row>
    <row r="1819" spans="1:24" ht="12.75">
      <c r="A1819" s="19"/>
      <c r="B1819" s="3">
        <v>29</v>
      </c>
      <c r="C1819" s="28">
        <v>1860</v>
      </c>
      <c r="E1819" s="19">
        <v>7</v>
      </c>
      <c r="F1819" s="3">
        <v>22</v>
      </c>
      <c r="G1819" s="3">
        <v>39</v>
      </c>
      <c r="H1819" s="3">
        <v>3</v>
      </c>
      <c r="K1819" s="3">
        <v>1</v>
      </c>
      <c r="Q1819" s="3">
        <f>E1819+G1819+I1819+K1819+M1819+O1819</f>
        <v>47</v>
      </c>
      <c r="R1819" s="3">
        <f t="shared" si="62"/>
        <v>25</v>
      </c>
      <c r="S1819" s="19"/>
      <c r="X1819" s="28"/>
    </row>
    <row r="1820" spans="1:24" ht="12.75">
      <c r="A1820" s="19"/>
      <c r="B1820" s="3">
        <v>30</v>
      </c>
      <c r="C1820" s="28">
        <v>1859</v>
      </c>
      <c r="E1820" s="19">
        <v>18</v>
      </c>
      <c r="F1820" s="3">
        <v>26</v>
      </c>
      <c r="G1820" s="3">
        <v>28</v>
      </c>
      <c r="H1820" s="3">
        <v>43</v>
      </c>
      <c r="K1820" s="3">
        <v>2</v>
      </c>
      <c r="Q1820" s="3">
        <f t="shared" si="62"/>
        <v>48</v>
      </c>
      <c r="R1820" s="3">
        <f t="shared" si="62"/>
        <v>69</v>
      </c>
      <c r="S1820" s="19"/>
      <c r="X1820" s="28"/>
    </row>
    <row r="1821" spans="1:24" ht="12.75">
      <c r="A1821" s="19"/>
      <c r="B1821" s="3">
        <v>31</v>
      </c>
      <c r="C1821" s="28">
        <v>1858</v>
      </c>
      <c r="E1821" s="19">
        <v>12</v>
      </c>
      <c r="F1821" s="3">
        <v>19</v>
      </c>
      <c r="G1821" s="3">
        <v>46</v>
      </c>
      <c r="H1821" s="3">
        <v>34</v>
      </c>
      <c r="Q1821" s="3">
        <f t="shared" si="62"/>
        <v>58</v>
      </c>
      <c r="R1821" s="3">
        <f t="shared" si="62"/>
        <v>53</v>
      </c>
      <c r="S1821" s="19"/>
      <c r="X1821" s="28"/>
    </row>
    <row r="1822" spans="1:24" ht="12.75">
      <c r="A1822" s="19"/>
      <c r="B1822" s="3">
        <v>32</v>
      </c>
      <c r="C1822" s="28">
        <v>1857</v>
      </c>
      <c r="E1822" s="19">
        <v>16</v>
      </c>
      <c r="F1822" s="3">
        <v>21</v>
      </c>
      <c r="G1822" s="3">
        <v>39</v>
      </c>
      <c r="H1822" s="3">
        <v>45</v>
      </c>
      <c r="L1822" s="3">
        <v>1</v>
      </c>
      <c r="Q1822" s="3">
        <f t="shared" si="62"/>
        <v>55</v>
      </c>
      <c r="R1822" s="3">
        <f t="shared" si="62"/>
        <v>67</v>
      </c>
      <c r="S1822" s="19"/>
      <c r="X1822" s="28"/>
    </row>
    <row r="1823" spans="1:24" ht="12.75">
      <c r="A1823" s="19"/>
      <c r="B1823" s="3">
        <v>33</v>
      </c>
      <c r="C1823" s="28">
        <v>1856</v>
      </c>
      <c r="E1823" s="19">
        <v>10</v>
      </c>
      <c r="F1823" s="3">
        <v>19</v>
      </c>
      <c r="G1823" s="3">
        <v>52</v>
      </c>
      <c r="H1823" s="3">
        <v>45</v>
      </c>
      <c r="L1823" s="3">
        <v>3</v>
      </c>
      <c r="N1823" s="3">
        <v>1</v>
      </c>
      <c r="Q1823" s="3">
        <f t="shared" si="62"/>
        <v>62</v>
      </c>
      <c r="R1823" s="3">
        <f t="shared" si="62"/>
        <v>68</v>
      </c>
      <c r="S1823" s="19"/>
      <c r="X1823" s="28"/>
    </row>
    <row r="1824" spans="1:24" ht="12.75">
      <c r="A1824" s="19"/>
      <c r="B1824" s="3">
        <v>34</v>
      </c>
      <c r="C1824" s="28">
        <v>1855</v>
      </c>
      <c r="E1824" s="19">
        <v>13</v>
      </c>
      <c r="F1824" s="3">
        <v>14</v>
      </c>
      <c r="G1824" s="3">
        <v>36</v>
      </c>
      <c r="H1824" s="3">
        <v>47</v>
      </c>
      <c r="K1824" s="3">
        <v>1</v>
      </c>
      <c r="L1824" s="3">
        <v>3</v>
      </c>
      <c r="Q1824" s="3">
        <f t="shared" si="62"/>
        <v>50</v>
      </c>
      <c r="R1824" s="3">
        <f t="shared" si="62"/>
        <v>64</v>
      </c>
      <c r="S1824" s="19"/>
      <c r="X1824" s="28"/>
    </row>
    <row r="1825" spans="1:24" ht="12.75">
      <c r="A1825" s="19"/>
      <c r="B1825" s="3">
        <v>35</v>
      </c>
      <c r="C1825" s="28">
        <v>1854</v>
      </c>
      <c r="E1825" s="19">
        <v>3</v>
      </c>
      <c r="F1825" s="3">
        <v>10</v>
      </c>
      <c r="G1825" s="3">
        <v>42</v>
      </c>
      <c r="H1825" s="3">
        <v>46</v>
      </c>
      <c r="K1825" s="3">
        <v>1</v>
      </c>
      <c r="L1825" s="3">
        <v>1</v>
      </c>
      <c r="Q1825" s="3">
        <f t="shared" si="62"/>
        <v>46</v>
      </c>
      <c r="R1825" s="3">
        <f t="shared" si="62"/>
        <v>57</v>
      </c>
      <c r="S1825" s="19"/>
      <c r="X1825" s="28"/>
    </row>
    <row r="1826" spans="1:24" ht="12.75">
      <c r="A1826" s="19"/>
      <c r="B1826" s="3">
        <v>36</v>
      </c>
      <c r="C1826" s="28">
        <v>1853</v>
      </c>
      <c r="E1826" s="19">
        <v>12</v>
      </c>
      <c r="F1826" s="3">
        <v>13</v>
      </c>
      <c r="G1826" s="3">
        <v>56</v>
      </c>
      <c r="H1826" s="3">
        <v>54</v>
      </c>
      <c r="L1826" s="3">
        <v>2</v>
      </c>
      <c r="N1826" s="3">
        <v>1</v>
      </c>
      <c r="Q1826" s="3">
        <f t="shared" si="62"/>
        <v>68</v>
      </c>
      <c r="R1826" s="3">
        <f t="shared" si="62"/>
        <v>70</v>
      </c>
      <c r="S1826" s="19"/>
      <c r="X1826" s="28"/>
    </row>
    <row r="1827" spans="1:24" ht="12.75">
      <c r="A1827" s="19"/>
      <c r="B1827" s="3">
        <v>37</v>
      </c>
      <c r="C1827" s="28">
        <v>1852</v>
      </c>
      <c r="E1827" s="19">
        <v>4</v>
      </c>
      <c r="F1827" s="3">
        <v>11</v>
      </c>
      <c r="G1827" s="3">
        <v>48</v>
      </c>
      <c r="H1827" s="3">
        <v>60</v>
      </c>
      <c r="K1827" s="3">
        <v>3</v>
      </c>
      <c r="L1827" s="3">
        <v>4</v>
      </c>
      <c r="Q1827" s="3">
        <f t="shared" si="62"/>
        <v>55</v>
      </c>
      <c r="R1827" s="3">
        <f t="shared" si="62"/>
        <v>75</v>
      </c>
      <c r="S1827" s="19"/>
      <c r="X1827" s="28"/>
    </row>
    <row r="1828" spans="1:24" ht="12.75">
      <c r="A1828" s="19"/>
      <c r="B1828" s="3">
        <v>38</v>
      </c>
      <c r="C1828" s="28">
        <v>1851</v>
      </c>
      <c r="E1828" s="19">
        <v>9</v>
      </c>
      <c r="F1828" s="3">
        <v>9</v>
      </c>
      <c r="G1828" s="3">
        <v>45</v>
      </c>
      <c r="H1828" s="3">
        <v>48</v>
      </c>
      <c r="K1828" s="3">
        <v>1</v>
      </c>
      <c r="L1828" s="3">
        <v>2</v>
      </c>
      <c r="Q1828" s="3">
        <f t="shared" si="62"/>
        <v>55</v>
      </c>
      <c r="R1828" s="3">
        <f t="shared" si="62"/>
        <v>59</v>
      </c>
      <c r="S1828" s="19"/>
      <c r="X1828" s="28"/>
    </row>
    <row r="1829" spans="1:24" ht="12.75">
      <c r="A1829" s="19"/>
      <c r="B1829" s="3">
        <v>39</v>
      </c>
      <c r="C1829" s="28">
        <v>1850</v>
      </c>
      <c r="E1829" s="19">
        <v>7</v>
      </c>
      <c r="F1829" s="3">
        <v>7</v>
      </c>
      <c r="G1829" s="3">
        <v>65</v>
      </c>
      <c r="H1829" s="3">
        <v>41</v>
      </c>
      <c r="K1829" s="3">
        <v>3</v>
      </c>
      <c r="L1829" s="3">
        <v>4</v>
      </c>
      <c r="Q1829" s="3">
        <f t="shared" si="62"/>
        <v>75</v>
      </c>
      <c r="R1829" s="3">
        <f t="shared" si="62"/>
        <v>52</v>
      </c>
      <c r="S1829" s="19"/>
      <c r="X1829" s="28"/>
    </row>
    <row r="1830" spans="1:24" ht="12.75">
      <c r="A1830" s="19"/>
      <c r="B1830" s="3">
        <v>40</v>
      </c>
      <c r="C1830" s="28">
        <v>1849</v>
      </c>
      <c r="E1830" s="19">
        <v>5</v>
      </c>
      <c r="F1830" s="3">
        <v>6</v>
      </c>
      <c r="G1830" s="3">
        <v>50</v>
      </c>
      <c r="H1830" s="3">
        <v>62</v>
      </c>
      <c r="K1830" s="3">
        <v>2</v>
      </c>
      <c r="L1830" s="3">
        <v>4</v>
      </c>
      <c r="Q1830" s="3">
        <f t="shared" si="62"/>
        <v>57</v>
      </c>
      <c r="R1830" s="3">
        <f t="shared" si="62"/>
        <v>72</v>
      </c>
      <c r="S1830" s="19"/>
      <c r="X1830" s="28"/>
    </row>
    <row r="1831" spans="1:24" ht="12.75">
      <c r="A1831" s="19"/>
      <c r="B1831" s="3">
        <v>41</v>
      </c>
      <c r="C1831" s="28">
        <v>1848</v>
      </c>
      <c r="E1831" s="19">
        <v>5</v>
      </c>
      <c r="F1831" s="3">
        <v>8</v>
      </c>
      <c r="G1831" s="3">
        <v>50</v>
      </c>
      <c r="H1831" s="3">
        <v>47</v>
      </c>
      <c r="K1831" s="3">
        <v>2</v>
      </c>
      <c r="L1831" s="3">
        <v>4</v>
      </c>
      <c r="Q1831" s="3">
        <f t="shared" si="62"/>
        <v>57</v>
      </c>
      <c r="R1831" s="3">
        <f t="shared" si="62"/>
        <v>59</v>
      </c>
      <c r="S1831" s="19"/>
      <c r="X1831" s="28"/>
    </row>
    <row r="1832" spans="1:24" ht="12.75">
      <c r="A1832" s="19"/>
      <c r="B1832" s="3">
        <v>42</v>
      </c>
      <c r="C1832" s="28">
        <v>1846</v>
      </c>
      <c r="E1832" s="19">
        <v>1</v>
      </c>
      <c r="F1832" s="3">
        <v>9</v>
      </c>
      <c r="G1832" s="3">
        <v>40</v>
      </c>
      <c r="H1832" s="3">
        <v>39</v>
      </c>
      <c r="K1832" s="3">
        <v>1</v>
      </c>
      <c r="L1832" s="3">
        <v>2</v>
      </c>
      <c r="Q1832" s="3">
        <f t="shared" si="62"/>
        <v>42</v>
      </c>
      <c r="R1832" s="3">
        <f t="shared" si="62"/>
        <v>50</v>
      </c>
      <c r="S1832" s="19"/>
      <c r="X1832" s="28"/>
    </row>
    <row r="1833" spans="1:24" ht="12.75">
      <c r="A1833" s="19"/>
      <c r="B1833" s="3">
        <v>43</v>
      </c>
      <c r="C1833" s="28">
        <v>1847</v>
      </c>
      <c r="E1833" s="19">
        <v>6</v>
      </c>
      <c r="F1833" s="3">
        <v>11</v>
      </c>
      <c r="G1833" s="3">
        <v>42</v>
      </c>
      <c r="H1833" s="3">
        <v>32</v>
      </c>
      <c r="L1833" s="3">
        <v>4</v>
      </c>
      <c r="Q1833" s="3">
        <f t="shared" si="62"/>
        <v>48</v>
      </c>
      <c r="R1833" s="3">
        <f t="shared" si="62"/>
        <v>47</v>
      </c>
      <c r="S1833" s="19"/>
      <c r="X1833" s="28"/>
    </row>
    <row r="1834" spans="1:24" ht="12.75">
      <c r="A1834" s="19"/>
      <c r="B1834" s="3">
        <v>44</v>
      </c>
      <c r="C1834" s="28">
        <v>1845</v>
      </c>
      <c r="E1834" s="19">
        <v>2</v>
      </c>
      <c r="F1834" s="3">
        <v>8</v>
      </c>
      <c r="G1834" s="3">
        <v>38</v>
      </c>
      <c r="H1834" s="3">
        <v>37</v>
      </c>
      <c r="K1834" s="3">
        <v>1</v>
      </c>
      <c r="L1834" s="3">
        <v>4</v>
      </c>
      <c r="Q1834" s="3">
        <f t="shared" si="62"/>
        <v>41</v>
      </c>
      <c r="R1834" s="3">
        <f t="shared" si="62"/>
        <v>49</v>
      </c>
      <c r="S1834" s="19"/>
      <c r="X1834" s="28"/>
    </row>
    <row r="1835" spans="1:24" ht="12.75">
      <c r="A1835" s="19"/>
      <c r="B1835" s="3">
        <v>45</v>
      </c>
      <c r="C1835" s="28">
        <v>1844</v>
      </c>
      <c r="E1835" s="19">
        <v>5</v>
      </c>
      <c r="F1835" s="3">
        <v>8</v>
      </c>
      <c r="G1835" s="3">
        <v>49</v>
      </c>
      <c r="H1835" s="3">
        <v>47</v>
      </c>
      <c r="K1835" s="3">
        <v>3</v>
      </c>
      <c r="L1835" s="3">
        <v>2</v>
      </c>
      <c r="Q1835" s="3">
        <f t="shared" si="62"/>
        <v>57</v>
      </c>
      <c r="R1835" s="3">
        <f t="shared" si="62"/>
        <v>57</v>
      </c>
      <c r="S1835" s="19"/>
      <c r="X1835" s="28"/>
    </row>
    <row r="1836" spans="1:24" ht="12.75">
      <c r="A1836" s="19"/>
      <c r="B1836" s="3">
        <v>46</v>
      </c>
      <c r="C1836" s="28">
        <v>1843</v>
      </c>
      <c r="E1836" s="19">
        <v>3</v>
      </c>
      <c r="F1836" s="3">
        <v>9</v>
      </c>
      <c r="G1836" s="3">
        <v>41</v>
      </c>
      <c r="H1836" s="3">
        <v>53</v>
      </c>
      <c r="K1836" s="3">
        <v>3</v>
      </c>
      <c r="L1836" s="3">
        <v>5</v>
      </c>
      <c r="Q1836" s="3">
        <f t="shared" si="62"/>
        <v>47</v>
      </c>
      <c r="R1836" s="3">
        <f t="shared" si="62"/>
        <v>67</v>
      </c>
      <c r="S1836" s="19"/>
      <c r="X1836" s="28"/>
    </row>
    <row r="1837" spans="1:24" ht="12.75">
      <c r="A1837" s="19"/>
      <c r="B1837" s="3">
        <v>47</v>
      </c>
      <c r="C1837" s="28">
        <v>1842</v>
      </c>
      <c r="E1837" s="19">
        <v>3</v>
      </c>
      <c r="F1837" s="3">
        <v>14</v>
      </c>
      <c r="G1837" s="3">
        <v>35</v>
      </c>
      <c r="H1837" s="3">
        <v>48</v>
      </c>
      <c r="K1837" s="3">
        <v>3</v>
      </c>
      <c r="L1837" s="3">
        <v>7</v>
      </c>
      <c r="Q1837" s="3">
        <f t="shared" si="62"/>
        <v>41</v>
      </c>
      <c r="R1837" s="3">
        <f t="shared" si="62"/>
        <v>69</v>
      </c>
      <c r="S1837" s="19"/>
      <c r="X1837" s="28"/>
    </row>
    <row r="1838" spans="1:24" ht="12.75">
      <c r="A1838" s="19"/>
      <c r="B1838" s="3">
        <v>48</v>
      </c>
      <c r="C1838" s="28">
        <v>1841</v>
      </c>
      <c r="E1838" s="19">
        <v>5</v>
      </c>
      <c r="F1838" s="3">
        <v>7</v>
      </c>
      <c r="G1838" s="3">
        <v>52</v>
      </c>
      <c r="H1838" s="3">
        <v>40</v>
      </c>
      <c r="K1838" s="3">
        <v>3</v>
      </c>
      <c r="L1838" s="3">
        <v>8</v>
      </c>
      <c r="Q1838" s="3">
        <f t="shared" si="62"/>
        <v>60</v>
      </c>
      <c r="R1838" s="3">
        <f t="shared" si="62"/>
        <v>55</v>
      </c>
      <c r="S1838" s="19"/>
      <c r="X1838" s="28"/>
    </row>
    <row r="1839" spans="1:24" ht="12.75">
      <c r="A1839" s="19"/>
      <c r="B1839" s="3">
        <v>49</v>
      </c>
      <c r="C1839" s="28">
        <v>1840</v>
      </c>
      <c r="E1839" s="19">
        <v>2</v>
      </c>
      <c r="F1839" s="3">
        <v>6</v>
      </c>
      <c r="G1839" s="3">
        <v>50</v>
      </c>
      <c r="H1839" s="3">
        <v>44</v>
      </c>
      <c r="K1839" s="3">
        <v>5</v>
      </c>
      <c r="L1839" s="3">
        <v>3</v>
      </c>
      <c r="Q1839" s="3">
        <f t="shared" si="62"/>
        <v>57</v>
      </c>
      <c r="R1839" s="3">
        <f t="shared" si="62"/>
        <v>53</v>
      </c>
      <c r="S1839" s="19"/>
      <c r="X1839" s="28"/>
    </row>
    <row r="1840" spans="1:24" ht="12.75">
      <c r="A1840" s="19"/>
      <c r="B1840" s="3">
        <v>50</v>
      </c>
      <c r="C1840" s="28">
        <v>1839</v>
      </c>
      <c r="E1840" s="19">
        <v>4</v>
      </c>
      <c r="F1840" s="3">
        <v>10</v>
      </c>
      <c r="G1840" s="3">
        <v>40</v>
      </c>
      <c r="H1840" s="3">
        <v>47</v>
      </c>
      <c r="K1840" s="3">
        <v>2</v>
      </c>
      <c r="L1840" s="3">
        <v>8</v>
      </c>
      <c r="Q1840" s="3">
        <f t="shared" si="62"/>
        <v>46</v>
      </c>
      <c r="R1840" s="3">
        <f t="shared" si="62"/>
        <v>65</v>
      </c>
      <c r="S1840" s="19"/>
      <c r="X1840" s="28"/>
    </row>
    <row r="1841" spans="1:24" ht="12.75">
      <c r="A1841" s="19"/>
      <c r="B1841" s="3">
        <v>51</v>
      </c>
      <c r="C1841" s="28">
        <v>1838</v>
      </c>
      <c r="E1841" s="19">
        <v>2</v>
      </c>
      <c r="F1841" s="3">
        <v>5</v>
      </c>
      <c r="G1841" s="3">
        <v>40</v>
      </c>
      <c r="H1841" s="3">
        <v>46</v>
      </c>
      <c r="K1841" s="3">
        <v>1</v>
      </c>
      <c r="L1841" s="3">
        <v>11</v>
      </c>
      <c r="Q1841" s="3">
        <f aca="true" t="shared" si="63" ref="Q1841:R1905">E1841+G1841+I1841+K1841+M1841+O1841</f>
        <v>43</v>
      </c>
      <c r="R1841" s="3">
        <f t="shared" si="63"/>
        <v>62</v>
      </c>
      <c r="S1841" s="19"/>
      <c r="X1841" s="28"/>
    </row>
    <row r="1842" spans="1:24" ht="12.75">
      <c r="A1842" s="19"/>
      <c r="B1842" s="3">
        <v>52</v>
      </c>
      <c r="C1842" s="28">
        <v>1837</v>
      </c>
      <c r="E1842" s="19">
        <v>3</v>
      </c>
      <c r="F1842" s="3">
        <v>7</v>
      </c>
      <c r="G1842" s="3">
        <v>36</v>
      </c>
      <c r="H1842" s="3">
        <v>32</v>
      </c>
      <c r="K1842" s="3">
        <v>2</v>
      </c>
      <c r="L1842" s="3">
        <v>7</v>
      </c>
      <c r="Q1842" s="3">
        <f t="shared" si="63"/>
        <v>41</v>
      </c>
      <c r="R1842" s="3">
        <f t="shared" si="63"/>
        <v>46</v>
      </c>
      <c r="S1842" s="19"/>
      <c r="X1842" s="28"/>
    </row>
    <row r="1843" spans="1:24" ht="12.75">
      <c r="A1843" s="19"/>
      <c r="B1843" s="3">
        <v>53</v>
      </c>
      <c r="C1843" s="28">
        <v>1836</v>
      </c>
      <c r="E1843" s="19">
        <v>2</v>
      </c>
      <c r="F1843" s="3">
        <v>7</v>
      </c>
      <c r="G1843" s="3">
        <v>29</v>
      </c>
      <c r="H1843" s="3">
        <v>26</v>
      </c>
      <c r="K1843" s="3">
        <v>5</v>
      </c>
      <c r="L1843" s="3">
        <v>12</v>
      </c>
      <c r="Q1843" s="3">
        <f t="shared" si="63"/>
        <v>36</v>
      </c>
      <c r="R1843" s="3">
        <f t="shared" si="63"/>
        <v>45</v>
      </c>
      <c r="S1843" s="19"/>
      <c r="X1843" s="28"/>
    </row>
    <row r="1844" spans="1:24" ht="12.75">
      <c r="A1844" s="19"/>
      <c r="B1844" s="3">
        <v>54</v>
      </c>
      <c r="C1844" s="28">
        <v>1535</v>
      </c>
      <c r="E1844" s="19">
        <v>2</v>
      </c>
      <c r="F1844" s="3">
        <v>3</v>
      </c>
      <c r="G1844" s="3">
        <v>33</v>
      </c>
      <c r="H1844" s="3">
        <v>39</v>
      </c>
      <c r="J1844" s="3">
        <v>1</v>
      </c>
      <c r="K1844" s="3">
        <v>3</v>
      </c>
      <c r="L1844" s="3">
        <v>8</v>
      </c>
      <c r="Q1844" s="3">
        <f t="shared" si="63"/>
        <v>38</v>
      </c>
      <c r="R1844" s="3">
        <f t="shared" si="63"/>
        <v>51</v>
      </c>
      <c r="S1844" s="19"/>
      <c r="X1844" s="28"/>
    </row>
    <row r="1845" spans="1:24" ht="12.75">
      <c r="A1845" s="19"/>
      <c r="B1845" s="3">
        <v>55</v>
      </c>
      <c r="C1845" s="28">
        <v>1834</v>
      </c>
      <c r="E1845" s="19"/>
      <c r="F1845" s="3">
        <v>6</v>
      </c>
      <c r="G1845" s="3">
        <v>31</v>
      </c>
      <c r="H1845" s="3">
        <v>32</v>
      </c>
      <c r="K1845" s="3">
        <v>2</v>
      </c>
      <c r="L1845" s="3">
        <v>11</v>
      </c>
      <c r="Q1845" s="3">
        <f t="shared" si="63"/>
        <v>33</v>
      </c>
      <c r="R1845" s="3">
        <f t="shared" si="63"/>
        <v>49</v>
      </c>
      <c r="S1845" s="19"/>
      <c r="X1845" s="28"/>
    </row>
    <row r="1846" spans="1:24" ht="12.75">
      <c r="A1846" s="19"/>
      <c r="B1846" s="3">
        <v>56</v>
      </c>
      <c r="C1846" s="28">
        <v>1833</v>
      </c>
      <c r="E1846" s="19"/>
      <c r="F1846" s="3">
        <v>2</v>
      </c>
      <c r="G1846" s="3">
        <v>40</v>
      </c>
      <c r="H1846" s="3">
        <v>28</v>
      </c>
      <c r="K1846" s="3">
        <v>3</v>
      </c>
      <c r="L1846" s="3">
        <v>12</v>
      </c>
      <c r="Q1846" s="3">
        <f t="shared" si="63"/>
        <v>43</v>
      </c>
      <c r="R1846" s="3">
        <f t="shared" si="63"/>
        <v>42</v>
      </c>
      <c r="S1846" s="19"/>
      <c r="X1846" s="28"/>
    </row>
    <row r="1847" spans="1:24" ht="12.75">
      <c r="A1847" s="19"/>
      <c r="B1847" s="3">
        <v>57</v>
      </c>
      <c r="C1847" s="28">
        <v>1832</v>
      </c>
      <c r="E1847" s="19">
        <v>5</v>
      </c>
      <c r="F1847" s="3">
        <v>2</v>
      </c>
      <c r="G1847" s="3">
        <v>23</v>
      </c>
      <c r="H1847" s="3">
        <v>24</v>
      </c>
      <c r="K1847" s="3">
        <v>4</v>
      </c>
      <c r="L1847" s="3">
        <v>8</v>
      </c>
      <c r="Q1847" s="3">
        <f t="shared" si="63"/>
        <v>32</v>
      </c>
      <c r="R1847" s="3">
        <f t="shared" si="63"/>
        <v>34</v>
      </c>
      <c r="S1847" s="19"/>
      <c r="X1847" s="28"/>
    </row>
    <row r="1848" spans="1:24" ht="12.75">
      <c r="A1848" s="19"/>
      <c r="B1848" s="3">
        <v>58</v>
      </c>
      <c r="C1848" s="28">
        <v>1831</v>
      </c>
      <c r="E1848" s="19">
        <v>1</v>
      </c>
      <c r="F1848" s="3">
        <v>2</v>
      </c>
      <c r="G1848" s="3">
        <v>29</v>
      </c>
      <c r="H1848" s="3">
        <v>26</v>
      </c>
      <c r="L1848" s="3">
        <v>11</v>
      </c>
      <c r="Q1848" s="3">
        <f t="shared" si="63"/>
        <v>30</v>
      </c>
      <c r="R1848" s="3">
        <f t="shared" si="63"/>
        <v>39</v>
      </c>
      <c r="S1848" s="19"/>
      <c r="X1848" s="28"/>
    </row>
    <row r="1849" spans="1:24" ht="12.75">
      <c r="A1849" s="19"/>
      <c r="B1849" s="3">
        <v>59</v>
      </c>
      <c r="C1849" s="28">
        <v>1830</v>
      </c>
      <c r="E1849" s="19">
        <v>1</v>
      </c>
      <c r="F1849" s="3">
        <v>4</v>
      </c>
      <c r="G1849" s="3">
        <v>36</v>
      </c>
      <c r="H1849" s="3">
        <v>20</v>
      </c>
      <c r="J1849" s="3">
        <v>1</v>
      </c>
      <c r="K1849" s="3">
        <v>1</v>
      </c>
      <c r="L1849" s="3">
        <v>14</v>
      </c>
      <c r="M1849" s="3">
        <v>1</v>
      </c>
      <c r="Q1849" s="3">
        <f t="shared" si="63"/>
        <v>39</v>
      </c>
      <c r="R1849" s="3">
        <f t="shared" si="63"/>
        <v>39</v>
      </c>
      <c r="S1849" s="19"/>
      <c r="X1849" s="28"/>
    </row>
    <row r="1850" spans="1:24" ht="12.75">
      <c r="A1850" s="19"/>
      <c r="B1850" s="3">
        <v>60</v>
      </c>
      <c r="C1850" s="28">
        <v>1829</v>
      </c>
      <c r="E1850" s="19"/>
      <c r="F1850" s="3">
        <v>4</v>
      </c>
      <c r="G1850" s="3">
        <v>30</v>
      </c>
      <c r="H1850" s="3">
        <v>24</v>
      </c>
      <c r="K1850" s="3">
        <v>9</v>
      </c>
      <c r="L1850" s="3">
        <v>15</v>
      </c>
      <c r="Q1850" s="3">
        <f t="shared" si="63"/>
        <v>39</v>
      </c>
      <c r="R1850" s="3">
        <f t="shared" si="63"/>
        <v>43</v>
      </c>
      <c r="S1850" s="19"/>
      <c r="X1850" s="28"/>
    </row>
    <row r="1851" spans="1:24" ht="12.75">
      <c r="A1851" s="19"/>
      <c r="B1851" s="3">
        <v>61</v>
      </c>
      <c r="C1851" s="28">
        <v>1828</v>
      </c>
      <c r="E1851" s="19">
        <v>1</v>
      </c>
      <c r="F1851" s="3">
        <v>2</v>
      </c>
      <c r="G1851" s="3">
        <v>23</v>
      </c>
      <c r="H1851" s="3">
        <v>22</v>
      </c>
      <c r="I1851" s="3">
        <v>1</v>
      </c>
      <c r="K1851" s="3">
        <v>6</v>
      </c>
      <c r="L1851" s="3">
        <v>16</v>
      </c>
      <c r="Q1851" s="3">
        <f t="shared" si="63"/>
        <v>31</v>
      </c>
      <c r="R1851" s="3">
        <f t="shared" si="63"/>
        <v>40</v>
      </c>
      <c r="S1851" s="19"/>
      <c r="X1851" s="28"/>
    </row>
    <row r="1852" spans="1:24" ht="12.75">
      <c r="A1852" s="19"/>
      <c r="B1852" s="3">
        <v>62</v>
      </c>
      <c r="C1852" s="28">
        <v>1827</v>
      </c>
      <c r="E1852" s="19">
        <v>2</v>
      </c>
      <c r="F1852" s="3">
        <v>1</v>
      </c>
      <c r="G1852" s="3">
        <v>21</v>
      </c>
      <c r="H1852" s="3">
        <v>15</v>
      </c>
      <c r="K1852" s="3">
        <v>1</v>
      </c>
      <c r="L1852" s="3">
        <v>13</v>
      </c>
      <c r="Q1852" s="3">
        <f t="shared" si="63"/>
        <v>24</v>
      </c>
      <c r="R1852" s="3">
        <f t="shared" si="63"/>
        <v>29</v>
      </c>
      <c r="S1852" s="19"/>
      <c r="X1852" s="28"/>
    </row>
    <row r="1853" spans="1:24" ht="12.75">
      <c r="A1853" s="19"/>
      <c r="B1853" s="3">
        <v>63</v>
      </c>
      <c r="C1853" s="28">
        <v>1826</v>
      </c>
      <c r="E1853" s="19">
        <v>1</v>
      </c>
      <c r="F1853" s="3">
        <v>2</v>
      </c>
      <c r="G1853" s="3">
        <v>22</v>
      </c>
      <c r="H1853" s="3">
        <v>11</v>
      </c>
      <c r="I1853" s="3">
        <v>1</v>
      </c>
      <c r="K1853" s="3">
        <v>5</v>
      </c>
      <c r="L1853" s="3">
        <v>10</v>
      </c>
      <c r="N1853" s="3">
        <v>1</v>
      </c>
      <c r="Q1853" s="3">
        <f t="shared" si="63"/>
        <v>29</v>
      </c>
      <c r="R1853" s="3">
        <f t="shared" si="63"/>
        <v>24</v>
      </c>
      <c r="S1853" s="19"/>
      <c r="X1853" s="28"/>
    </row>
    <row r="1854" spans="1:24" ht="12.75">
      <c r="A1854" s="19"/>
      <c r="B1854" s="3">
        <v>64</v>
      </c>
      <c r="C1854" s="28">
        <v>1825</v>
      </c>
      <c r="E1854" s="19">
        <v>1</v>
      </c>
      <c r="F1854" s="3">
        <v>4</v>
      </c>
      <c r="G1854" s="3">
        <v>17</v>
      </c>
      <c r="H1854" s="3">
        <v>15</v>
      </c>
      <c r="K1854" s="3">
        <v>7</v>
      </c>
      <c r="L1854" s="3">
        <v>12</v>
      </c>
      <c r="Q1854" s="3">
        <f t="shared" si="63"/>
        <v>25</v>
      </c>
      <c r="R1854" s="3">
        <f t="shared" si="63"/>
        <v>31</v>
      </c>
      <c r="S1854" s="19"/>
      <c r="X1854" s="28"/>
    </row>
    <row r="1855" spans="1:24" ht="12.75">
      <c r="A1855" s="19"/>
      <c r="B1855" s="3">
        <v>65</v>
      </c>
      <c r="C1855" s="28">
        <v>1824</v>
      </c>
      <c r="E1855" s="19"/>
      <c r="F1855" s="3">
        <v>3</v>
      </c>
      <c r="G1855" s="3">
        <v>22</v>
      </c>
      <c r="H1855" s="3">
        <v>21</v>
      </c>
      <c r="K1855" s="3">
        <v>9</v>
      </c>
      <c r="L1855" s="3">
        <v>19</v>
      </c>
      <c r="Q1855" s="3">
        <f t="shared" si="63"/>
        <v>31</v>
      </c>
      <c r="R1855" s="3">
        <f t="shared" si="63"/>
        <v>43</v>
      </c>
      <c r="S1855" s="19"/>
      <c r="X1855" s="28"/>
    </row>
    <row r="1856" spans="1:24" ht="12.75">
      <c r="A1856" s="19"/>
      <c r="B1856" s="3">
        <v>66</v>
      </c>
      <c r="C1856" s="28">
        <v>1823</v>
      </c>
      <c r="E1856" s="19"/>
      <c r="F1856" s="3">
        <v>3</v>
      </c>
      <c r="G1856" s="3">
        <v>16</v>
      </c>
      <c r="H1856" s="3">
        <v>17</v>
      </c>
      <c r="K1856" s="3">
        <v>4</v>
      </c>
      <c r="L1856" s="3">
        <v>14</v>
      </c>
      <c r="Q1856" s="3">
        <f t="shared" si="63"/>
        <v>20</v>
      </c>
      <c r="R1856" s="3">
        <f t="shared" si="63"/>
        <v>34</v>
      </c>
      <c r="S1856" s="19"/>
      <c r="X1856" s="28"/>
    </row>
    <row r="1857" spans="1:24" ht="12.75">
      <c r="A1857" s="19"/>
      <c r="B1857" s="3">
        <v>67</v>
      </c>
      <c r="C1857" s="28">
        <v>1822</v>
      </c>
      <c r="E1857" s="19">
        <v>1</v>
      </c>
      <c r="F1857" s="3">
        <v>4</v>
      </c>
      <c r="G1857" s="3">
        <v>15</v>
      </c>
      <c r="H1857" s="3">
        <v>8</v>
      </c>
      <c r="K1857" s="3">
        <v>7</v>
      </c>
      <c r="L1857" s="3">
        <v>14</v>
      </c>
      <c r="Q1857" s="3">
        <f t="shared" si="63"/>
        <v>23</v>
      </c>
      <c r="R1857" s="3">
        <f t="shared" si="63"/>
        <v>26</v>
      </c>
      <c r="S1857" s="19"/>
      <c r="X1857" s="28"/>
    </row>
    <row r="1858" spans="1:24" ht="12.75">
      <c r="A1858" s="19"/>
      <c r="B1858" s="3">
        <v>68</v>
      </c>
      <c r="C1858" s="28">
        <v>1821</v>
      </c>
      <c r="E1858" s="19">
        <v>4</v>
      </c>
      <c r="F1858" s="3">
        <v>3</v>
      </c>
      <c r="G1858" s="3">
        <v>13</v>
      </c>
      <c r="H1858" s="3">
        <v>9</v>
      </c>
      <c r="J1858" s="3">
        <v>1</v>
      </c>
      <c r="K1858" s="3">
        <v>5</v>
      </c>
      <c r="L1858" s="3">
        <v>14</v>
      </c>
      <c r="Q1858" s="3">
        <f t="shared" si="63"/>
        <v>22</v>
      </c>
      <c r="R1858" s="3">
        <f t="shared" si="63"/>
        <v>27</v>
      </c>
      <c r="S1858" s="19"/>
      <c r="X1858" s="28"/>
    </row>
    <row r="1859" spans="1:24" ht="12.75">
      <c r="A1859" s="19"/>
      <c r="B1859" s="3">
        <v>69</v>
      </c>
      <c r="C1859" s="28">
        <v>1820</v>
      </c>
      <c r="E1859" s="19">
        <v>2</v>
      </c>
      <c r="F1859" s="3">
        <v>3</v>
      </c>
      <c r="G1859" s="3">
        <v>13</v>
      </c>
      <c r="H1859" s="3">
        <v>13</v>
      </c>
      <c r="K1859" s="3">
        <v>5</v>
      </c>
      <c r="L1859" s="3">
        <v>18</v>
      </c>
      <c r="Q1859" s="3">
        <f t="shared" si="63"/>
        <v>20</v>
      </c>
      <c r="R1859" s="3">
        <f t="shared" si="63"/>
        <v>34</v>
      </c>
      <c r="S1859" s="19"/>
      <c r="X1859" s="28"/>
    </row>
    <row r="1860" spans="1:24" ht="12.75">
      <c r="A1860" s="19"/>
      <c r="B1860" s="3">
        <v>70</v>
      </c>
      <c r="C1860" s="28">
        <v>1819</v>
      </c>
      <c r="E1860" s="19">
        <v>1</v>
      </c>
      <c r="F1860" s="3">
        <v>1</v>
      </c>
      <c r="G1860" s="3">
        <v>12</v>
      </c>
      <c r="H1860" s="3">
        <v>15</v>
      </c>
      <c r="K1860" s="3">
        <v>4</v>
      </c>
      <c r="L1860" s="3">
        <v>14</v>
      </c>
      <c r="Q1860" s="3">
        <f t="shared" si="63"/>
        <v>17</v>
      </c>
      <c r="R1860" s="3">
        <f t="shared" si="63"/>
        <v>30</v>
      </c>
      <c r="S1860" s="19"/>
      <c r="X1860" s="28"/>
    </row>
    <row r="1861" spans="1:24" ht="12.75">
      <c r="A1861" s="19"/>
      <c r="B1861" s="3">
        <v>71</v>
      </c>
      <c r="C1861" s="28">
        <v>1818</v>
      </c>
      <c r="E1861" s="19"/>
      <c r="F1861" s="3">
        <v>2</v>
      </c>
      <c r="G1861" s="3">
        <v>11</v>
      </c>
      <c r="H1861" s="3">
        <v>8</v>
      </c>
      <c r="K1861" s="3">
        <v>6</v>
      </c>
      <c r="L1861" s="3">
        <v>20</v>
      </c>
      <c r="Q1861" s="3">
        <f t="shared" si="63"/>
        <v>17</v>
      </c>
      <c r="R1861" s="3">
        <f t="shared" si="63"/>
        <v>30</v>
      </c>
      <c r="S1861" s="19"/>
      <c r="X1861" s="28"/>
    </row>
    <row r="1862" spans="1:24" ht="12.75">
      <c r="A1862" s="19"/>
      <c r="B1862" s="3">
        <v>72</v>
      </c>
      <c r="C1862" s="28">
        <v>1817</v>
      </c>
      <c r="E1862" s="19">
        <v>1</v>
      </c>
      <c r="F1862" s="3">
        <v>1</v>
      </c>
      <c r="G1862" s="3">
        <v>10</v>
      </c>
      <c r="H1862" s="3">
        <v>8</v>
      </c>
      <c r="K1862" s="3">
        <v>5</v>
      </c>
      <c r="L1862" s="3">
        <v>14</v>
      </c>
      <c r="Q1862" s="3">
        <f t="shared" si="63"/>
        <v>16</v>
      </c>
      <c r="R1862" s="3">
        <f t="shared" si="63"/>
        <v>23</v>
      </c>
      <c r="S1862" s="19"/>
      <c r="X1862" s="28"/>
    </row>
    <row r="1863" spans="1:24" ht="12.75">
      <c r="A1863" s="19"/>
      <c r="B1863" s="3">
        <v>73</v>
      </c>
      <c r="C1863" s="28">
        <v>1816</v>
      </c>
      <c r="E1863" s="19"/>
      <c r="F1863" s="3">
        <v>1</v>
      </c>
      <c r="G1863" s="3">
        <v>8</v>
      </c>
      <c r="H1863" s="3">
        <v>5</v>
      </c>
      <c r="K1863" s="3">
        <v>4</v>
      </c>
      <c r="L1863" s="3">
        <v>8</v>
      </c>
      <c r="Q1863" s="3">
        <f t="shared" si="63"/>
        <v>12</v>
      </c>
      <c r="R1863" s="3">
        <f t="shared" si="63"/>
        <v>14</v>
      </c>
      <c r="S1863" s="19"/>
      <c r="X1863" s="28"/>
    </row>
    <row r="1864" spans="1:24" ht="12.75">
      <c r="A1864" s="19"/>
      <c r="B1864" s="3">
        <v>74</v>
      </c>
      <c r="C1864" s="28">
        <v>1815</v>
      </c>
      <c r="E1864" s="19"/>
      <c r="F1864" s="3">
        <v>2</v>
      </c>
      <c r="G1864" s="3">
        <v>5</v>
      </c>
      <c r="H1864" s="3">
        <v>5</v>
      </c>
      <c r="K1864" s="3">
        <v>6</v>
      </c>
      <c r="L1864" s="3">
        <v>21</v>
      </c>
      <c r="Q1864" s="3">
        <f t="shared" si="63"/>
        <v>11</v>
      </c>
      <c r="R1864" s="3">
        <f t="shared" si="63"/>
        <v>28</v>
      </c>
      <c r="S1864" s="19"/>
      <c r="X1864" s="28"/>
    </row>
    <row r="1865" spans="1:24" ht="12.75">
      <c r="A1865" s="19"/>
      <c r="B1865" s="3">
        <v>75</v>
      </c>
      <c r="C1865" s="28">
        <v>1814</v>
      </c>
      <c r="E1865" s="19"/>
      <c r="G1865" s="3">
        <v>8</v>
      </c>
      <c r="H1865" s="3">
        <v>6</v>
      </c>
      <c r="K1865" s="3">
        <v>2</v>
      </c>
      <c r="L1865" s="3">
        <v>11</v>
      </c>
      <c r="Q1865" s="3">
        <f t="shared" si="63"/>
        <v>10</v>
      </c>
      <c r="R1865" s="3">
        <f t="shared" si="63"/>
        <v>17</v>
      </c>
      <c r="S1865" s="19"/>
      <c r="X1865" s="28"/>
    </row>
    <row r="1866" spans="1:24" ht="12.75">
      <c r="A1866" s="19"/>
      <c r="B1866" s="3">
        <v>76</v>
      </c>
      <c r="C1866" s="28">
        <v>1813</v>
      </c>
      <c r="E1866" s="19"/>
      <c r="F1866" s="3">
        <v>2</v>
      </c>
      <c r="G1866" s="3">
        <v>8</v>
      </c>
      <c r="H1866" s="3">
        <v>3</v>
      </c>
      <c r="K1866" s="3">
        <v>5</v>
      </c>
      <c r="L1866" s="3">
        <v>20</v>
      </c>
      <c r="Q1866" s="3">
        <f t="shared" si="63"/>
        <v>13</v>
      </c>
      <c r="R1866" s="3">
        <f t="shared" si="63"/>
        <v>25</v>
      </c>
      <c r="S1866" s="19"/>
      <c r="X1866" s="28"/>
    </row>
    <row r="1867" spans="1:24" ht="12.75">
      <c r="A1867" s="19"/>
      <c r="B1867" s="3">
        <v>77</v>
      </c>
      <c r="C1867" s="28">
        <v>1812</v>
      </c>
      <c r="E1867" s="19">
        <v>1</v>
      </c>
      <c r="F1867" s="3">
        <v>1</v>
      </c>
      <c r="G1867" s="3">
        <v>4</v>
      </c>
      <c r="H1867" s="3">
        <v>3</v>
      </c>
      <c r="K1867" s="3">
        <v>4</v>
      </c>
      <c r="L1867" s="3">
        <v>8</v>
      </c>
      <c r="Q1867" s="3">
        <f t="shared" si="63"/>
        <v>9</v>
      </c>
      <c r="R1867" s="3">
        <f t="shared" si="63"/>
        <v>12</v>
      </c>
      <c r="S1867" s="19"/>
      <c r="X1867" s="28"/>
    </row>
    <row r="1868" spans="1:24" ht="12.75">
      <c r="A1868" s="19"/>
      <c r="B1868" s="3">
        <v>78</v>
      </c>
      <c r="C1868" s="28">
        <v>1811</v>
      </c>
      <c r="E1868" s="19"/>
      <c r="G1868" s="3">
        <v>2</v>
      </c>
      <c r="H1868" s="3">
        <v>1</v>
      </c>
      <c r="K1868" s="3">
        <v>5</v>
      </c>
      <c r="L1868" s="3">
        <v>10</v>
      </c>
      <c r="Q1868" s="3">
        <f t="shared" si="63"/>
        <v>7</v>
      </c>
      <c r="R1868" s="3">
        <f t="shared" si="63"/>
        <v>11</v>
      </c>
      <c r="S1868" s="19"/>
      <c r="X1868" s="28"/>
    </row>
    <row r="1869" spans="1:24" ht="12.75">
      <c r="A1869" s="19"/>
      <c r="B1869" s="3">
        <v>79</v>
      </c>
      <c r="C1869" s="28">
        <v>1810</v>
      </c>
      <c r="E1869" s="19"/>
      <c r="F1869" s="3">
        <v>1</v>
      </c>
      <c r="G1869" s="3">
        <v>1</v>
      </c>
      <c r="H1869" s="3">
        <v>1</v>
      </c>
      <c r="K1869" s="3">
        <v>3</v>
      </c>
      <c r="L1869" s="3">
        <v>9</v>
      </c>
      <c r="Q1869" s="3">
        <f t="shared" si="63"/>
        <v>4</v>
      </c>
      <c r="R1869" s="3">
        <f t="shared" si="63"/>
        <v>11</v>
      </c>
      <c r="S1869" s="19"/>
      <c r="X1869" s="28"/>
    </row>
    <row r="1870" spans="1:24" ht="12.75">
      <c r="A1870" s="19"/>
      <c r="B1870" s="3">
        <v>80</v>
      </c>
      <c r="C1870" s="28">
        <v>1809</v>
      </c>
      <c r="E1870" s="19">
        <v>1</v>
      </c>
      <c r="G1870" s="3">
        <v>1</v>
      </c>
      <c r="K1870" s="3">
        <v>1</v>
      </c>
      <c r="L1870" s="3">
        <v>4</v>
      </c>
      <c r="Q1870" s="3">
        <f t="shared" si="63"/>
        <v>3</v>
      </c>
      <c r="R1870" s="3">
        <f t="shared" si="63"/>
        <v>4</v>
      </c>
      <c r="S1870" s="19"/>
      <c r="X1870" s="28"/>
    </row>
    <row r="1871" spans="1:24" ht="12.75">
      <c r="A1871" s="19"/>
      <c r="B1871" s="3">
        <v>81</v>
      </c>
      <c r="C1871" s="28">
        <v>1808</v>
      </c>
      <c r="E1871" s="19"/>
      <c r="G1871" s="3">
        <v>4</v>
      </c>
      <c r="H1871" s="3">
        <v>1</v>
      </c>
      <c r="K1871" s="3">
        <v>3</v>
      </c>
      <c r="L1871" s="3">
        <v>3</v>
      </c>
      <c r="Q1871" s="3">
        <f t="shared" si="63"/>
        <v>7</v>
      </c>
      <c r="R1871" s="3">
        <f t="shared" si="63"/>
        <v>4</v>
      </c>
      <c r="S1871" s="19"/>
      <c r="X1871" s="28"/>
    </row>
    <row r="1872" spans="1:24" ht="12.75">
      <c r="A1872" s="19"/>
      <c r="B1872" s="3">
        <v>82</v>
      </c>
      <c r="C1872" s="28">
        <v>1807</v>
      </c>
      <c r="E1872" s="19"/>
      <c r="G1872" s="3">
        <v>1</v>
      </c>
      <c r="K1872" s="3">
        <v>3</v>
      </c>
      <c r="L1872" s="3">
        <v>3</v>
      </c>
      <c r="Q1872" s="3">
        <f t="shared" si="63"/>
        <v>4</v>
      </c>
      <c r="R1872" s="3">
        <f t="shared" si="63"/>
        <v>3</v>
      </c>
      <c r="S1872" s="19"/>
      <c r="X1872" s="28"/>
    </row>
    <row r="1873" spans="1:24" ht="12.75">
      <c r="A1873" s="19"/>
      <c r="B1873" s="3">
        <v>83</v>
      </c>
      <c r="C1873" s="28">
        <v>1806</v>
      </c>
      <c r="E1873" s="19"/>
      <c r="G1873" s="3">
        <v>1</v>
      </c>
      <c r="H1873" s="3">
        <v>1</v>
      </c>
      <c r="K1873" s="3">
        <v>4</v>
      </c>
      <c r="L1873" s="3">
        <v>5</v>
      </c>
      <c r="Q1873" s="3">
        <f t="shared" si="63"/>
        <v>5</v>
      </c>
      <c r="R1873" s="3">
        <f t="shared" si="63"/>
        <v>6</v>
      </c>
      <c r="S1873" s="19"/>
      <c r="X1873" s="28"/>
    </row>
    <row r="1874" spans="1:24" ht="12.75">
      <c r="A1874" s="19"/>
      <c r="B1874" s="3">
        <v>84</v>
      </c>
      <c r="C1874" s="28">
        <v>1805</v>
      </c>
      <c r="E1874" s="19"/>
      <c r="K1874" s="3">
        <v>5</v>
      </c>
      <c r="L1874" s="3">
        <v>3</v>
      </c>
      <c r="Q1874" s="3">
        <f t="shared" si="63"/>
        <v>5</v>
      </c>
      <c r="R1874" s="3">
        <f t="shared" si="63"/>
        <v>3</v>
      </c>
      <c r="S1874" s="19"/>
      <c r="X1874" s="28"/>
    </row>
    <row r="1875" spans="1:24" ht="12.75">
      <c r="A1875" s="19"/>
      <c r="B1875" s="3">
        <v>85</v>
      </c>
      <c r="C1875" s="28">
        <v>1804</v>
      </c>
      <c r="E1875" s="19"/>
      <c r="F1875" s="3">
        <v>2</v>
      </c>
      <c r="G1875" s="3">
        <v>1</v>
      </c>
      <c r="K1875" s="3">
        <v>1</v>
      </c>
      <c r="L1875" s="3">
        <v>4</v>
      </c>
      <c r="Q1875" s="3">
        <f t="shared" si="63"/>
        <v>2</v>
      </c>
      <c r="R1875" s="3">
        <f t="shared" si="63"/>
        <v>6</v>
      </c>
      <c r="S1875" s="19"/>
      <c r="X1875" s="28"/>
    </row>
    <row r="1876" spans="1:24" ht="12.75">
      <c r="A1876" s="19"/>
      <c r="B1876" s="3">
        <v>86</v>
      </c>
      <c r="C1876" s="28">
        <v>1803</v>
      </c>
      <c r="E1876" s="19"/>
      <c r="G1876" s="3">
        <v>1</v>
      </c>
      <c r="K1876" s="3">
        <v>3</v>
      </c>
      <c r="L1876" s="3">
        <v>2</v>
      </c>
      <c r="Q1876" s="3">
        <f t="shared" si="63"/>
        <v>4</v>
      </c>
      <c r="R1876" s="3">
        <f t="shared" si="63"/>
        <v>2</v>
      </c>
      <c r="S1876" s="19"/>
      <c r="X1876" s="28"/>
    </row>
    <row r="1877" spans="1:24" ht="12.75">
      <c r="A1877" s="19"/>
      <c r="B1877" s="3">
        <v>87</v>
      </c>
      <c r="C1877" s="28">
        <v>1802</v>
      </c>
      <c r="E1877" s="19"/>
      <c r="H1877" s="3">
        <v>1</v>
      </c>
      <c r="K1877" s="3">
        <v>2</v>
      </c>
      <c r="L1877" s="3">
        <v>2</v>
      </c>
      <c r="Q1877" s="3">
        <f t="shared" si="63"/>
        <v>2</v>
      </c>
      <c r="R1877" s="3">
        <f t="shared" si="63"/>
        <v>3</v>
      </c>
      <c r="S1877" s="19"/>
      <c r="X1877" s="28"/>
    </row>
    <row r="1878" spans="1:24" ht="12.75">
      <c r="A1878" s="19"/>
      <c r="B1878" s="3">
        <v>88</v>
      </c>
      <c r="C1878" s="28">
        <v>1801</v>
      </c>
      <c r="E1878" s="19"/>
      <c r="G1878" s="3">
        <v>1</v>
      </c>
      <c r="L1878" s="3">
        <v>3</v>
      </c>
      <c r="Q1878" s="3">
        <f t="shared" si="63"/>
        <v>1</v>
      </c>
      <c r="R1878" s="3">
        <f t="shared" si="63"/>
        <v>3</v>
      </c>
      <c r="S1878" s="19"/>
      <c r="X1878" s="28"/>
    </row>
    <row r="1879" spans="1:24" ht="12.75">
      <c r="A1879" s="19"/>
      <c r="B1879" s="3">
        <v>89</v>
      </c>
      <c r="C1879" s="28">
        <v>1800</v>
      </c>
      <c r="E1879" s="19"/>
      <c r="G1879" s="3">
        <v>1</v>
      </c>
      <c r="L1879" s="3">
        <v>1</v>
      </c>
      <c r="Q1879" s="3">
        <f t="shared" si="63"/>
        <v>1</v>
      </c>
      <c r="R1879" s="3">
        <f t="shared" si="63"/>
        <v>1</v>
      </c>
      <c r="S1879" s="19"/>
      <c r="X1879" s="28"/>
    </row>
    <row r="1880" spans="1:24" ht="12.75">
      <c r="A1880" s="19"/>
      <c r="B1880" s="3">
        <v>90</v>
      </c>
      <c r="C1880" s="28">
        <v>1799</v>
      </c>
      <c r="E1880" s="19"/>
      <c r="H1880" s="3">
        <v>1</v>
      </c>
      <c r="L1880" s="3">
        <v>1</v>
      </c>
      <c r="Q1880" s="3">
        <f t="shared" si="63"/>
        <v>0</v>
      </c>
      <c r="R1880" s="3">
        <f t="shared" si="63"/>
        <v>2</v>
      </c>
      <c r="S1880" s="19"/>
      <c r="X1880" s="28"/>
    </row>
    <row r="1881" spans="1:24" ht="12.75">
      <c r="A1881" s="19"/>
      <c r="B1881" s="3">
        <v>91</v>
      </c>
      <c r="C1881" s="28">
        <v>1798</v>
      </c>
      <c r="E1881" s="19"/>
      <c r="Q1881" s="3">
        <f t="shared" si="63"/>
        <v>0</v>
      </c>
      <c r="R1881" s="3">
        <f t="shared" si="63"/>
        <v>0</v>
      </c>
      <c r="S1881" s="19"/>
      <c r="X1881" s="28"/>
    </row>
    <row r="1882" spans="1:24" ht="12.75">
      <c r="A1882" s="19"/>
      <c r="B1882" s="3">
        <v>92</v>
      </c>
      <c r="C1882" s="28">
        <v>1797</v>
      </c>
      <c r="E1882" s="19"/>
      <c r="Q1882" s="3">
        <f t="shared" si="63"/>
        <v>0</v>
      </c>
      <c r="R1882" s="3">
        <f t="shared" si="63"/>
        <v>0</v>
      </c>
      <c r="S1882" s="19"/>
      <c r="X1882" s="28"/>
    </row>
    <row r="1883" spans="1:24" ht="12.75">
      <c r="A1883" s="19"/>
      <c r="B1883" s="3">
        <v>93</v>
      </c>
      <c r="C1883" s="28">
        <v>1796</v>
      </c>
      <c r="E1883" s="19"/>
      <c r="Q1883" s="3">
        <f t="shared" si="63"/>
        <v>0</v>
      </c>
      <c r="R1883" s="3">
        <f t="shared" si="63"/>
        <v>0</v>
      </c>
      <c r="S1883" s="19"/>
      <c r="X1883" s="28"/>
    </row>
    <row r="1884" spans="1:24" ht="12.75">
      <c r="A1884" s="19"/>
      <c r="B1884" s="3">
        <v>94</v>
      </c>
      <c r="C1884" s="28">
        <v>1795</v>
      </c>
      <c r="E1884" s="19"/>
      <c r="Q1884" s="3">
        <f t="shared" si="63"/>
        <v>0</v>
      </c>
      <c r="R1884" s="3">
        <f t="shared" si="63"/>
        <v>0</v>
      </c>
      <c r="S1884" s="19"/>
      <c r="X1884" s="28"/>
    </row>
    <row r="1885" spans="1:24" ht="12.75">
      <c r="A1885" s="19"/>
      <c r="B1885" s="3">
        <v>95</v>
      </c>
      <c r="C1885" s="28">
        <v>1794</v>
      </c>
      <c r="E1885" s="19"/>
      <c r="Q1885" s="3">
        <f t="shared" si="63"/>
        <v>0</v>
      </c>
      <c r="R1885" s="3">
        <f t="shared" si="63"/>
        <v>0</v>
      </c>
      <c r="S1885" s="19"/>
      <c r="X1885" s="28"/>
    </row>
    <row r="1886" spans="1:24" ht="12.75">
      <c r="A1886" s="19"/>
      <c r="B1886" s="3">
        <v>96</v>
      </c>
      <c r="C1886" s="28">
        <v>1793</v>
      </c>
      <c r="E1886" s="19"/>
      <c r="Q1886" s="3">
        <f t="shared" si="63"/>
        <v>0</v>
      </c>
      <c r="R1886" s="3">
        <f t="shared" si="63"/>
        <v>0</v>
      </c>
      <c r="S1886" s="19"/>
      <c r="X1886" s="28"/>
    </row>
    <row r="1887" spans="1:24" ht="12.75">
      <c r="A1887" s="19"/>
      <c r="B1887" s="3">
        <v>97</v>
      </c>
      <c r="C1887" s="28">
        <v>1792</v>
      </c>
      <c r="E1887" s="19"/>
      <c r="Q1887" s="3">
        <f t="shared" si="63"/>
        <v>0</v>
      </c>
      <c r="R1887" s="3">
        <f t="shared" si="63"/>
        <v>0</v>
      </c>
      <c r="S1887" s="19"/>
      <c r="X1887" s="28"/>
    </row>
    <row r="1888" spans="1:24" ht="12.75">
      <c r="A1888" s="19"/>
      <c r="B1888" s="3">
        <v>98</v>
      </c>
      <c r="C1888" s="28">
        <v>1791</v>
      </c>
      <c r="E1888" s="19"/>
      <c r="Q1888" s="3">
        <f t="shared" si="63"/>
        <v>0</v>
      </c>
      <c r="R1888" s="3">
        <f t="shared" si="63"/>
        <v>0</v>
      </c>
      <c r="S1888" s="19"/>
      <c r="X1888" s="28"/>
    </row>
    <row r="1889" spans="1:24" ht="12.75">
      <c r="A1889" s="19"/>
      <c r="B1889" s="3">
        <v>99</v>
      </c>
      <c r="C1889" s="28">
        <v>1790</v>
      </c>
      <c r="E1889" s="19"/>
      <c r="Q1889" s="3">
        <f t="shared" si="63"/>
        <v>0</v>
      </c>
      <c r="R1889" s="3">
        <f t="shared" si="63"/>
        <v>0</v>
      </c>
      <c r="S1889" s="19"/>
      <c r="X1889" s="28"/>
    </row>
    <row r="1890" spans="1:24" ht="12.75">
      <c r="A1890" s="19"/>
      <c r="B1890" s="3">
        <v>100</v>
      </c>
      <c r="C1890" s="28">
        <v>1789</v>
      </c>
      <c r="E1890" s="19"/>
      <c r="Q1890" s="3">
        <f t="shared" si="63"/>
        <v>0</v>
      </c>
      <c r="R1890" s="3">
        <f t="shared" si="63"/>
        <v>0</v>
      </c>
      <c r="S1890" s="19"/>
      <c r="X1890" s="28"/>
    </row>
    <row r="1891" spans="1:24" ht="12.75">
      <c r="A1891" s="19"/>
      <c r="B1891" s="3">
        <v>101</v>
      </c>
      <c r="C1891" s="28">
        <v>1788</v>
      </c>
      <c r="E1891" s="19"/>
      <c r="Q1891" s="3">
        <f t="shared" si="63"/>
        <v>0</v>
      </c>
      <c r="R1891" s="3">
        <f t="shared" si="63"/>
        <v>0</v>
      </c>
      <c r="S1891" s="19"/>
      <c r="X1891" s="28"/>
    </row>
    <row r="1892" spans="1:24" ht="12.75">
      <c r="A1892" s="19"/>
      <c r="B1892" s="3">
        <v>102</v>
      </c>
      <c r="C1892" s="28">
        <v>1787</v>
      </c>
      <c r="E1892" s="19"/>
      <c r="Q1892" s="3">
        <f t="shared" si="63"/>
        <v>0</v>
      </c>
      <c r="R1892" s="3">
        <f t="shared" si="63"/>
        <v>0</v>
      </c>
      <c r="S1892" s="19"/>
      <c r="X1892" s="28"/>
    </row>
    <row r="1893" spans="1:24" ht="12.75">
      <c r="A1893" s="19"/>
      <c r="B1893" s="38" t="s">
        <v>44</v>
      </c>
      <c r="C1893" s="39"/>
      <c r="E1893" s="19"/>
      <c r="Q1893" s="3">
        <f t="shared" si="63"/>
        <v>0</v>
      </c>
      <c r="R1893" s="3">
        <f t="shared" si="63"/>
        <v>0</v>
      </c>
      <c r="S1893" s="19"/>
      <c r="X1893" s="28"/>
    </row>
    <row r="1894" spans="1:24" ht="12.75">
      <c r="A1894" s="19"/>
      <c r="B1894" s="38" t="s">
        <v>0</v>
      </c>
      <c r="C1894" s="39"/>
      <c r="E1894" s="19">
        <f>SUM(E1778:E1892)</f>
        <v>2946</v>
      </c>
      <c r="F1894" s="3">
        <f>SUM(F1778:F1892)</f>
        <v>3148</v>
      </c>
      <c r="G1894" s="3">
        <f>SUM(G1778:G1892)</f>
        <v>1713</v>
      </c>
      <c r="H1894" s="3">
        <f>SUM(H1778:H1892)</f>
        <v>1686</v>
      </c>
      <c r="I1894" s="3">
        <f>SUM(I1778:I1892)</f>
        <v>2</v>
      </c>
      <c r="J1894" s="3">
        <f aca="true" t="shared" si="64" ref="J1894:R1894">SUM(J1778:J1892)</f>
        <v>3</v>
      </c>
      <c r="K1894" s="3">
        <f t="shared" si="64"/>
        <v>184</v>
      </c>
      <c r="L1894" s="3">
        <f t="shared" si="64"/>
        <v>480</v>
      </c>
      <c r="M1894" s="3">
        <f t="shared" si="64"/>
        <v>1</v>
      </c>
      <c r="N1894" s="3">
        <f t="shared" si="64"/>
        <v>3</v>
      </c>
      <c r="O1894" s="3">
        <f t="shared" si="64"/>
        <v>0</v>
      </c>
      <c r="P1894" s="3">
        <f t="shared" si="64"/>
        <v>0</v>
      </c>
      <c r="Q1894" s="3">
        <f t="shared" si="64"/>
        <v>4846</v>
      </c>
      <c r="R1894" s="3">
        <f t="shared" si="64"/>
        <v>5320</v>
      </c>
      <c r="S1894" s="19"/>
      <c r="X1894" s="28"/>
    </row>
    <row r="1895" spans="1:24" ht="12.75">
      <c r="A1895" s="19"/>
      <c r="C1895" s="28">
        <v>1889</v>
      </c>
      <c r="E1895" s="19"/>
      <c r="Q1895" s="3">
        <f t="shared" si="63"/>
        <v>0</v>
      </c>
      <c r="R1895" s="3">
        <f t="shared" si="63"/>
        <v>0</v>
      </c>
      <c r="S1895" s="19"/>
      <c r="X1895" s="28">
        <v>250478</v>
      </c>
    </row>
    <row r="1896" spans="1:24" ht="12.75">
      <c r="A1896" s="19"/>
      <c r="B1896" s="3" t="s">
        <v>70</v>
      </c>
      <c r="C1896" s="28" t="s">
        <v>27</v>
      </c>
      <c r="E1896" s="19">
        <v>5</v>
      </c>
      <c r="F1896" s="3">
        <v>9</v>
      </c>
      <c r="Q1896" s="3">
        <f>E1896+G1896+I1896+K1896+M1896+O1896</f>
        <v>5</v>
      </c>
      <c r="R1896" s="3">
        <f>F1896+H1896+J1896+L1896+N1896+P1896</f>
        <v>9</v>
      </c>
      <c r="S1896" s="19"/>
      <c r="X1896" s="28"/>
    </row>
    <row r="1897" spans="1:24" ht="12.75">
      <c r="A1897" s="19"/>
      <c r="B1897" s="3">
        <v>1</v>
      </c>
      <c r="C1897" s="28" t="s">
        <v>28</v>
      </c>
      <c r="E1897" s="19">
        <v>9</v>
      </c>
      <c r="F1897" s="3">
        <v>14</v>
      </c>
      <c r="Q1897" s="3">
        <f t="shared" si="63"/>
        <v>9</v>
      </c>
      <c r="R1897" s="3">
        <f t="shared" si="63"/>
        <v>14</v>
      </c>
      <c r="S1897" s="19"/>
      <c r="X1897" s="28"/>
    </row>
    <row r="1898" spans="1:24" ht="12.75">
      <c r="A1898" s="19"/>
      <c r="B1898" s="3">
        <v>2</v>
      </c>
      <c r="C1898" s="28" t="s">
        <v>29</v>
      </c>
      <c r="E1898" s="19">
        <v>9</v>
      </c>
      <c r="F1898" s="3">
        <v>8</v>
      </c>
      <c r="Q1898" s="3">
        <f t="shared" si="63"/>
        <v>9</v>
      </c>
      <c r="R1898" s="3">
        <f t="shared" si="63"/>
        <v>8</v>
      </c>
      <c r="S1898" s="19"/>
      <c r="X1898" s="28"/>
    </row>
    <row r="1899" spans="1:24" ht="12.75">
      <c r="A1899" s="19"/>
      <c r="B1899" s="3">
        <v>3</v>
      </c>
      <c r="C1899" s="28" t="s">
        <v>30</v>
      </c>
      <c r="E1899" s="19">
        <v>6</v>
      </c>
      <c r="F1899" s="3">
        <v>6</v>
      </c>
      <c r="Q1899" s="3">
        <f t="shared" si="63"/>
        <v>6</v>
      </c>
      <c r="R1899" s="3">
        <f t="shared" si="63"/>
        <v>6</v>
      </c>
      <c r="S1899" s="19"/>
      <c r="X1899" s="28"/>
    </row>
    <row r="1900" spans="1:24" ht="12.75">
      <c r="A1900" s="19"/>
      <c r="B1900" s="3">
        <v>4</v>
      </c>
      <c r="C1900" s="28" t="s">
        <v>31</v>
      </c>
      <c r="E1900" s="19">
        <v>7</v>
      </c>
      <c r="F1900" s="3">
        <v>11</v>
      </c>
      <c r="Q1900" s="3">
        <f t="shared" si="63"/>
        <v>7</v>
      </c>
      <c r="R1900" s="3">
        <f t="shared" si="63"/>
        <v>11</v>
      </c>
      <c r="S1900" s="19"/>
      <c r="X1900" s="28"/>
    </row>
    <row r="1901" spans="1:24" ht="12.75">
      <c r="A1901" s="19"/>
      <c r="B1901" s="3">
        <v>5</v>
      </c>
      <c r="C1901" s="28" t="s">
        <v>68</v>
      </c>
      <c r="E1901" s="19">
        <v>9</v>
      </c>
      <c r="F1901" s="3">
        <v>5</v>
      </c>
      <c r="Q1901" s="3">
        <f t="shared" si="63"/>
        <v>9</v>
      </c>
      <c r="R1901" s="3">
        <f t="shared" si="63"/>
        <v>5</v>
      </c>
      <c r="S1901" s="19"/>
      <c r="X1901" s="28"/>
    </row>
    <row r="1902" spans="1:24" ht="12.75">
      <c r="A1902" s="19"/>
      <c r="B1902" s="3" t="s">
        <v>21</v>
      </c>
      <c r="C1902" s="28" t="s">
        <v>33</v>
      </c>
      <c r="E1902" s="19">
        <v>21</v>
      </c>
      <c r="F1902" s="3">
        <v>13</v>
      </c>
      <c r="Q1902" s="3">
        <f t="shared" si="63"/>
        <v>21</v>
      </c>
      <c r="R1902" s="3">
        <f t="shared" si="63"/>
        <v>13</v>
      </c>
      <c r="S1902" s="19"/>
      <c r="X1902" s="28"/>
    </row>
    <row r="1903" spans="1:24" ht="12.75">
      <c r="A1903" s="19"/>
      <c r="B1903" s="3" t="s">
        <v>54</v>
      </c>
      <c r="C1903" s="28" t="s">
        <v>34</v>
      </c>
      <c r="E1903" s="19">
        <v>22</v>
      </c>
      <c r="F1903" s="3">
        <v>19</v>
      </c>
      <c r="Q1903" s="3">
        <f t="shared" si="63"/>
        <v>22</v>
      </c>
      <c r="R1903" s="3">
        <f t="shared" si="63"/>
        <v>19</v>
      </c>
      <c r="S1903" s="19"/>
      <c r="X1903" s="28"/>
    </row>
    <row r="1904" spans="1:24" ht="12.75">
      <c r="A1904" s="19"/>
      <c r="B1904" s="3" t="s">
        <v>55</v>
      </c>
      <c r="C1904" s="28" t="s">
        <v>56</v>
      </c>
      <c r="E1904" s="19">
        <v>19</v>
      </c>
      <c r="F1904" s="3">
        <v>17</v>
      </c>
      <c r="Q1904" s="3">
        <f t="shared" si="63"/>
        <v>19</v>
      </c>
      <c r="R1904" s="3">
        <f t="shared" si="63"/>
        <v>17</v>
      </c>
      <c r="S1904" s="19"/>
      <c r="X1904" s="28"/>
    </row>
    <row r="1905" spans="1:24" ht="12.75">
      <c r="A1905" s="19"/>
      <c r="C1905" s="28">
        <v>1888</v>
      </c>
      <c r="E1905" s="19"/>
      <c r="Q1905" s="3">
        <f t="shared" si="63"/>
        <v>0</v>
      </c>
      <c r="R1905" s="3">
        <f t="shared" si="63"/>
        <v>0</v>
      </c>
      <c r="S1905" s="19"/>
      <c r="X1905" s="28"/>
    </row>
    <row r="1906" spans="1:24" ht="12.75">
      <c r="A1906" s="19"/>
      <c r="B1906" s="3" t="s">
        <v>47</v>
      </c>
      <c r="C1906" s="28" t="s">
        <v>36</v>
      </c>
      <c r="E1906" s="19">
        <v>20</v>
      </c>
      <c r="F1906" s="3">
        <v>23</v>
      </c>
      <c r="Q1906" s="3">
        <f aca="true" t="shared" si="65" ref="Q1906:R1968">E1906+G1906+I1906+K1906+M1906+O1906</f>
        <v>20</v>
      </c>
      <c r="R1906" s="3">
        <f t="shared" si="65"/>
        <v>23</v>
      </c>
      <c r="S1906" s="19"/>
      <c r="X1906" s="28"/>
    </row>
    <row r="1907" spans="1:24" ht="12.75">
      <c r="A1907" s="19"/>
      <c r="B1907" s="3" t="s">
        <v>48</v>
      </c>
      <c r="C1907" s="28" t="s">
        <v>37</v>
      </c>
      <c r="E1907" s="19">
        <v>27</v>
      </c>
      <c r="F1907" s="3">
        <v>21</v>
      </c>
      <c r="Q1907" s="3">
        <f t="shared" si="65"/>
        <v>27</v>
      </c>
      <c r="R1907" s="3">
        <f t="shared" si="65"/>
        <v>21</v>
      </c>
      <c r="S1907" s="19"/>
      <c r="X1907" s="28"/>
    </row>
    <row r="1908" spans="1:24" ht="12.75">
      <c r="A1908" s="19"/>
      <c r="B1908" s="3" t="s">
        <v>49</v>
      </c>
      <c r="C1908" s="28" t="s">
        <v>69</v>
      </c>
      <c r="E1908" s="19">
        <v>28</v>
      </c>
      <c r="F1908" s="3">
        <v>14</v>
      </c>
      <c r="Q1908" s="3">
        <f t="shared" si="65"/>
        <v>28</v>
      </c>
      <c r="R1908" s="3">
        <f t="shared" si="65"/>
        <v>14</v>
      </c>
      <c r="S1908" s="19"/>
      <c r="X1908" s="28"/>
    </row>
    <row r="1909" spans="1:24" ht="12.75">
      <c r="A1909" s="19"/>
      <c r="B1909" s="3" t="s">
        <v>50</v>
      </c>
      <c r="C1909" s="28" t="s">
        <v>51</v>
      </c>
      <c r="E1909" s="19">
        <v>20</v>
      </c>
      <c r="F1909" s="3">
        <v>24</v>
      </c>
      <c r="Q1909" s="3">
        <f t="shared" si="65"/>
        <v>20</v>
      </c>
      <c r="R1909" s="3">
        <f t="shared" si="65"/>
        <v>24</v>
      </c>
      <c r="S1909" s="19"/>
      <c r="X1909" s="28"/>
    </row>
    <row r="1910" spans="1:24" ht="12.75">
      <c r="A1910" s="19"/>
      <c r="B1910" s="3" t="s">
        <v>41</v>
      </c>
      <c r="C1910" s="28">
        <v>1887</v>
      </c>
      <c r="E1910" s="19">
        <v>99</v>
      </c>
      <c r="F1910" s="3">
        <v>84</v>
      </c>
      <c r="Q1910" s="3">
        <f t="shared" si="65"/>
        <v>99</v>
      </c>
      <c r="R1910" s="3">
        <f t="shared" si="65"/>
        <v>84</v>
      </c>
      <c r="S1910" s="19"/>
      <c r="X1910" s="28"/>
    </row>
    <row r="1911" spans="1:24" ht="12.75">
      <c r="A1911" s="19"/>
      <c r="B1911" s="3">
        <v>3</v>
      </c>
      <c r="C1911" s="28">
        <v>1886</v>
      </c>
      <c r="E1911" s="19">
        <v>85</v>
      </c>
      <c r="F1911" s="3">
        <v>101</v>
      </c>
      <c r="Q1911" s="3">
        <f t="shared" si="65"/>
        <v>85</v>
      </c>
      <c r="R1911" s="3">
        <f t="shared" si="65"/>
        <v>101</v>
      </c>
      <c r="S1911" s="19"/>
      <c r="X1911" s="28"/>
    </row>
    <row r="1912" spans="1:24" ht="12.75">
      <c r="A1912" s="19"/>
      <c r="B1912" s="3">
        <v>4</v>
      </c>
      <c r="C1912" s="28">
        <v>1885</v>
      </c>
      <c r="E1912" s="19">
        <v>83</v>
      </c>
      <c r="F1912" s="3">
        <v>69</v>
      </c>
      <c r="Q1912" s="3">
        <f t="shared" si="65"/>
        <v>83</v>
      </c>
      <c r="R1912" s="3">
        <f t="shared" si="65"/>
        <v>69</v>
      </c>
      <c r="S1912" s="19"/>
      <c r="X1912" s="28"/>
    </row>
    <row r="1913" spans="1:24" ht="12.75">
      <c r="A1913" s="19"/>
      <c r="B1913" s="3">
        <v>5</v>
      </c>
      <c r="C1913" s="28">
        <v>1884</v>
      </c>
      <c r="E1913" s="19">
        <v>89</v>
      </c>
      <c r="F1913" s="3">
        <v>72</v>
      </c>
      <c r="Q1913" s="3">
        <f t="shared" si="65"/>
        <v>89</v>
      </c>
      <c r="R1913" s="3">
        <f t="shared" si="65"/>
        <v>72</v>
      </c>
      <c r="S1913" s="19"/>
      <c r="X1913" s="28"/>
    </row>
    <row r="1914" spans="1:24" ht="12.75">
      <c r="A1914" s="19"/>
      <c r="B1914" s="3">
        <v>6</v>
      </c>
      <c r="C1914" s="28">
        <v>1883</v>
      </c>
      <c r="E1914" s="19">
        <v>72</v>
      </c>
      <c r="F1914" s="3">
        <v>87</v>
      </c>
      <c r="Q1914" s="3">
        <f t="shared" si="65"/>
        <v>72</v>
      </c>
      <c r="R1914" s="3">
        <f t="shared" si="65"/>
        <v>87</v>
      </c>
      <c r="S1914" s="19"/>
      <c r="X1914" s="28"/>
    </row>
    <row r="1915" spans="1:24" ht="12.75">
      <c r="A1915" s="19"/>
      <c r="B1915" s="3">
        <v>7</v>
      </c>
      <c r="C1915" s="28">
        <v>1882</v>
      </c>
      <c r="E1915" s="19">
        <v>79</v>
      </c>
      <c r="F1915" s="3">
        <v>79</v>
      </c>
      <c r="Q1915" s="3">
        <f t="shared" si="65"/>
        <v>79</v>
      </c>
      <c r="R1915" s="3">
        <f t="shared" si="65"/>
        <v>79</v>
      </c>
      <c r="S1915" s="19"/>
      <c r="X1915" s="28"/>
    </row>
    <row r="1916" spans="1:24" ht="12.75">
      <c r="A1916" s="19"/>
      <c r="B1916" s="3">
        <v>8</v>
      </c>
      <c r="C1916" s="28">
        <v>1881</v>
      </c>
      <c r="E1916" s="19">
        <v>83</v>
      </c>
      <c r="F1916" s="3">
        <v>66</v>
      </c>
      <c r="Q1916" s="3">
        <f t="shared" si="65"/>
        <v>83</v>
      </c>
      <c r="R1916" s="3">
        <f t="shared" si="65"/>
        <v>66</v>
      </c>
      <c r="S1916" s="19"/>
      <c r="X1916" s="28"/>
    </row>
    <row r="1917" spans="1:24" ht="12.75">
      <c r="A1917" s="19"/>
      <c r="B1917" s="3">
        <v>9</v>
      </c>
      <c r="C1917" s="28">
        <v>1880</v>
      </c>
      <c r="E1917" s="19">
        <v>93</v>
      </c>
      <c r="F1917" s="3">
        <v>68</v>
      </c>
      <c r="Q1917" s="3">
        <f t="shared" si="65"/>
        <v>93</v>
      </c>
      <c r="R1917" s="3">
        <f t="shared" si="65"/>
        <v>68</v>
      </c>
      <c r="S1917" s="19"/>
      <c r="X1917" s="28"/>
    </row>
    <row r="1918" spans="1:24" ht="12.75">
      <c r="A1918" s="19"/>
      <c r="B1918" s="3">
        <v>10</v>
      </c>
      <c r="C1918" s="28">
        <v>1879</v>
      </c>
      <c r="E1918" s="19">
        <v>69</v>
      </c>
      <c r="F1918" s="3">
        <v>93</v>
      </c>
      <c r="Q1918" s="3">
        <f t="shared" si="65"/>
        <v>69</v>
      </c>
      <c r="R1918" s="3">
        <f t="shared" si="65"/>
        <v>93</v>
      </c>
      <c r="S1918" s="19"/>
      <c r="X1918" s="28"/>
    </row>
    <row r="1919" spans="1:24" ht="12.75">
      <c r="A1919" s="19"/>
      <c r="B1919" s="3">
        <v>11</v>
      </c>
      <c r="C1919" s="28">
        <v>1878</v>
      </c>
      <c r="E1919" s="19">
        <v>89</v>
      </c>
      <c r="F1919" s="3">
        <v>78</v>
      </c>
      <c r="Q1919" s="3">
        <f t="shared" si="65"/>
        <v>89</v>
      </c>
      <c r="R1919" s="3">
        <f t="shared" si="65"/>
        <v>78</v>
      </c>
      <c r="S1919" s="19"/>
      <c r="X1919" s="28"/>
    </row>
    <row r="1920" spans="1:24" ht="12.75">
      <c r="A1920" s="19"/>
      <c r="B1920" s="3">
        <v>12</v>
      </c>
      <c r="C1920" s="28">
        <v>1877</v>
      </c>
      <c r="E1920" s="19">
        <v>70</v>
      </c>
      <c r="F1920" s="3">
        <v>81</v>
      </c>
      <c r="Q1920" s="3">
        <f t="shared" si="65"/>
        <v>70</v>
      </c>
      <c r="R1920" s="3">
        <f t="shared" si="65"/>
        <v>81</v>
      </c>
      <c r="S1920" s="19"/>
      <c r="X1920" s="28"/>
    </row>
    <row r="1921" spans="1:24" ht="12.75">
      <c r="A1921" s="19"/>
      <c r="B1921" s="3">
        <v>13</v>
      </c>
      <c r="C1921" s="28">
        <v>1876</v>
      </c>
      <c r="E1921" s="19">
        <v>67</v>
      </c>
      <c r="F1921" s="3">
        <v>92</v>
      </c>
      <c r="Q1921" s="3">
        <f t="shared" si="65"/>
        <v>67</v>
      </c>
      <c r="R1921" s="3">
        <f t="shared" si="65"/>
        <v>92</v>
      </c>
      <c r="S1921" s="19"/>
      <c r="X1921" s="28"/>
    </row>
    <row r="1922" spans="1:24" ht="12.75">
      <c r="A1922" s="19"/>
      <c r="B1922" s="3">
        <v>14</v>
      </c>
      <c r="C1922" s="28">
        <v>1875</v>
      </c>
      <c r="E1922" s="19">
        <v>89</v>
      </c>
      <c r="F1922" s="3">
        <v>85</v>
      </c>
      <c r="Q1922" s="3">
        <f t="shared" si="65"/>
        <v>89</v>
      </c>
      <c r="R1922" s="3">
        <f t="shared" si="65"/>
        <v>85</v>
      </c>
      <c r="S1922" s="19"/>
      <c r="X1922" s="28"/>
    </row>
    <row r="1923" spans="1:24" ht="12.75">
      <c r="A1923" s="19"/>
      <c r="B1923" s="3">
        <v>15</v>
      </c>
      <c r="C1923" s="28">
        <v>1874</v>
      </c>
      <c r="E1923" s="19">
        <v>88</v>
      </c>
      <c r="F1923" s="3">
        <v>72</v>
      </c>
      <c r="L1923" s="3">
        <v>1</v>
      </c>
      <c r="Q1923" s="3">
        <f t="shared" si="65"/>
        <v>88</v>
      </c>
      <c r="R1923" s="3">
        <f t="shared" si="65"/>
        <v>73</v>
      </c>
      <c r="S1923" s="19"/>
      <c r="X1923" s="28"/>
    </row>
    <row r="1924" spans="1:24" ht="12.75">
      <c r="A1924" s="19"/>
      <c r="B1924" s="3">
        <v>16</v>
      </c>
      <c r="C1924" s="28">
        <v>1873</v>
      </c>
      <c r="E1924" s="19">
        <v>90</v>
      </c>
      <c r="F1924" s="3">
        <v>82</v>
      </c>
      <c r="G1924" s="3">
        <v>1</v>
      </c>
      <c r="Q1924" s="3">
        <f t="shared" si="65"/>
        <v>91</v>
      </c>
      <c r="R1924" s="3">
        <f t="shared" si="65"/>
        <v>82</v>
      </c>
      <c r="S1924" s="19"/>
      <c r="X1924" s="28"/>
    </row>
    <row r="1925" spans="1:24" ht="12.75">
      <c r="A1925" s="19"/>
      <c r="B1925" s="3">
        <v>17</v>
      </c>
      <c r="C1925" s="28">
        <v>1872</v>
      </c>
      <c r="E1925" s="19">
        <v>73</v>
      </c>
      <c r="F1925" s="3">
        <v>59</v>
      </c>
      <c r="Q1925" s="3">
        <f t="shared" si="65"/>
        <v>73</v>
      </c>
      <c r="R1925" s="3">
        <f t="shared" si="65"/>
        <v>59</v>
      </c>
      <c r="S1925" s="19"/>
      <c r="X1925" s="28"/>
    </row>
    <row r="1926" spans="1:24" ht="12.75">
      <c r="A1926" s="19"/>
      <c r="B1926" s="3">
        <v>18</v>
      </c>
      <c r="C1926" s="28">
        <v>1871</v>
      </c>
      <c r="E1926" s="19">
        <v>73</v>
      </c>
      <c r="F1926" s="3">
        <v>75</v>
      </c>
      <c r="H1926" s="3">
        <v>1</v>
      </c>
      <c r="Q1926" s="3">
        <f t="shared" si="65"/>
        <v>73</v>
      </c>
      <c r="R1926" s="3">
        <f t="shared" si="65"/>
        <v>76</v>
      </c>
      <c r="S1926" s="19"/>
      <c r="X1926" s="28"/>
    </row>
    <row r="1927" spans="1:24" ht="12.75">
      <c r="A1927" s="19"/>
      <c r="B1927" s="3">
        <v>19</v>
      </c>
      <c r="C1927" s="28">
        <v>1870</v>
      </c>
      <c r="E1927" s="19">
        <v>76</v>
      </c>
      <c r="F1927" s="3">
        <v>57</v>
      </c>
      <c r="G1927" s="3">
        <v>1</v>
      </c>
      <c r="H1927" s="3">
        <v>1</v>
      </c>
      <c r="Q1927" s="3">
        <f t="shared" si="65"/>
        <v>77</v>
      </c>
      <c r="R1927" s="3">
        <f t="shared" si="65"/>
        <v>58</v>
      </c>
      <c r="S1927" s="19"/>
      <c r="X1927" s="28"/>
    </row>
    <row r="1928" spans="1:24" ht="12.75">
      <c r="A1928" s="19"/>
      <c r="B1928" s="3">
        <v>20</v>
      </c>
      <c r="C1928" s="28">
        <v>1869</v>
      </c>
      <c r="E1928" s="19">
        <v>58</v>
      </c>
      <c r="F1928" s="3">
        <v>69</v>
      </c>
      <c r="G1928" s="3">
        <v>2</v>
      </c>
      <c r="H1928" s="3">
        <v>9</v>
      </c>
      <c r="Q1928" s="3">
        <f t="shared" si="65"/>
        <v>60</v>
      </c>
      <c r="R1928" s="3">
        <f t="shared" si="65"/>
        <v>78</v>
      </c>
      <c r="S1928" s="19"/>
      <c r="X1928" s="28"/>
    </row>
    <row r="1929" spans="1:24" ht="12.75">
      <c r="A1929" s="19"/>
      <c r="B1929" s="3">
        <v>21</v>
      </c>
      <c r="C1929" s="28">
        <v>1868</v>
      </c>
      <c r="E1929" s="19">
        <v>70</v>
      </c>
      <c r="F1929" s="3">
        <v>60</v>
      </c>
      <c r="G1929" s="3">
        <v>2</v>
      </c>
      <c r="H1929" s="3">
        <v>8</v>
      </c>
      <c r="Q1929" s="3">
        <f t="shared" si="65"/>
        <v>72</v>
      </c>
      <c r="R1929" s="3">
        <f t="shared" si="65"/>
        <v>68</v>
      </c>
      <c r="S1929" s="19"/>
      <c r="X1929" s="28"/>
    </row>
    <row r="1930" spans="1:24" ht="12.75">
      <c r="A1930" s="19"/>
      <c r="B1930" s="3">
        <v>22</v>
      </c>
      <c r="C1930" s="28">
        <v>1867</v>
      </c>
      <c r="E1930" s="19">
        <v>63</v>
      </c>
      <c r="F1930" s="3">
        <v>50</v>
      </c>
      <c r="G1930" s="3">
        <v>5</v>
      </c>
      <c r="H1930" s="3">
        <v>9</v>
      </c>
      <c r="K1930" s="3">
        <v>1</v>
      </c>
      <c r="Q1930" s="3">
        <f t="shared" si="65"/>
        <v>69</v>
      </c>
      <c r="R1930" s="3">
        <f t="shared" si="65"/>
        <v>59</v>
      </c>
      <c r="S1930" s="19"/>
      <c r="X1930" s="28"/>
    </row>
    <row r="1931" spans="1:24" ht="12.75">
      <c r="A1931" s="19"/>
      <c r="B1931" s="3">
        <v>23</v>
      </c>
      <c r="C1931" s="28">
        <v>1866</v>
      </c>
      <c r="E1931" s="19">
        <v>69</v>
      </c>
      <c r="F1931" s="3">
        <v>45</v>
      </c>
      <c r="G1931" s="3">
        <v>10</v>
      </c>
      <c r="H1931" s="3">
        <v>15</v>
      </c>
      <c r="Q1931" s="3">
        <f t="shared" si="65"/>
        <v>79</v>
      </c>
      <c r="R1931" s="3">
        <f t="shared" si="65"/>
        <v>60</v>
      </c>
      <c r="S1931" s="19"/>
      <c r="X1931" s="28"/>
    </row>
    <row r="1932" spans="1:24" ht="12.75">
      <c r="A1932" s="19"/>
      <c r="B1932" s="3">
        <v>24</v>
      </c>
      <c r="C1932" s="28">
        <v>1865</v>
      </c>
      <c r="E1932" s="19">
        <v>52</v>
      </c>
      <c r="F1932" s="3">
        <v>33</v>
      </c>
      <c r="G1932" s="3">
        <v>11</v>
      </c>
      <c r="H1932" s="3">
        <v>20</v>
      </c>
      <c r="Q1932" s="3">
        <f t="shared" si="65"/>
        <v>63</v>
      </c>
      <c r="R1932" s="3">
        <f t="shared" si="65"/>
        <v>53</v>
      </c>
      <c r="S1932" s="19"/>
      <c r="X1932" s="28"/>
    </row>
    <row r="1933" spans="1:24" ht="12.75">
      <c r="A1933" s="19"/>
      <c r="B1933" s="2">
        <v>25</v>
      </c>
      <c r="C1933" s="34">
        <v>1864</v>
      </c>
      <c r="E1933" s="19">
        <v>48</v>
      </c>
      <c r="F1933" s="3">
        <v>35</v>
      </c>
      <c r="G1933" s="3">
        <v>15</v>
      </c>
      <c r="H1933" s="3">
        <v>26</v>
      </c>
      <c r="Q1933" s="3">
        <f t="shared" si="65"/>
        <v>63</v>
      </c>
      <c r="R1933" s="3">
        <f t="shared" si="65"/>
        <v>61</v>
      </c>
      <c r="S1933" s="19"/>
      <c r="X1933" s="28"/>
    </row>
    <row r="1934" spans="1:24" ht="12.75">
      <c r="A1934" s="19"/>
      <c r="B1934" s="2">
        <v>26</v>
      </c>
      <c r="C1934" s="34">
        <v>1863</v>
      </c>
      <c r="E1934" s="19">
        <v>30</v>
      </c>
      <c r="F1934" s="3">
        <v>20</v>
      </c>
      <c r="G1934" s="3">
        <v>28</v>
      </c>
      <c r="H1934" s="3">
        <v>25</v>
      </c>
      <c r="Q1934" s="3">
        <f t="shared" si="65"/>
        <v>58</v>
      </c>
      <c r="R1934" s="3">
        <f t="shared" si="65"/>
        <v>45</v>
      </c>
      <c r="S1934" s="19"/>
      <c r="X1934" s="28"/>
    </row>
    <row r="1935" spans="1:24" ht="12.75">
      <c r="A1935" s="19"/>
      <c r="B1935" s="3">
        <v>27</v>
      </c>
      <c r="C1935" s="28">
        <v>1862</v>
      </c>
      <c r="E1935" s="19">
        <v>29</v>
      </c>
      <c r="F1935" s="3">
        <v>22</v>
      </c>
      <c r="G1935" s="3">
        <v>27</v>
      </c>
      <c r="H1935" s="3">
        <v>36</v>
      </c>
      <c r="Q1935" s="3">
        <f t="shared" si="65"/>
        <v>56</v>
      </c>
      <c r="R1935" s="3">
        <f t="shared" si="65"/>
        <v>58</v>
      </c>
      <c r="S1935" s="19"/>
      <c r="X1935" s="28"/>
    </row>
    <row r="1936" spans="1:24" ht="12.75">
      <c r="A1936" s="19"/>
      <c r="B1936" s="3">
        <v>28</v>
      </c>
      <c r="C1936" s="28">
        <v>1861</v>
      </c>
      <c r="E1936" s="19">
        <v>18</v>
      </c>
      <c r="F1936" s="3">
        <v>16</v>
      </c>
      <c r="G1936" s="3">
        <v>30</v>
      </c>
      <c r="H1936" s="3">
        <v>38</v>
      </c>
      <c r="L1936" s="3">
        <v>1</v>
      </c>
      <c r="Q1936" s="3">
        <f t="shared" si="65"/>
        <v>48</v>
      </c>
      <c r="R1936" s="3">
        <f t="shared" si="65"/>
        <v>55</v>
      </c>
      <c r="S1936" s="19"/>
      <c r="X1936" s="28"/>
    </row>
    <row r="1937" spans="1:24" ht="12.75">
      <c r="A1937" s="19"/>
      <c r="B1937" s="3">
        <v>29</v>
      </c>
      <c r="C1937" s="28">
        <v>1860</v>
      </c>
      <c r="E1937" s="19">
        <v>21</v>
      </c>
      <c r="F1937" s="3">
        <v>8</v>
      </c>
      <c r="G1937" s="3">
        <v>28</v>
      </c>
      <c r="H1937" s="3">
        <v>33</v>
      </c>
      <c r="Q1937" s="3">
        <f t="shared" si="65"/>
        <v>49</v>
      </c>
      <c r="R1937" s="3">
        <f t="shared" si="65"/>
        <v>41</v>
      </c>
      <c r="S1937" s="19"/>
      <c r="X1937" s="28"/>
    </row>
    <row r="1938" spans="1:24" ht="12.75">
      <c r="A1938" s="19"/>
      <c r="B1938" s="3">
        <v>30</v>
      </c>
      <c r="C1938" s="28">
        <v>1859</v>
      </c>
      <c r="E1938" s="19">
        <v>18</v>
      </c>
      <c r="F1938" s="3">
        <v>8</v>
      </c>
      <c r="G1938" s="3">
        <v>34</v>
      </c>
      <c r="H1938" s="3">
        <v>45</v>
      </c>
      <c r="Q1938" s="3">
        <f t="shared" si="65"/>
        <v>52</v>
      </c>
      <c r="R1938" s="3">
        <f t="shared" si="65"/>
        <v>53</v>
      </c>
      <c r="S1938" s="19"/>
      <c r="X1938" s="28"/>
    </row>
    <row r="1939" spans="1:24" ht="12.75">
      <c r="A1939" s="19"/>
      <c r="B1939" s="3">
        <v>31</v>
      </c>
      <c r="C1939" s="28">
        <v>1858</v>
      </c>
      <c r="E1939" s="19">
        <v>15</v>
      </c>
      <c r="F1939" s="3">
        <v>8</v>
      </c>
      <c r="G1939" s="3">
        <v>34</v>
      </c>
      <c r="H1939" s="3">
        <v>41</v>
      </c>
      <c r="L1939" s="3">
        <v>2</v>
      </c>
      <c r="Q1939" s="3">
        <f t="shared" si="65"/>
        <v>49</v>
      </c>
      <c r="R1939" s="3">
        <f t="shared" si="65"/>
        <v>51</v>
      </c>
      <c r="S1939" s="19"/>
      <c r="X1939" s="28"/>
    </row>
    <row r="1940" spans="1:24" ht="12.75">
      <c r="A1940" s="19"/>
      <c r="B1940" s="3">
        <v>32</v>
      </c>
      <c r="C1940" s="28">
        <v>1857</v>
      </c>
      <c r="E1940" s="19">
        <v>11</v>
      </c>
      <c r="F1940" s="3">
        <v>13</v>
      </c>
      <c r="G1940" s="3">
        <v>40</v>
      </c>
      <c r="H1940" s="3">
        <v>42</v>
      </c>
      <c r="K1940" s="3">
        <v>1</v>
      </c>
      <c r="L1940" s="3">
        <v>1</v>
      </c>
      <c r="Q1940" s="3">
        <f t="shared" si="65"/>
        <v>52</v>
      </c>
      <c r="R1940" s="3">
        <f t="shared" si="65"/>
        <v>56</v>
      </c>
      <c r="S1940" s="19"/>
      <c r="X1940" s="28"/>
    </row>
    <row r="1941" spans="1:24" ht="12.75">
      <c r="A1941" s="19"/>
      <c r="B1941" s="3">
        <v>33</v>
      </c>
      <c r="C1941" s="28">
        <v>1856</v>
      </c>
      <c r="E1941" s="19">
        <v>5</v>
      </c>
      <c r="F1941" s="3">
        <v>9</v>
      </c>
      <c r="G1941" s="3">
        <v>29</v>
      </c>
      <c r="H1941" s="3">
        <v>40</v>
      </c>
      <c r="L1941" s="3">
        <v>1</v>
      </c>
      <c r="Q1941" s="3">
        <f t="shared" si="65"/>
        <v>34</v>
      </c>
      <c r="R1941" s="3">
        <f t="shared" si="65"/>
        <v>50</v>
      </c>
      <c r="S1941" s="19"/>
      <c r="X1941" s="28"/>
    </row>
    <row r="1942" spans="1:24" ht="12.75">
      <c r="A1942" s="19"/>
      <c r="B1942" s="3">
        <v>34</v>
      </c>
      <c r="C1942" s="28">
        <v>1855</v>
      </c>
      <c r="E1942" s="19">
        <v>8</v>
      </c>
      <c r="F1942" s="3">
        <v>7</v>
      </c>
      <c r="G1942" s="3">
        <v>34</v>
      </c>
      <c r="H1942" s="3">
        <v>32</v>
      </c>
      <c r="L1942" s="3">
        <v>1</v>
      </c>
      <c r="Q1942" s="3">
        <f t="shared" si="65"/>
        <v>42</v>
      </c>
      <c r="R1942" s="3">
        <f t="shared" si="65"/>
        <v>40</v>
      </c>
      <c r="S1942" s="19"/>
      <c r="X1942" s="28"/>
    </row>
    <row r="1943" spans="1:24" ht="12.75">
      <c r="A1943" s="19"/>
      <c r="B1943" s="3">
        <v>35</v>
      </c>
      <c r="C1943" s="28">
        <v>1854</v>
      </c>
      <c r="E1943" s="19">
        <v>10</v>
      </c>
      <c r="F1943" s="3">
        <v>7</v>
      </c>
      <c r="G1943" s="3">
        <v>30</v>
      </c>
      <c r="H1943" s="3">
        <v>37</v>
      </c>
      <c r="L1943" s="3">
        <v>2</v>
      </c>
      <c r="Q1943" s="3">
        <f t="shared" si="65"/>
        <v>40</v>
      </c>
      <c r="R1943" s="3">
        <f t="shared" si="65"/>
        <v>46</v>
      </c>
      <c r="S1943" s="19"/>
      <c r="X1943" s="28"/>
    </row>
    <row r="1944" spans="1:24" ht="12.75">
      <c r="A1944" s="19"/>
      <c r="B1944" s="3">
        <v>36</v>
      </c>
      <c r="C1944" s="28">
        <v>1853</v>
      </c>
      <c r="E1944" s="19">
        <v>4</v>
      </c>
      <c r="F1944" s="3">
        <v>2</v>
      </c>
      <c r="G1944" s="3">
        <v>33</v>
      </c>
      <c r="H1944" s="3">
        <v>44</v>
      </c>
      <c r="Q1944" s="3">
        <f t="shared" si="65"/>
        <v>37</v>
      </c>
      <c r="R1944" s="3">
        <f t="shared" si="65"/>
        <v>46</v>
      </c>
      <c r="S1944" s="19"/>
      <c r="X1944" s="28"/>
    </row>
    <row r="1945" spans="1:24" ht="12.75">
      <c r="A1945" s="19"/>
      <c r="B1945" s="3">
        <v>37</v>
      </c>
      <c r="C1945" s="28">
        <v>1852</v>
      </c>
      <c r="E1945" s="19">
        <v>7</v>
      </c>
      <c r="F1945" s="3">
        <v>3</v>
      </c>
      <c r="G1945" s="3">
        <v>31</v>
      </c>
      <c r="H1945" s="3">
        <v>32</v>
      </c>
      <c r="Q1945" s="3">
        <f t="shared" si="65"/>
        <v>38</v>
      </c>
      <c r="R1945" s="3">
        <f t="shared" si="65"/>
        <v>35</v>
      </c>
      <c r="S1945" s="19"/>
      <c r="X1945" s="28"/>
    </row>
    <row r="1946" spans="1:24" ht="12.75">
      <c r="A1946" s="19"/>
      <c r="B1946" s="3">
        <v>38</v>
      </c>
      <c r="C1946" s="28">
        <v>1851</v>
      </c>
      <c r="E1946" s="19">
        <v>10</v>
      </c>
      <c r="F1946" s="3">
        <v>8</v>
      </c>
      <c r="G1946" s="3">
        <v>33</v>
      </c>
      <c r="H1946" s="3">
        <v>28</v>
      </c>
      <c r="K1946" s="3">
        <v>1</v>
      </c>
      <c r="L1946" s="3">
        <v>1</v>
      </c>
      <c r="Q1946" s="3">
        <f t="shared" si="65"/>
        <v>44</v>
      </c>
      <c r="R1946" s="3">
        <f t="shared" si="65"/>
        <v>37</v>
      </c>
      <c r="S1946" s="19"/>
      <c r="X1946" s="28"/>
    </row>
    <row r="1947" spans="1:24" ht="12.75">
      <c r="A1947" s="19"/>
      <c r="B1947" s="3">
        <v>39</v>
      </c>
      <c r="C1947" s="28">
        <v>1850</v>
      </c>
      <c r="E1947" s="19">
        <v>6</v>
      </c>
      <c r="F1947" s="3">
        <v>6</v>
      </c>
      <c r="G1947" s="3">
        <v>41</v>
      </c>
      <c r="H1947" s="3">
        <v>36</v>
      </c>
      <c r="K1947" s="3">
        <v>2</v>
      </c>
      <c r="L1947" s="3">
        <v>2</v>
      </c>
      <c r="Q1947" s="3">
        <f t="shared" si="65"/>
        <v>49</v>
      </c>
      <c r="R1947" s="3">
        <f t="shared" si="65"/>
        <v>44</v>
      </c>
      <c r="S1947" s="19"/>
      <c r="X1947" s="28"/>
    </row>
    <row r="1948" spans="1:24" ht="12.75">
      <c r="A1948" s="19"/>
      <c r="B1948" s="3">
        <v>40</v>
      </c>
      <c r="C1948" s="28">
        <v>1849</v>
      </c>
      <c r="E1948" s="19">
        <v>11</v>
      </c>
      <c r="F1948" s="3">
        <v>4</v>
      </c>
      <c r="G1948" s="3">
        <v>50</v>
      </c>
      <c r="H1948" s="3">
        <v>42</v>
      </c>
      <c r="K1948" s="3">
        <v>1</v>
      </c>
      <c r="Q1948" s="3">
        <f t="shared" si="65"/>
        <v>62</v>
      </c>
      <c r="R1948" s="3">
        <f t="shared" si="65"/>
        <v>46</v>
      </c>
      <c r="S1948" s="19"/>
      <c r="X1948" s="28"/>
    </row>
    <row r="1949" spans="1:24" ht="12.75">
      <c r="A1949" s="19"/>
      <c r="B1949" s="3">
        <v>41</v>
      </c>
      <c r="C1949" s="28">
        <v>1848</v>
      </c>
      <c r="E1949" s="19">
        <v>5</v>
      </c>
      <c r="F1949" s="3">
        <v>4</v>
      </c>
      <c r="G1949" s="3">
        <v>28</v>
      </c>
      <c r="H1949" s="3">
        <v>33</v>
      </c>
      <c r="K1949" s="3">
        <v>2</v>
      </c>
      <c r="L1949" s="3">
        <v>3</v>
      </c>
      <c r="Q1949" s="3">
        <f t="shared" si="65"/>
        <v>35</v>
      </c>
      <c r="R1949" s="3">
        <f t="shared" si="65"/>
        <v>40</v>
      </c>
      <c r="S1949" s="19"/>
      <c r="X1949" s="28"/>
    </row>
    <row r="1950" spans="1:24" ht="12.75">
      <c r="A1950" s="19"/>
      <c r="B1950" s="3">
        <v>42</v>
      </c>
      <c r="C1950" s="28">
        <v>1846</v>
      </c>
      <c r="E1950" s="19">
        <v>3</v>
      </c>
      <c r="F1950" s="3">
        <v>3</v>
      </c>
      <c r="G1950" s="3">
        <v>23</v>
      </c>
      <c r="H1950" s="3">
        <v>36</v>
      </c>
      <c r="L1950" s="3">
        <v>2</v>
      </c>
      <c r="Q1950" s="3">
        <f t="shared" si="65"/>
        <v>26</v>
      </c>
      <c r="R1950" s="3">
        <f t="shared" si="65"/>
        <v>41</v>
      </c>
      <c r="S1950" s="19"/>
      <c r="X1950" s="28"/>
    </row>
    <row r="1951" spans="1:24" ht="12.75">
      <c r="A1951" s="19"/>
      <c r="B1951" s="3">
        <v>43</v>
      </c>
      <c r="C1951" s="28">
        <v>1847</v>
      </c>
      <c r="E1951" s="19">
        <v>4</v>
      </c>
      <c r="F1951" s="3">
        <v>3</v>
      </c>
      <c r="G1951" s="3">
        <v>34</v>
      </c>
      <c r="H1951" s="3">
        <v>25</v>
      </c>
      <c r="K1951" s="3">
        <v>3</v>
      </c>
      <c r="L1951" s="3">
        <v>1</v>
      </c>
      <c r="Q1951" s="3">
        <f t="shared" si="65"/>
        <v>41</v>
      </c>
      <c r="R1951" s="3">
        <f t="shared" si="65"/>
        <v>29</v>
      </c>
      <c r="S1951" s="19"/>
      <c r="X1951" s="28"/>
    </row>
    <row r="1952" spans="1:24" ht="12.75">
      <c r="A1952" s="19"/>
      <c r="B1952" s="3">
        <v>44</v>
      </c>
      <c r="C1952" s="28">
        <v>1845</v>
      </c>
      <c r="E1952" s="19">
        <v>6</v>
      </c>
      <c r="F1952" s="3">
        <v>3</v>
      </c>
      <c r="G1952" s="3">
        <v>42</v>
      </c>
      <c r="H1952" s="3">
        <v>23</v>
      </c>
      <c r="K1952" s="3">
        <v>2</v>
      </c>
      <c r="L1952" s="3">
        <v>1</v>
      </c>
      <c r="Q1952" s="3">
        <f t="shared" si="65"/>
        <v>50</v>
      </c>
      <c r="R1952" s="3">
        <f t="shared" si="65"/>
        <v>27</v>
      </c>
      <c r="S1952" s="19"/>
      <c r="X1952" s="28"/>
    </row>
    <row r="1953" spans="1:24" ht="12.75">
      <c r="A1953" s="19"/>
      <c r="B1953" s="3">
        <v>45</v>
      </c>
      <c r="C1953" s="28">
        <v>1844</v>
      </c>
      <c r="E1953" s="19">
        <v>8</v>
      </c>
      <c r="F1953" s="3">
        <v>5</v>
      </c>
      <c r="G1953" s="3">
        <v>34</v>
      </c>
      <c r="H1953" s="3">
        <v>35</v>
      </c>
      <c r="K1953" s="3">
        <v>2</v>
      </c>
      <c r="L1953" s="3">
        <v>3</v>
      </c>
      <c r="Q1953" s="3">
        <f t="shared" si="65"/>
        <v>44</v>
      </c>
      <c r="R1953" s="3">
        <f t="shared" si="65"/>
        <v>43</v>
      </c>
      <c r="S1953" s="19"/>
      <c r="X1953" s="28"/>
    </row>
    <row r="1954" spans="1:24" ht="12.75">
      <c r="A1954" s="19"/>
      <c r="B1954" s="3">
        <v>46</v>
      </c>
      <c r="C1954" s="28">
        <v>1843</v>
      </c>
      <c r="E1954" s="19">
        <v>1</v>
      </c>
      <c r="F1954" s="3">
        <v>4</v>
      </c>
      <c r="G1954" s="3">
        <v>29</v>
      </c>
      <c r="H1954" s="3">
        <v>21</v>
      </c>
      <c r="K1954" s="3">
        <v>2</v>
      </c>
      <c r="L1954" s="3">
        <v>4</v>
      </c>
      <c r="N1954" s="3">
        <v>1</v>
      </c>
      <c r="Q1954" s="3">
        <f t="shared" si="65"/>
        <v>32</v>
      </c>
      <c r="R1954" s="3">
        <f t="shared" si="65"/>
        <v>30</v>
      </c>
      <c r="S1954" s="19"/>
      <c r="X1954" s="28"/>
    </row>
    <row r="1955" spans="1:24" ht="12.75">
      <c r="A1955" s="19"/>
      <c r="B1955" s="3">
        <v>47</v>
      </c>
      <c r="C1955" s="28">
        <v>1842</v>
      </c>
      <c r="E1955" s="19">
        <v>4</v>
      </c>
      <c r="F1955" s="3">
        <v>4</v>
      </c>
      <c r="G1955" s="3">
        <v>27</v>
      </c>
      <c r="H1955" s="3">
        <v>33</v>
      </c>
      <c r="K1955" s="3">
        <v>3</v>
      </c>
      <c r="L1955" s="3">
        <v>5</v>
      </c>
      <c r="Q1955" s="3">
        <f t="shared" si="65"/>
        <v>34</v>
      </c>
      <c r="R1955" s="3">
        <f t="shared" si="65"/>
        <v>42</v>
      </c>
      <c r="S1955" s="19"/>
      <c r="X1955" s="28"/>
    </row>
    <row r="1956" spans="1:24" ht="12.75">
      <c r="A1956" s="19"/>
      <c r="B1956" s="3">
        <v>48</v>
      </c>
      <c r="C1956" s="28">
        <v>1841</v>
      </c>
      <c r="E1956" s="19">
        <v>1</v>
      </c>
      <c r="F1956" s="3">
        <v>6</v>
      </c>
      <c r="G1956" s="3">
        <v>22</v>
      </c>
      <c r="H1956" s="3">
        <v>21</v>
      </c>
      <c r="I1956" s="3">
        <v>1</v>
      </c>
      <c r="K1956" s="3">
        <v>3</v>
      </c>
      <c r="L1956" s="3">
        <v>1</v>
      </c>
      <c r="Q1956" s="3">
        <f t="shared" si="65"/>
        <v>27</v>
      </c>
      <c r="R1956" s="3">
        <f t="shared" si="65"/>
        <v>28</v>
      </c>
      <c r="S1956" s="19"/>
      <c r="X1956" s="28"/>
    </row>
    <row r="1957" spans="1:24" ht="12.75">
      <c r="A1957" s="19"/>
      <c r="B1957" s="3">
        <v>49</v>
      </c>
      <c r="C1957" s="28">
        <v>1840</v>
      </c>
      <c r="E1957" s="19">
        <v>2</v>
      </c>
      <c r="F1957" s="3">
        <v>5</v>
      </c>
      <c r="G1957" s="3">
        <v>25</v>
      </c>
      <c r="H1957" s="3">
        <v>24</v>
      </c>
      <c r="K1957" s="3">
        <v>3</v>
      </c>
      <c r="L1957" s="3">
        <v>1</v>
      </c>
      <c r="Q1957" s="3">
        <f t="shared" si="65"/>
        <v>30</v>
      </c>
      <c r="R1957" s="3">
        <f t="shared" si="65"/>
        <v>30</v>
      </c>
      <c r="S1957" s="19"/>
      <c r="X1957" s="28"/>
    </row>
    <row r="1958" spans="1:24" ht="12.75">
      <c r="A1958" s="19"/>
      <c r="B1958" s="3">
        <v>50</v>
      </c>
      <c r="C1958" s="28">
        <v>1839</v>
      </c>
      <c r="E1958" s="19">
        <v>1</v>
      </c>
      <c r="F1958" s="3">
        <v>3</v>
      </c>
      <c r="G1958" s="3">
        <v>37</v>
      </c>
      <c r="H1958" s="3">
        <v>33</v>
      </c>
      <c r="K1958" s="3">
        <v>4</v>
      </c>
      <c r="L1958" s="3">
        <v>3</v>
      </c>
      <c r="Q1958" s="3">
        <f t="shared" si="65"/>
        <v>42</v>
      </c>
      <c r="R1958" s="3">
        <f t="shared" si="65"/>
        <v>39</v>
      </c>
      <c r="S1958" s="19"/>
      <c r="X1958" s="28"/>
    </row>
    <row r="1959" spans="1:24" ht="12.75">
      <c r="A1959" s="19"/>
      <c r="B1959" s="3">
        <v>51</v>
      </c>
      <c r="C1959" s="28">
        <v>1838</v>
      </c>
      <c r="E1959" s="19">
        <v>4</v>
      </c>
      <c r="F1959" s="3">
        <v>2</v>
      </c>
      <c r="G1959" s="3">
        <v>26</v>
      </c>
      <c r="H1959" s="3">
        <v>31</v>
      </c>
      <c r="K1959" s="3">
        <v>2</v>
      </c>
      <c r="L1959" s="3">
        <v>9</v>
      </c>
      <c r="Q1959" s="3">
        <f t="shared" si="65"/>
        <v>32</v>
      </c>
      <c r="R1959" s="3">
        <f t="shared" si="65"/>
        <v>42</v>
      </c>
      <c r="S1959" s="19"/>
      <c r="X1959" s="28"/>
    </row>
    <row r="1960" spans="1:24" ht="12.75">
      <c r="A1960" s="19"/>
      <c r="B1960" s="3">
        <v>52</v>
      </c>
      <c r="C1960" s="28">
        <v>1837</v>
      </c>
      <c r="E1960" s="19">
        <v>5</v>
      </c>
      <c r="F1960" s="3">
        <v>1</v>
      </c>
      <c r="G1960" s="3">
        <v>33</v>
      </c>
      <c r="H1960" s="3">
        <v>26</v>
      </c>
      <c r="I1960" s="3">
        <v>1</v>
      </c>
      <c r="K1960" s="3">
        <v>2</v>
      </c>
      <c r="L1960" s="3">
        <v>2</v>
      </c>
      <c r="Q1960" s="3">
        <f t="shared" si="65"/>
        <v>41</v>
      </c>
      <c r="R1960" s="3">
        <f t="shared" si="65"/>
        <v>29</v>
      </c>
      <c r="S1960" s="19"/>
      <c r="X1960" s="28"/>
    </row>
    <row r="1961" spans="1:24" ht="12.75">
      <c r="A1961" s="19"/>
      <c r="B1961" s="3">
        <v>53</v>
      </c>
      <c r="C1961" s="28">
        <v>1836</v>
      </c>
      <c r="E1961" s="19">
        <v>2</v>
      </c>
      <c r="F1961" s="3">
        <v>1</v>
      </c>
      <c r="G1961" s="3">
        <v>37</v>
      </c>
      <c r="H1961" s="3">
        <v>26</v>
      </c>
      <c r="J1961" s="3">
        <v>1</v>
      </c>
      <c r="K1961" s="3">
        <v>2</v>
      </c>
      <c r="L1961" s="3">
        <v>5</v>
      </c>
      <c r="Q1961" s="3">
        <f t="shared" si="65"/>
        <v>41</v>
      </c>
      <c r="R1961" s="3">
        <f t="shared" si="65"/>
        <v>33</v>
      </c>
      <c r="S1961" s="19"/>
      <c r="X1961" s="28"/>
    </row>
    <row r="1962" spans="1:24" ht="12.75">
      <c r="A1962" s="19"/>
      <c r="B1962" s="3">
        <v>54</v>
      </c>
      <c r="C1962" s="28">
        <v>1535</v>
      </c>
      <c r="E1962" s="19">
        <v>1</v>
      </c>
      <c r="F1962" s="3">
        <v>5</v>
      </c>
      <c r="G1962" s="3">
        <v>27</v>
      </c>
      <c r="H1962" s="3">
        <v>33</v>
      </c>
      <c r="K1962" s="3">
        <v>2</v>
      </c>
      <c r="L1962" s="3">
        <v>8</v>
      </c>
      <c r="Q1962" s="3">
        <f t="shared" si="65"/>
        <v>30</v>
      </c>
      <c r="R1962" s="3">
        <f t="shared" si="65"/>
        <v>46</v>
      </c>
      <c r="S1962" s="19"/>
      <c r="X1962" s="28"/>
    </row>
    <row r="1963" spans="1:24" ht="12.75">
      <c r="A1963" s="19"/>
      <c r="B1963" s="3">
        <v>55</v>
      </c>
      <c r="C1963" s="28">
        <v>1834</v>
      </c>
      <c r="E1963" s="19">
        <v>3</v>
      </c>
      <c r="F1963" s="3">
        <v>4</v>
      </c>
      <c r="G1963" s="3">
        <v>26</v>
      </c>
      <c r="H1963" s="3">
        <v>27</v>
      </c>
      <c r="K1963" s="3">
        <v>2</v>
      </c>
      <c r="L1963" s="3">
        <v>7</v>
      </c>
      <c r="Q1963" s="3">
        <f t="shared" si="65"/>
        <v>31</v>
      </c>
      <c r="R1963" s="3">
        <f t="shared" si="65"/>
        <v>38</v>
      </c>
      <c r="S1963" s="19"/>
      <c r="X1963" s="28"/>
    </row>
    <row r="1964" spans="1:24" ht="12.75">
      <c r="A1964" s="19"/>
      <c r="B1964" s="3">
        <v>56</v>
      </c>
      <c r="C1964" s="28">
        <v>1833</v>
      </c>
      <c r="E1964" s="19">
        <v>2</v>
      </c>
      <c r="F1964" s="3">
        <v>5</v>
      </c>
      <c r="G1964" s="3">
        <v>27</v>
      </c>
      <c r="H1964" s="3">
        <v>21</v>
      </c>
      <c r="K1964" s="3">
        <v>3</v>
      </c>
      <c r="L1964" s="3">
        <v>5</v>
      </c>
      <c r="Q1964" s="3">
        <f t="shared" si="65"/>
        <v>32</v>
      </c>
      <c r="R1964" s="3">
        <f t="shared" si="65"/>
        <v>31</v>
      </c>
      <c r="S1964" s="19"/>
      <c r="X1964" s="28"/>
    </row>
    <row r="1965" spans="1:24" ht="12.75">
      <c r="A1965" s="19"/>
      <c r="B1965" s="3">
        <v>57</v>
      </c>
      <c r="C1965" s="28">
        <v>1832</v>
      </c>
      <c r="E1965" s="19">
        <v>1</v>
      </c>
      <c r="F1965" s="3">
        <v>3</v>
      </c>
      <c r="G1965" s="3">
        <v>28</v>
      </c>
      <c r="H1965" s="3">
        <v>19</v>
      </c>
      <c r="K1965" s="3">
        <v>3</v>
      </c>
      <c r="L1965" s="3">
        <v>8</v>
      </c>
      <c r="Q1965" s="3">
        <f t="shared" si="65"/>
        <v>32</v>
      </c>
      <c r="R1965" s="3">
        <f t="shared" si="65"/>
        <v>30</v>
      </c>
      <c r="S1965" s="19"/>
      <c r="X1965" s="28"/>
    </row>
    <row r="1966" spans="1:24" ht="12.75">
      <c r="A1966" s="19"/>
      <c r="B1966" s="3">
        <v>58</v>
      </c>
      <c r="C1966" s="28">
        <v>1831</v>
      </c>
      <c r="E1966" s="19"/>
      <c r="F1966" s="3">
        <v>2</v>
      </c>
      <c r="G1966" s="3">
        <v>27</v>
      </c>
      <c r="H1966" s="3">
        <v>23</v>
      </c>
      <c r="K1966" s="3">
        <v>3</v>
      </c>
      <c r="L1966" s="3">
        <v>5</v>
      </c>
      <c r="Q1966" s="3">
        <f t="shared" si="65"/>
        <v>30</v>
      </c>
      <c r="R1966" s="3">
        <f t="shared" si="65"/>
        <v>30</v>
      </c>
      <c r="S1966" s="19"/>
      <c r="X1966" s="28"/>
    </row>
    <row r="1967" spans="1:24" ht="12.75">
      <c r="A1967" s="19"/>
      <c r="B1967" s="3">
        <v>59</v>
      </c>
      <c r="C1967" s="28">
        <v>1830</v>
      </c>
      <c r="E1967" s="19">
        <v>1</v>
      </c>
      <c r="F1967" s="3">
        <v>4</v>
      </c>
      <c r="G1967" s="3">
        <v>33</v>
      </c>
      <c r="H1967" s="3">
        <v>27</v>
      </c>
      <c r="K1967" s="3">
        <v>6</v>
      </c>
      <c r="L1967" s="3">
        <v>4</v>
      </c>
      <c r="Q1967" s="3">
        <f t="shared" si="65"/>
        <v>40</v>
      </c>
      <c r="R1967" s="3">
        <f t="shared" si="65"/>
        <v>35</v>
      </c>
      <c r="S1967" s="19"/>
      <c r="X1967" s="28"/>
    </row>
    <row r="1968" spans="1:24" ht="12.75">
      <c r="A1968" s="19"/>
      <c r="B1968" s="3">
        <v>60</v>
      </c>
      <c r="C1968" s="28">
        <v>1829</v>
      </c>
      <c r="E1968" s="19"/>
      <c r="G1968" s="3">
        <v>21</v>
      </c>
      <c r="H1968" s="3">
        <v>19</v>
      </c>
      <c r="L1968" s="3">
        <v>6</v>
      </c>
      <c r="Q1968" s="3">
        <f t="shared" si="65"/>
        <v>21</v>
      </c>
      <c r="R1968" s="3">
        <f t="shared" si="65"/>
        <v>25</v>
      </c>
      <c r="S1968" s="19"/>
      <c r="X1968" s="28"/>
    </row>
    <row r="1969" spans="1:24" ht="12.75">
      <c r="A1969" s="19"/>
      <c r="B1969" s="3">
        <v>61</v>
      </c>
      <c r="C1969" s="28">
        <v>1828</v>
      </c>
      <c r="E1969" s="19"/>
      <c r="F1969" s="3">
        <v>2</v>
      </c>
      <c r="G1969" s="3">
        <v>29</v>
      </c>
      <c r="H1969" s="3">
        <v>15</v>
      </c>
      <c r="K1969" s="3">
        <v>3</v>
      </c>
      <c r="L1969" s="3">
        <v>11</v>
      </c>
      <c r="Q1969" s="3">
        <f aca="true" t="shared" si="66" ref="Q1969:R2032">E1969+G1969+I1969+K1969+M1969+O1969</f>
        <v>32</v>
      </c>
      <c r="R1969" s="3">
        <f t="shared" si="66"/>
        <v>28</v>
      </c>
      <c r="S1969" s="19"/>
      <c r="X1969" s="28"/>
    </row>
    <row r="1970" spans="1:24" ht="12.75">
      <c r="A1970" s="19"/>
      <c r="B1970" s="3">
        <v>62</v>
      </c>
      <c r="C1970" s="28">
        <v>1827</v>
      </c>
      <c r="E1970" s="19"/>
      <c r="F1970" s="3">
        <v>2</v>
      </c>
      <c r="G1970" s="3">
        <v>12</v>
      </c>
      <c r="H1970" s="3">
        <v>6</v>
      </c>
      <c r="K1970" s="3">
        <v>1</v>
      </c>
      <c r="L1970" s="3">
        <v>4</v>
      </c>
      <c r="Q1970" s="3">
        <f t="shared" si="66"/>
        <v>13</v>
      </c>
      <c r="R1970" s="3">
        <f t="shared" si="66"/>
        <v>12</v>
      </c>
      <c r="S1970" s="19"/>
      <c r="X1970" s="28"/>
    </row>
    <row r="1971" spans="1:24" ht="12.75">
      <c r="A1971" s="19"/>
      <c r="B1971" s="3">
        <v>63</v>
      </c>
      <c r="C1971" s="28">
        <v>1826</v>
      </c>
      <c r="E1971" s="19"/>
      <c r="F1971" s="3">
        <v>2</v>
      </c>
      <c r="G1971" s="3">
        <v>11</v>
      </c>
      <c r="H1971" s="3">
        <v>16</v>
      </c>
      <c r="K1971" s="3">
        <v>4</v>
      </c>
      <c r="L1971" s="3">
        <v>8</v>
      </c>
      <c r="Q1971" s="3">
        <f t="shared" si="66"/>
        <v>15</v>
      </c>
      <c r="R1971" s="3">
        <f t="shared" si="66"/>
        <v>26</v>
      </c>
      <c r="S1971" s="19"/>
      <c r="X1971" s="28"/>
    </row>
    <row r="1972" spans="1:24" ht="12.75">
      <c r="A1972" s="19"/>
      <c r="B1972" s="3">
        <v>64</v>
      </c>
      <c r="C1972" s="28">
        <v>1825</v>
      </c>
      <c r="E1972" s="19"/>
      <c r="F1972" s="3">
        <v>2</v>
      </c>
      <c r="G1972" s="3">
        <v>11</v>
      </c>
      <c r="H1972" s="3">
        <v>13</v>
      </c>
      <c r="K1972" s="3">
        <v>1</v>
      </c>
      <c r="L1972" s="3">
        <v>4</v>
      </c>
      <c r="Q1972" s="3">
        <f t="shared" si="66"/>
        <v>12</v>
      </c>
      <c r="R1972" s="3">
        <f t="shared" si="66"/>
        <v>19</v>
      </c>
      <c r="S1972" s="19"/>
      <c r="X1972" s="28"/>
    </row>
    <row r="1973" spans="1:24" ht="12.75">
      <c r="A1973" s="19"/>
      <c r="B1973" s="3">
        <v>65</v>
      </c>
      <c r="C1973" s="28">
        <v>1824</v>
      </c>
      <c r="E1973" s="19"/>
      <c r="F1973" s="3">
        <v>2</v>
      </c>
      <c r="G1973" s="3">
        <v>22</v>
      </c>
      <c r="H1973" s="3">
        <v>20</v>
      </c>
      <c r="K1973" s="3">
        <v>4</v>
      </c>
      <c r="L1973" s="3">
        <v>5</v>
      </c>
      <c r="Q1973" s="3">
        <f t="shared" si="66"/>
        <v>26</v>
      </c>
      <c r="R1973" s="3">
        <f t="shared" si="66"/>
        <v>27</v>
      </c>
      <c r="S1973" s="19"/>
      <c r="X1973" s="28"/>
    </row>
    <row r="1974" spans="1:24" ht="12.75">
      <c r="A1974" s="19"/>
      <c r="B1974" s="3">
        <v>66</v>
      </c>
      <c r="C1974" s="28">
        <v>1823</v>
      </c>
      <c r="E1974" s="19">
        <v>3</v>
      </c>
      <c r="F1974" s="3">
        <v>2</v>
      </c>
      <c r="G1974" s="3">
        <v>19</v>
      </c>
      <c r="H1974" s="3">
        <v>13</v>
      </c>
      <c r="L1974" s="3">
        <v>11</v>
      </c>
      <c r="Q1974" s="3">
        <f t="shared" si="66"/>
        <v>22</v>
      </c>
      <c r="R1974" s="3">
        <f t="shared" si="66"/>
        <v>26</v>
      </c>
      <c r="S1974" s="19"/>
      <c r="X1974" s="28"/>
    </row>
    <row r="1975" spans="1:24" ht="12.75">
      <c r="A1975" s="19"/>
      <c r="B1975" s="3">
        <v>67</v>
      </c>
      <c r="C1975" s="28">
        <v>1822</v>
      </c>
      <c r="E1975" s="19">
        <v>1</v>
      </c>
      <c r="G1975" s="3">
        <v>12</v>
      </c>
      <c r="H1975" s="3">
        <v>7</v>
      </c>
      <c r="K1975" s="3">
        <v>6</v>
      </c>
      <c r="L1975" s="3">
        <v>9</v>
      </c>
      <c r="Q1975" s="3">
        <f t="shared" si="66"/>
        <v>19</v>
      </c>
      <c r="R1975" s="3">
        <f t="shared" si="66"/>
        <v>16</v>
      </c>
      <c r="S1975" s="19"/>
      <c r="X1975" s="28"/>
    </row>
    <row r="1976" spans="1:24" ht="12.75">
      <c r="A1976" s="19"/>
      <c r="B1976" s="3">
        <v>68</v>
      </c>
      <c r="C1976" s="28">
        <v>1821</v>
      </c>
      <c r="E1976" s="19">
        <v>2</v>
      </c>
      <c r="F1976" s="3">
        <v>1</v>
      </c>
      <c r="G1976" s="3">
        <v>9</v>
      </c>
      <c r="H1976" s="3">
        <v>12</v>
      </c>
      <c r="J1976" s="3">
        <v>1</v>
      </c>
      <c r="K1976" s="3">
        <v>10</v>
      </c>
      <c r="L1976" s="3">
        <v>14</v>
      </c>
      <c r="Q1976" s="3">
        <f t="shared" si="66"/>
        <v>21</v>
      </c>
      <c r="R1976" s="3">
        <f t="shared" si="66"/>
        <v>28</v>
      </c>
      <c r="S1976" s="19"/>
      <c r="X1976" s="28"/>
    </row>
    <row r="1977" spans="1:24" ht="12.75">
      <c r="A1977" s="19"/>
      <c r="B1977" s="3">
        <v>69</v>
      </c>
      <c r="C1977" s="28">
        <v>1820</v>
      </c>
      <c r="E1977" s="19"/>
      <c r="F1977" s="3">
        <v>4</v>
      </c>
      <c r="G1977" s="3">
        <v>8</v>
      </c>
      <c r="H1977" s="3">
        <v>13</v>
      </c>
      <c r="K1977" s="3">
        <v>2</v>
      </c>
      <c r="L1977" s="3">
        <v>9</v>
      </c>
      <c r="Q1977" s="3">
        <f t="shared" si="66"/>
        <v>10</v>
      </c>
      <c r="R1977" s="3">
        <f t="shared" si="66"/>
        <v>26</v>
      </c>
      <c r="S1977" s="19"/>
      <c r="X1977" s="28">
        <v>250479</v>
      </c>
    </row>
    <row r="1978" spans="1:24" ht="12.75">
      <c r="A1978" s="19"/>
      <c r="B1978" s="3">
        <v>70</v>
      </c>
      <c r="C1978" s="28">
        <v>1819</v>
      </c>
      <c r="E1978" s="19">
        <v>1</v>
      </c>
      <c r="F1978" s="3">
        <v>3</v>
      </c>
      <c r="G1978" s="3">
        <v>11</v>
      </c>
      <c r="H1978" s="3">
        <v>6</v>
      </c>
      <c r="K1978" s="3">
        <v>16</v>
      </c>
      <c r="L1978" s="3">
        <v>4</v>
      </c>
      <c r="Q1978" s="3">
        <f t="shared" si="66"/>
        <v>28</v>
      </c>
      <c r="R1978" s="3">
        <f t="shared" si="66"/>
        <v>13</v>
      </c>
      <c r="S1978" s="19"/>
      <c r="X1978" s="28"/>
    </row>
    <row r="1979" spans="1:24" ht="12.75">
      <c r="A1979" s="19"/>
      <c r="B1979" s="3">
        <v>71</v>
      </c>
      <c r="C1979" s="28">
        <v>1818</v>
      </c>
      <c r="E1979" s="19">
        <v>1</v>
      </c>
      <c r="F1979" s="3">
        <v>1</v>
      </c>
      <c r="G1979" s="3">
        <v>8</v>
      </c>
      <c r="H1979" s="3">
        <v>8</v>
      </c>
      <c r="K1979" s="3">
        <v>4</v>
      </c>
      <c r="L1979" s="3">
        <v>5</v>
      </c>
      <c r="Q1979" s="3">
        <f t="shared" si="66"/>
        <v>13</v>
      </c>
      <c r="R1979" s="3">
        <f t="shared" si="66"/>
        <v>14</v>
      </c>
      <c r="S1979" s="19"/>
      <c r="X1979" s="28"/>
    </row>
    <row r="1980" spans="1:24" ht="12.75">
      <c r="A1980" s="19"/>
      <c r="B1980" s="3">
        <v>72</v>
      </c>
      <c r="C1980" s="28">
        <v>1817</v>
      </c>
      <c r="E1980" s="19">
        <v>1</v>
      </c>
      <c r="F1980" s="3">
        <v>1</v>
      </c>
      <c r="G1980" s="3">
        <v>9</v>
      </c>
      <c r="H1980" s="3">
        <v>8</v>
      </c>
      <c r="K1980" s="3">
        <v>4</v>
      </c>
      <c r="L1980" s="3">
        <v>7</v>
      </c>
      <c r="M1980" s="3">
        <v>1</v>
      </c>
      <c r="Q1980" s="3">
        <f t="shared" si="66"/>
        <v>15</v>
      </c>
      <c r="R1980" s="3">
        <f t="shared" si="66"/>
        <v>16</v>
      </c>
      <c r="S1980" s="19"/>
      <c r="X1980" s="28"/>
    </row>
    <row r="1981" spans="1:24" ht="12.75">
      <c r="A1981" s="19"/>
      <c r="B1981" s="3">
        <v>73</v>
      </c>
      <c r="C1981" s="28">
        <v>1816</v>
      </c>
      <c r="E1981" s="19"/>
      <c r="F1981" s="3">
        <v>2</v>
      </c>
      <c r="G1981" s="3">
        <v>6</v>
      </c>
      <c r="H1981" s="3">
        <v>4</v>
      </c>
      <c r="K1981" s="3">
        <v>6</v>
      </c>
      <c r="L1981" s="3">
        <v>10</v>
      </c>
      <c r="Q1981" s="3">
        <f t="shared" si="66"/>
        <v>12</v>
      </c>
      <c r="R1981" s="3">
        <f t="shared" si="66"/>
        <v>16</v>
      </c>
      <c r="S1981" s="19"/>
      <c r="X1981" s="28"/>
    </row>
    <row r="1982" spans="1:24" ht="12.75">
      <c r="A1982" s="19"/>
      <c r="B1982" s="3">
        <v>74</v>
      </c>
      <c r="C1982" s="28">
        <v>1815</v>
      </c>
      <c r="E1982" s="19"/>
      <c r="F1982" s="3">
        <v>2</v>
      </c>
      <c r="G1982" s="3">
        <v>5</v>
      </c>
      <c r="H1982" s="3">
        <v>5</v>
      </c>
      <c r="K1982" s="3">
        <v>4</v>
      </c>
      <c r="L1982" s="3">
        <v>13</v>
      </c>
      <c r="Q1982" s="3">
        <f t="shared" si="66"/>
        <v>9</v>
      </c>
      <c r="R1982" s="3">
        <f t="shared" si="66"/>
        <v>20</v>
      </c>
      <c r="S1982" s="19"/>
      <c r="X1982" s="28"/>
    </row>
    <row r="1983" spans="1:24" ht="12.75">
      <c r="A1983" s="19"/>
      <c r="B1983" s="3">
        <v>75</v>
      </c>
      <c r="C1983" s="28">
        <v>1814</v>
      </c>
      <c r="E1983" s="19">
        <v>1</v>
      </c>
      <c r="F1983" s="3">
        <v>1</v>
      </c>
      <c r="G1983" s="3">
        <v>4</v>
      </c>
      <c r="H1983" s="3">
        <v>6</v>
      </c>
      <c r="K1983" s="3">
        <v>3</v>
      </c>
      <c r="L1983" s="3">
        <v>7</v>
      </c>
      <c r="Q1983" s="3">
        <f t="shared" si="66"/>
        <v>8</v>
      </c>
      <c r="R1983" s="3">
        <f t="shared" si="66"/>
        <v>14</v>
      </c>
      <c r="S1983" s="19"/>
      <c r="X1983" s="28"/>
    </row>
    <row r="1984" spans="1:24" ht="12.75">
      <c r="A1984" s="19"/>
      <c r="B1984" s="3">
        <v>76</v>
      </c>
      <c r="C1984" s="28">
        <v>1813</v>
      </c>
      <c r="E1984" s="19">
        <v>1</v>
      </c>
      <c r="F1984" s="3">
        <v>2</v>
      </c>
      <c r="G1984" s="3">
        <v>9</v>
      </c>
      <c r="H1984" s="3">
        <v>3</v>
      </c>
      <c r="K1984" s="3">
        <v>6</v>
      </c>
      <c r="L1984" s="3">
        <v>7</v>
      </c>
      <c r="Q1984" s="3">
        <f t="shared" si="66"/>
        <v>16</v>
      </c>
      <c r="R1984" s="3">
        <f t="shared" si="66"/>
        <v>12</v>
      </c>
      <c r="S1984" s="19"/>
      <c r="X1984" s="28"/>
    </row>
    <row r="1985" spans="1:24" ht="12.75">
      <c r="A1985" s="19"/>
      <c r="B1985" s="3">
        <v>77</v>
      </c>
      <c r="C1985" s="28">
        <v>1812</v>
      </c>
      <c r="E1985" s="19"/>
      <c r="G1985" s="3">
        <v>4</v>
      </c>
      <c r="H1985" s="3">
        <v>1</v>
      </c>
      <c r="K1985" s="3">
        <v>1</v>
      </c>
      <c r="L1985" s="3">
        <v>11</v>
      </c>
      <c r="Q1985" s="3">
        <f t="shared" si="66"/>
        <v>5</v>
      </c>
      <c r="R1985" s="3">
        <f t="shared" si="66"/>
        <v>12</v>
      </c>
      <c r="S1985" s="19"/>
      <c r="X1985" s="28"/>
    </row>
    <row r="1986" spans="1:24" ht="12.75">
      <c r="A1986" s="19"/>
      <c r="B1986" s="3">
        <v>78</v>
      </c>
      <c r="C1986" s="28">
        <v>1811</v>
      </c>
      <c r="E1986" s="19">
        <v>1</v>
      </c>
      <c r="F1986" s="3">
        <v>2</v>
      </c>
      <c r="K1986" s="3">
        <v>3</v>
      </c>
      <c r="L1986" s="3">
        <v>5</v>
      </c>
      <c r="Q1986" s="3">
        <f t="shared" si="66"/>
        <v>4</v>
      </c>
      <c r="R1986" s="3">
        <f t="shared" si="66"/>
        <v>7</v>
      </c>
      <c r="S1986" s="19"/>
      <c r="X1986" s="28"/>
    </row>
    <row r="1987" spans="1:24" ht="12.75">
      <c r="A1987" s="19"/>
      <c r="B1987" s="3">
        <v>79</v>
      </c>
      <c r="C1987" s="28">
        <v>1810</v>
      </c>
      <c r="E1987" s="19"/>
      <c r="G1987" s="3">
        <v>2</v>
      </c>
      <c r="H1987" s="3">
        <v>1</v>
      </c>
      <c r="K1987" s="3">
        <v>1</v>
      </c>
      <c r="L1987" s="3">
        <v>7</v>
      </c>
      <c r="Q1987" s="3">
        <f t="shared" si="66"/>
        <v>3</v>
      </c>
      <c r="R1987" s="3">
        <f t="shared" si="66"/>
        <v>8</v>
      </c>
      <c r="S1987" s="19"/>
      <c r="X1987" s="28"/>
    </row>
    <row r="1988" spans="1:24" ht="12.75">
      <c r="A1988" s="19"/>
      <c r="B1988" s="3">
        <v>80</v>
      </c>
      <c r="C1988" s="28">
        <v>1809</v>
      </c>
      <c r="E1988" s="19"/>
      <c r="G1988" s="3">
        <v>3</v>
      </c>
      <c r="K1988" s="3">
        <v>4</v>
      </c>
      <c r="L1988" s="3">
        <v>7</v>
      </c>
      <c r="Q1988" s="3">
        <f t="shared" si="66"/>
        <v>7</v>
      </c>
      <c r="R1988" s="3">
        <f t="shared" si="66"/>
        <v>7</v>
      </c>
      <c r="S1988" s="19"/>
      <c r="X1988" s="28"/>
    </row>
    <row r="1989" spans="1:24" ht="12.75">
      <c r="A1989" s="19"/>
      <c r="B1989" s="3">
        <v>81</v>
      </c>
      <c r="C1989" s="28">
        <v>1808</v>
      </c>
      <c r="E1989" s="19"/>
      <c r="G1989" s="3">
        <v>1</v>
      </c>
      <c r="H1989" s="3">
        <v>2</v>
      </c>
      <c r="K1989" s="3">
        <v>2</v>
      </c>
      <c r="L1989" s="3">
        <v>4</v>
      </c>
      <c r="Q1989" s="3">
        <f t="shared" si="66"/>
        <v>3</v>
      </c>
      <c r="R1989" s="3">
        <f t="shared" si="66"/>
        <v>6</v>
      </c>
      <c r="S1989" s="19"/>
      <c r="X1989" s="28"/>
    </row>
    <row r="1990" spans="1:24" ht="12.75">
      <c r="A1990" s="19"/>
      <c r="B1990" s="3">
        <v>82</v>
      </c>
      <c r="C1990" s="28">
        <v>1807</v>
      </c>
      <c r="E1990" s="19"/>
      <c r="K1990" s="3">
        <v>2</v>
      </c>
      <c r="L1990" s="3">
        <v>3</v>
      </c>
      <c r="Q1990" s="3">
        <f t="shared" si="66"/>
        <v>2</v>
      </c>
      <c r="R1990" s="3">
        <f t="shared" si="66"/>
        <v>3</v>
      </c>
      <c r="S1990" s="19"/>
      <c r="X1990" s="28"/>
    </row>
    <row r="1991" spans="1:24" ht="12.75">
      <c r="A1991" s="19"/>
      <c r="B1991" s="3">
        <v>83</v>
      </c>
      <c r="C1991" s="28">
        <v>1806</v>
      </c>
      <c r="E1991" s="19"/>
      <c r="F1991" s="3">
        <v>1</v>
      </c>
      <c r="K1991" s="3">
        <v>3</v>
      </c>
      <c r="L1991" s="3">
        <v>3</v>
      </c>
      <c r="Q1991" s="3">
        <f t="shared" si="66"/>
        <v>3</v>
      </c>
      <c r="R1991" s="3">
        <f t="shared" si="66"/>
        <v>4</v>
      </c>
      <c r="S1991" s="19"/>
      <c r="X1991" s="28"/>
    </row>
    <row r="1992" spans="1:24" ht="12.75">
      <c r="A1992" s="19"/>
      <c r="B1992" s="3">
        <v>84</v>
      </c>
      <c r="C1992" s="28">
        <v>1805</v>
      </c>
      <c r="E1992" s="19"/>
      <c r="G1992" s="3">
        <v>3</v>
      </c>
      <c r="K1992" s="3">
        <v>4</v>
      </c>
      <c r="L1992" s="3">
        <v>6</v>
      </c>
      <c r="Q1992" s="3">
        <f t="shared" si="66"/>
        <v>7</v>
      </c>
      <c r="R1992" s="3">
        <f t="shared" si="66"/>
        <v>6</v>
      </c>
      <c r="S1992" s="19"/>
      <c r="X1992" s="28"/>
    </row>
    <row r="1993" spans="1:24" ht="12.75">
      <c r="A1993" s="19"/>
      <c r="B1993" s="3">
        <v>85</v>
      </c>
      <c r="C1993" s="28">
        <v>1804</v>
      </c>
      <c r="E1993" s="19"/>
      <c r="K1993" s="3">
        <v>1</v>
      </c>
      <c r="L1993" s="3">
        <v>5</v>
      </c>
      <c r="Q1993" s="3">
        <f t="shared" si="66"/>
        <v>1</v>
      </c>
      <c r="R1993" s="3">
        <f t="shared" si="66"/>
        <v>5</v>
      </c>
      <c r="S1993" s="19"/>
      <c r="X1993" s="28"/>
    </row>
    <row r="1994" spans="1:24" ht="12.75">
      <c r="A1994" s="19"/>
      <c r="B1994" s="3">
        <v>86</v>
      </c>
      <c r="C1994" s="28">
        <v>1803</v>
      </c>
      <c r="E1994" s="19"/>
      <c r="K1994" s="3">
        <v>1</v>
      </c>
      <c r="L1994" s="3">
        <v>1</v>
      </c>
      <c r="Q1994" s="3">
        <f t="shared" si="66"/>
        <v>1</v>
      </c>
      <c r="R1994" s="3">
        <f t="shared" si="66"/>
        <v>1</v>
      </c>
      <c r="S1994" s="19"/>
      <c r="X1994" s="28"/>
    </row>
    <row r="1995" spans="1:24" ht="12.75">
      <c r="A1995" s="19"/>
      <c r="B1995" s="3">
        <v>87</v>
      </c>
      <c r="C1995" s="28">
        <v>1802</v>
      </c>
      <c r="E1995" s="19"/>
      <c r="L1995" s="3">
        <v>1</v>
      </c>
      <c r="Q1995" s="3">
        <f t="shared" si="66"/>
        <v>0</v>
      </c>
      <c r="R1995" s="3">
        <f t="shared" si="66"/>
        <v>1</v>
      </c>
      <c r="S1995" s="19"/>
      <c r="X1995" s="28"/>
    </row>
    <row r="1996" spans="1:24" ht="12.75">
      <c r="A1996" s="19"/>
      <c r="B1996" s="3">
        <v>88</v>
      </c>
      <c r="C1996" s="28">
        <v>1801</v>
      </c>
      <c r="E1996" s="19"/>
      <c r="Q1996" s="3">
        <f t="shared" si="66"/>
        <v>0</v>
      </c>
      <c r="R1996" s="3">
        <f t="shared" si="66"/>
        <v>0</v>
      </c>
      <c r="S1996" s="19"/>
      <c r="X1996" s="28"/>
    </row>
    <row r="1997" spans="1:24" ht="12.75">
      <c r="A1997" s="19"/>
      <c r="B1997" s="3">
        <v>89</v>
      </c>
      <c r="C1997" s="28">
        <v>1800</v>
      </c>
      <c r="E1997" s="19"/>
      <c r="F1997" s="3">
        <v>1</v>
      </c>
      <c r="K1997" s="3">
        <v>3</v>
      </c>
      <c r="L1997" s="3">
        <v>1</v>
      </c>
      <c r="Q1997" s="3">
        <f t="shared" si="66"/>
        <v>3</v>
      </c>
      <c r="R1997" s="3">
        <f t="shared" si="66"/>
        <v>2</v>
      </c>
      <c r="S1997" s="19"/>
      <c r="X1997" s="28"/>
    </row>
    <row r="1998" spans="1:24" ht="12.75">
      <c r="A1998" s="19"/>
      <c r="B1998" s="3">
        <v>90</v>
      </c>
      <c r="C1998" s="28">
        <v>1799</v>
      </c>
      <c r="E1998" s="19"/>
      <c r="H1998" s="3">
        <v>1</v>
      </c>
      <c r="K1998" s="3">
        <v>1</v>
      </c>
      <c r="L1998" s="3">
        <v>3</v>
      </c>
      <c r="Q1998" s="3">
        <f t="shared" si="66"/>
        <v>1</v>
      </c>
      <c r="R1998" s="3">
        <f t="shared" si="66"/>
        <v>4</v>
      </c>
      <c r="S1998" s="19"/>
      <c r="X1998" s="28"/>
    </row>
    <row r="1999" spans="1:24" ht="12.75">
      <c r="A1999" s="19"/>
      <c r="B1999" s="3">
        <v>91</v>
      </c>
      <c r="C1999" s="28">
        <v>1798</v>
      </c>
      <c r="E1999" s="19"/>
      <c r="Q1999" s="3">
        <f t="shared" si="66"/>
        <v>0</v>
      </c>
      <c r="R1999" s="3">
        <f t="shared" si="66"/>
        <v>0</v>
      </c>
      <c r="S1999" s="19"/>
      <c r="X1999" s="28"/>
    </row>
    <row r="2000" spans="1:24" ht="12.75">
      <c r="A2000" s="19"/>
      <c r="B2000" s="3">
        <v>92</v>
      </c>
      <c r="C2000" s="28">
        <v>1797</v>
      </c>
      <c r="E2000" s="19"/>
      <c r="K2000" s="3">
        <v>1</v>
      </c>
      <c r="L2000" s="3">
        <v>1</v>
      </c>
      <c r="Q2000" s="3">
        <f t="shared" si="66"/>
        <v>1</v>
      </c>
      <c r="R2000" s="3">
        <f t="shared" si="66"/>
        <v>1</v>
      </c>
      <c r="S2000" s="19"/>
      <c r="X2000" s="28"/>
    </row>
    <row r="2001" spans="1:24" ht="12.75">
      <c r="A2001" s="19"/>
      <c r="B2001" s="3">
        <v>93</v>
      </c>
      <c r="C2001" s="28">
        <v>1796</v>
      </c>
      <c r="E2001" s="19"/>
      <c r="G2001" s="3">
        <v>1</v>
      </c>
      <c r="Q2001" s="3">
        <f t="shared" si="66"/>
        <v>1</v>
      </c>
      <c r="R2001" s="3">
        <f t="shared" si="66"/>
        <v>0</v>
      </c>
      <c r="S2001" s="19"/>
      <c r="X2001" s="28"/>
    </row>
    <row r="2002" spans="1:24" ht="12.75">
      <c r="A2002" s="19"/>
      <c r="B2002" s="3">
        <v>94</v>
      </c>
      <c r="C2002" s="28">
        <v>1795</v>
      </c>
      <c r="E2002" s="19"/>
      <c r="Q2002" s="3">
        <f t="shared" si="66"/>
        <v>0</v>
      </c>
      <c r="R2002" s="3">
        <f t="shared" si="66"/>
        <v>0</v>
      </c>
      <c r="S2002" s="19"/>
      <c r="X2002" s="28"/>
    </row>
    <row r="2003" spans="1:24" ht="12.75">
      <c r="A2003" s="19"/>
      <c r="B2003" s="3">
        <v>95</v>
      </c>
      <c r="C2003" s="28">
        <v>1794</v>
      </c>
      <c r="E2003" s="19"/>
      <c r="Q2003" s="3">
        <f t="shared" si="66"/>
        <v>0</v>
      </c>
      <c r="R2003" s="3">
        <f t="shared" si="66"/>
        <v>0</v>
      </c>
      <c r="S2003" s="19"/>
      <c r="X2003" s="28"/>
    </row>
    <row r="2004" spans="1:24" ht="12.75">
      <c r="A2004" s="19"/>
      <c r="B2004" s="3">
        <v>96</v>
      </c>
      <c r="C2004" s="28">
        <v>1793</v>
      </c>
      <c r="E2004" s="19"/>
      <c r="Q2004" s="3">
        <f t="shared" si="66"/>
        <v>0</v>
      </c>
      <c r="R2004" s="3">
        <f t="shared" si="66"/>
        <v>0</v>
      </c>
      <c r="S2004" s="19"/>
      <c r="X2004" s="28"/>
    </row>
    <row r="2005" spans="1:24" ht="12.75">
      <c r="A2005" s="19"/>
      <c r="B2005" s="3">
        <v>97</v>
      </c>
      <c r="C2005" s="28">
        <v>1792</v>
      </c>
      <c r="E2005" s="19"/>
      <c r="Q2005" s="3">
        <f t="shared" si="66"/>
        <v>0</v>
      </c>
      <c r="R2005" s="3">
        <f t="shared" si="66"/>
        <v>0</v>
      </c>
      <c r="S2005" s="19"/>
      <c r="X2005" s="28"/>
    </row>
    <row r="2006" spans="1:24" ht="12.75">
      <c r="A2006" s="19"/>
      <c r="B2006" s="3">
        <v>98</v>
      </c>
      <c r="C2006" s="28">
        <v>1791</v>
      </c>
      <c r="E2006" s="19"/>
      <c r="Q2006" s="3">
        <f t="shared" si="66"/>
        <v>0</v>
      </c>
      <c r="R2006" s="3">
        <f t="shared" si="66"/>
        <v>0</v>
      </c>
      <c r="S2006" s="19"/>
      <c r="X2006" s="28"/>
    </row>
    <row r="2007" spans="1:24" ht="12.75">
      <c r="A2007" s="19"/>
      <c r="B2007" s="3">
        <v>99</v>
      </c>
      <c r="C2007" s="28">
        <v>1790</v>
      </c>
      <c r="E2007" s="19"/>
      <c r="Q2007" s="3">
        <f t="shared" si="66"/>
        <v>0</v>
      </c>
      <c r="R2007" s="3">
        <f t="shared" si="66"/>
        <v>0</v>
      </c>
      <c r="S2007" s="19"/>
      <c r="X2007" s="28"/>
    </row>
    <row r="2008" spans="1:24" ht="12.75">
      <c r="A2008" s="19"/>
      <c r="B2008" s="3">
        <v>100</v>
      </c>
      <c r="C2008" s="28">
        <v>1789</v>
      </c>
      <c r="E2008" s="19"/>
      <c r="Q2008" s="3">
        <f t="shared" si="66"/>
        <v>0</v>
      </c>
      <c r="R2008" s="3">
        <f t="shared" si="66"/>
        <v>0</v>
      </c>
      <c r="S2008" s="19"/>
      <c r="X2008" s="28"/>
    </row>
    <row r="2009" spans="1:24" ht="12.75">
      <c r="A2009" s="19"/>
      <c r="B2009" s="3">
        <v>101</v>
      </c>
      <c r="C2009" s="28">
        <v>1788</v>
      </c>
      <c r="E2009" s="19"/>
      <c r="Q2009" s="3">
        <f t="shared" si="66"/>
        <v>0</v>
      </c>
      <c r="R2009" s="3">
        <f t="shared" si="66"/>
        <v>0</v>
      </c>
      <c r="S2009" s="19"/>
      <c r="X2009" s="28"/>
    </row>
    <row r="2010" spans="1:24" ht="12.75">
      <c r="A2010" s="19"/>
      <c r="B2010" s="3">
        <v>102</v>
      </c>
      <c r="C2010" s="28">
        <v>1787</v>
      </c>
      <c r="E2010" s="19"/>
      <c r="Q2010" s="3">
        <f t="shared" si="66"/>
        <v>0</v>
      </c>
      <c r="R2010" s="3">
        <f t="shared" si="66"/>
        <v>0</v>
      </c>
      <c r="S2010" s="19"/>
      <c r="X2010" s="28"/>
    </row>
    <row r="2011" spans="1:24" ht="12.75">
      <c r="A2011" s="19"/>
      <c r="B2011" s="38" t="s">
        <v>44</v>
      </c>
      <c r="C2011" s="39"/>
      <c r="E2011" s="19"/>
      <c r="L2011" s="3">
        <v>1</v>
      </c>
      <c r="Q2011" s="3">
        <f t="shared" si="66"/>
        <v>0</v>
      </c>
      <c r="R2011" s="3">
        <f t="shared" si="66"/>
        <v>1</v>
      </c>
      <c r="S2011" s="19"/>
      <c r="X2011" s="28"/>
    </row>
    <row r="2012" spans="1:24" ht="12.75">
      <c r="A2012" s="19"/>
      <c r="B2012" s="38" t="s">
        <v>0</v>
      </c>
      <c r="C2012" s="39"/>
      <c r="E2012" s="19">
        <f>SUM(E1896:E2011)</f>
        <v>2298</v>
      </c>
      <c r="F2012" s="3">
        <f aca="true" t="shared" si="67" ref="F2012:R2012">SUM(F1896:F2011)</f>
        <v>2117</v>
      </c>
      <c r="G2012" s="3">
        <f t="shared" si="67"/>
        <v>1334</v>
      </c>
      <c r="H2012" s="3">
        <f t="shared" si="67"/>
        <v>1336</v>
      </c>
      <c r="I2012" s="3">
        <f t="shared" si="67"/>
        <v>2</v>
      </c>
      <c r="J2012" s="3">
        <f t="shared" si="67"/>
        <v>2</v>
      </c>
      <c r="K2012" s="3">
        <f t="shared" si="67"/>
        <v>156</v>
      </c>
      <c r="L2012" s="3">
        <f t="shared" si="67"/>
        <v>282</v>
      </c>
      <c r="M2012" s="3">
        <f t="shared" si="67"/>
        <v>1</v>
      </c>
      <c r="N2012" s="3">
        <f t="shared" si="67"/>
        <v>1</v>
      </c>
      <c r="O2012" s="3">
        <f t="shared" si="67"/>
        <v>0</v>
      </c>
      <c r="P2012" s="3">
        <f t="shared" si="67"/>
        <v>0</v>
      </c>
      <c r="Q2012" s="3">
        <f t="shared" si="67"/>
        <v>3791</v>
      </c>
      <c r="R2012" s="3">
        <f t="shared" si="67"/>
        <v>3738</v>
      </c>
      <c r="S2012" s="19"/>
      <c r="X2012" s="28"/>
    </row>
    <row r="2013" spans="1:24" ht="12.75">
      <c r="A2013" s="19"/>
      <c r="C2013" s="28">
        <v>1889</v>
      </c>
      <c r="E2013" s="19"/>
      <c r="Q2013" s="3">
        <f t="shared" si="66"/>
        <v>0</v>
      </c>
      <c r="R2013" s="3">
        <f t="shared" si="66"/>
        <v>0</v>
      </c>
      <c r="S2013" s="19"/>
      <c r="X2013" s="28"/>
    </row>
    <row r="2014" spans="1:24" ht="12.75">
      <c r="A2014" s="19"/>
      <c r="B2014" s="3" t="s">
        <v>70</v>
      </c>
      <c r="C2014" s="28" t="s">
        <v>27</v>
      </c>
      <c r="E2014" s="19">
        <v>7</v>
      </c>
      <c r="F2014" s="3">
        <v>6</v>
      </c>
      <c r="Q2014" s="3">
        <f t="shared" si="66"/>
        <v>7</v>
      </c>
      <c r="R2014" s="3">
        <f t="shared" si="66"/>
        <v>6</v>
      </c>
      <c r="S2014" s="19"/>
      <c r="X2014" s="28"/>
    </row>
    <row r="2015" spans="1:24" ht="12.75">
      <c r="A2015" s="19"/>
      <c r="B2015" s="3">
        <v>1</v>
      </c>
      <c r="C2015" s="28" t="s">
        <v>28</v>
      </c>
      <c r="E2015" s="19">
        <v>4</v>
      </c>
      <c r="F2015" s="3">
        <v>5</v>
      </c>
      <c r="Q2015" s="3">
        <f t="shared" si="66"/>
        <v>4</v>
      </c>
      <c r="R2015" s="3">
        <f t="shared" si="66"/>
        <v>5</v>
      </c>
      <c r="S2015" s="19"/>
      <c r="X2015" s="28"/>
    </row>
    <row r="2016" spans="1:24" ht="12.75">
      <c r="A2016" s="19"/>
      <c r="B2016" s="3">
        <v>2</v>
      </c>
      <c r="C2016" s="28" t="s">
        <v>29</v>
      </c>
      <c r="E2016" s="19">
        <v>7</v>
      </c>
      <c r="F2016" s="3">
        <v>12</v>
      </c>
      <c r="Q2016" s="3">
        <f t="shared" si="66"/>
        <v>7</v>
      </c>
      <c r="R2016" s="3">
        <f t="shared" si="66"/>
        <v>12</v>
      </c>
      <c r="S2016" s="19"/>
      <c r="X2016" s="28"/>
    </row>
    <row r="2017" spans="1:24" ht="12.75">
      <c r="A2017" s="19"/>
      <c r="B2017" s="3">
        <v>3</v>
      </c>
      <c r="C2017" s="28" t="s">
        <v>30</v>
      </c>
      <c r="E2017" s="19">
        <v>4</v>
      </c>
      <c r="F2017" s="3">
        <v>9</v>
      </c>
      <c r="Q2017" s="3">
        <f t="shared" si="66"/>
        <v>4</v>
      </c>
      <c r="R2017" s="3">
        <f t="shared" si="66"/>
        <v>9</v>
      </c>
      <c r="S2017" s="19"/>
      <c r="X2017" s="28"/>
    </row>
    <row r="2018" spans="1:24" ht="12.75">
      <c r="A2018" s="19"/>
      <c r="B2018" s="3">
        <v>4</v>
      </c>
      <c r="C2018" s="28" t="s">
        <v>31</v>
      </c>
      <c r="E2018" s="19">
        <v>4</v>
      </c>
      <c r="F2018" s="3">
        <v>5</v>
      </c>
      <c r="Q2018" s="3">
        <f t="shared" si="66"/>
        <v>4</v>
      </c>
      <c r="R2018" s="3">
        <f t="shared" si="66"/>
        <v>5</v>
      </c>
      <c r="S2018" s="19"/>
      <c r="X2018" s="28"/>
    </row>
    <row r="2019" spans="1:24" ht="12.75">
      <c r="A2019" s="19"/>
      <c r="B2019" s="3">
        <v>5</v>
      </c>
      <c r="C2019" s="28" t="s">
        <v>68</v>
      </c>
      <c r="E2019" s="19">
        <v>8</v>
      </c>
      <c r="F2019" s="3">
        <v>5</v>
      </c>
      <c r="Q2019" s="3">
        <f t="shared" si="66"/>
        <v>8</v>
      </c>
      <c r="R2019" s="3">
        <f t="shared" si="66"/>
        <v>5</v>
      </c>
      <c r="S2019" s="19"/>
      <c r="X2019" s="28"/>
    </row>
    <row r="2020" spans="1:24" ht="12.75">
      <c r="A2020" s="19"/>
      <c r="B2020" s="3" t="s">
        <v>21</v>
      </c>
      <c r="C2020" s="28" t="s">
        <v>33</v>
      </c>
      <c r="E2020" s="19">
        <v>13</v>
      </c>
      <c r="F2020" s="3">
        <v>12</v>
      </c>
      <c r="Q2020" s="3">
        <f t="shared" si="66"/>
        <v>13</v>
      </c>
      <c r="R2020" s="3">
        <f t="shared" si="66"/>
        <v>12</v>
      </c>
      <c r="S2020" s="19"/>
      <c r="X2020" s="28"/>
    </row>
    <row r="2021" spans="1:24" ht="12.75">
      <c r="A2021" s="19"/>
      <c r="B2021" s="3" t="s">
        <v>54</v>
      </c>
      <c r="C2021" s="28" t="s">
        <v>34</v>
      </c>
      <c r="E2021" s="19">
        <v>8</v>
      </c>
      <c r="F2021" s="3">
        <v>11</v>
      </c>
      <c r="Q2021" s="3">
        <f t="shared" si="66"/>
        <v>8</v>
      </c>
      <c r="R2021" s="3">
        <f t="shared" si="66"/>
        <v>11</v>
      </c>
      <c r="S2021" s="19"/>
      <c r="X2021" s="28"/>
    </row>
    <row r="2022" spans="1:24" ht="12.75">
      <c r="A2022" s="19"/>
      <c r="B2022" s="3" t="s">
        <v>55</v>
      </c>
      <c r="C2022" s="28" t="s">
        <v>56</v>
      </c>
      <c r="E2022" s="19">
        <v>10</v>
      </c>
      <c r="F2022" s="3">
        <v>12</v>
      </c>
      <c r="Q2022" s="3">
        <f t="shared" si="66"/>
        <v>10</v>
      </c>
      <c r="R2022" s="3">
        <f t="shared" si="66"/>
        <v>12</v>
      </c>
      <c r="S2022" s="19"/>
      <c r="X2022" s="28"/>
    </row>
    <row r="2023" spans="1:24" ht="12.75">
      <c r="A2023" s="19"/>
      <c r="C2023" s="28">
        <v>1888</v>
      </c>
      <c r="E2023" s="19"/>
      <c r="Q2023" s="3">
        <f t="shared" si="66"/>
        <v>0</v>
      </c>
      <c r="R2023" s="3">
        <f t="shared" si="66"/>
        <v>0</v>
      </c>
      <c r="S2023" s="19"/>
      <c r="X2023" s="28"/>
    </row>
    <row r="2024" spans="1:24" ht="12.75">
      <c r="A2024" s="19"/>
      <c r="B2024" s="3" t="s">
        <v>47</v>
      </c>
      <c r="C2024" s="28" t="s">
        <v>36</v>
      </c>
      <c r="E2024" s="19">
        <v>12</v>
      </c>
      <c r="F2024" s="3">
        <v>25</v>
      </c>
      <c r="Q2024" s="3">
        <f t="shared" si="66"/>
        <v>12</v>
      </c>
      <c r="R2024" s="3">
        <f t="shared" si="66"/>
        <v>25</v>
      </c>
      <c r="S2024" s="19"/>
      <c r="X2024" s="28"/>
    </row>
    <row r="2025" spans="1:24" ht="12.75">
      <c r="A2025" s="19"/>
      <c r="B2025" s="3" t="s">
        <v>48</v>
      </c>
      <c r="C2025" s="28" t="s">
        <v>37</v>
      </c>
      <c r="E2025" s="19">
        <v>21</v>
      </c>
      <c r="F2025" s="3">
        <v>19</v>
      </c>
      <c r="Q2025" s="3">
        <f t="shared" si="66"/>
        <v>21</v>
      </c>
      <c r="R2025" s="3">
        <f t="shared" si="66"/>
        <v>19</v>
      </c>
      <c r="S2025" s="19"/>
      <c r="X2025" s="28"/>
    </row>
    <row r="2026" spans="1:24" ht="12.75">
      <c r="A2026" s="19"/>
      <c r="B2026" s="3" t="s">
        <v>49</v>
      </c>
      <c r="C2026" s="28" t="s">
        <v>69</v>
      </c>
      <c r="E2026" s="19">
        <v>17</v>
      </c>
      <c r="F2026" s="3">
        <v>12</v>
      </c>
      <c r="Q2026" s="3">
        <f t="shared" si="66"/>
        <v>17</v>
      </c>
      <c r="R2026" s="3">
        <f t="shared" si="66"/>
        <v>12</v>
      </c>
      <c r="S2026" s="19"/>
      <c r="X2026" s="28"/>
    </row>
    <row r="2027" spans="1:24" ht="12.75">
      <c r="A2027" s="19"/>
      <c r="B2027" s="3" t="s">
        <v>50</v>
      </c>
      <c r="C2027" s="28" t="s">
        <v>51</v>
      </c>
      <c r="E2027" s="19">
        <v>16</v>
      </c>
      <c r="F2027" s="3">
        <v>22</v>
      </c>
      <c r="Q2027" s="3">
        <f t="shared" si="66"/>
        <v>16</v>
      </c>
      <c r="R2027" s="3">
        <f t="shared" si="66"/>
        <v>22</v>
      </c>
      <c r="S2027" s="19"/>
      <c r="X2027" s="28"/>
    </row>
    <row r="2028" spans="1:24" ht="12.75">
      <c r="A2028" s="19"/>
      <c r="B2028" s="3" t="s">
        <v>41</v>
      </c>
      <c r="C2028" s="28">
        <v>1887</v>
      </c>
      <c r="E2028" s="19">
        <v>69</v>
      </c>
      <c r="F2028" s="3">
        <v>71</v>
      </c>
      <c r="Q2028" s="3">
        <f t="shared" si="66"/>
        <v>69</v>
      </c>
      <c r="R2028" s="3">
        <f t="shared" si="66"/>
        <v>71</v>
      </c>
      <c r="S2028" s="19"/>
      <c r="X2028" s="28"/>
    </row>
    <row r="2029" spans="1:24" ht="12.75">
      <c r="A2029" s="19"/>
      <c r="B2029" s="3">
        <v>3</v>
      </c>
      <c r="C2029" s="28">
        <v>1886</v>
      </c>
      <c r="E2029" s="19">
        <v>62</v>
      </c>
      <c r="F2029" s="3">
        <v>62</v>
      </c>
      <c r="Q2029" s="3">
        <f t="shared" si="66"/>
        <v>62</v>
      </c>
      <c r="R2029" s="3">
        <f t="shared" si="66"/>
        <v>62</v>
      </c>
      <c r="S2029" s="19"/>
      <c r="X2029" s="28"/>
    </row>
    <row r="2030" spans="1:24" ht="12.75">
      <c r="A2030" s="19"/>
      <c r="B2030" s="3">
        <v>4</v>
      </c>
      <c r="C2030" s="28">
        <v>1885</v>
      </c>
      <c r="E2030" s="19">
        <v>76</v>
      </c>
      <c r="F2030" s="3">
        <v>51</v>
      </c>
      <c r="Q2030" s="3">
        <f t="shared" si="66"/>
        <v>76</v>
      </c>
      <c r="R2030" s="3">
        <f t="shared" si="66"/>
        <v>51</v>
      </c>
      <c r="S2030" s="19"/>
      <c r="X2030" s="28"/>
    </row>
    <row r="2031" spans="1:24" ht="12.75">
      <c r="A2031" s="19"/>
      <c r="B2031" s="3">
        <v>5</v>
      </c>
      <c r="C2031" s="28">
        <v>1884</v>
      </c>
      <c r="E2031" s="19">
        <v>63</v>
      </c>
      <c r="F2031" s="3">
        <v>63</v>
      </c>
      <c r="Q2031" s="3">
        <f t="shared" si="66"/>
        <v>63</v>
      </c>
      <c r="R2031" s="3">
        <f t="shared" si="66"/>
        <v>63</v>
      </c>
      <c r="S2031" s="19"/>
      <c r="X2031" s="28"/>
    </row>
    <row r="2032" spans="1:24" ht="12.75">
      <c r="A2032" s="19"/>
      <c r="B2032" s="3">
        <v>6</v>
      </c>
      <c r="C2032" s="28">
        <v>1883</v>
      </c>
      <c r="E2032" s="19">
        <v>65</v>
      </c>
      <c r="F2032" s="3">
        <v>61</v>
      </c>
      <c r="Q2032" s="3">
        <f t="shared" si="66"/>
        <v>65</v>
      </c>
      <c r="R2032" s="3">
        <f t="shared" si="66"/>
        <v>61</v>
      </c>
      <c r="S2032" s="19"/>
      <c r="X2032" s="28"/>
    </row>
    <row r="2033" spans="1:24" ht="12.75">
      <c r="A2033" s="19"/>
      <c r="B2033" s="3">
        <v>7</v>
      </c>
      <c r="C2033" s="28">
        <v>1882</v>
      </c>
      <c r="E2033" s="19">
        <v>55</v>
      </c>
      <c r="F2033" s="3">
        <v>65</v>
      </c>
      <c r="Q2033" s="3">
        <f aca="true" t="shared" si="68" ref="Q2033:R2067">E2033+G2033+I2033+K2033+M2033+O2033</f>
        <v>55</v>
      </c>
      <c r="R2033" s="3">
        <f t="shared" si="68"/>
        <v>65</v>
      </c>
      <c r="S2033" s="19"/>
      <c r="X2033" s="28"/>
    </row>
    <row r="2034" spans="1:24" ht="12.75">
      <c r="A2034" s="19"/>
      <c r="B2034" s="3">
        <v>8</v>
      </c>
      <c r="C2034" s="28">
        <v>1881</v>
      </c>
      <c r="E2034" s="19">
        <v>58</v>
      </c>
      <c r="F2034" s="3">
        <v>68</v>
      </c>
      <c r="Q2034" s="3">
        <f t="shared" si="68"/>
        <v>58</v>
      </c>
      <c r="R2034" s="3">
        <f t="shared" si="68"/>
        <v>68</v>
      </c>
      <c r="S2034" s="19"/>
      <c r="X2034" s="28"/>
    </row>
    <row r="2035" spans="1:24" ht="12.75">
      <c r="A2035" s="19"/>
      <c r="B2035" s="3">
        <v>9</v>
      </c>
      <c r="C2035" s="28">
        <v>1880</v>
      </c>
      <c r="E2035" s="19">
        <v>54</v>
      </c>
      <c r="F2035" s="3">
        <v>48</v>
      </c>
      <c r="Q2035" s="3">
        <f t="shared" si="68"/>
        <v>54</v>
      </c>
      <c r="R2035" s="3">
        <f t="shared" si="68"/>
        <v>48</v>
      </c>
      <c r="S2035" s="19"/>
      <c r="X2035" s="28"/>
    </row>
    <row r="2036" spans="1:24" ht="12.75">
      <c r="A2036" s="19"/>
      <c r="B2036" s="3">
        <v>10</v>
      </c>
      <c r="C2036" s="28">
        <v>1879</v>
      </c>
      <c r="E2036" s="19">
        <v>54</v>
      </c>
      <c r="F2036" s="3">
        <v>58</v>
      </c>
      <c r="Q2036" s="3">
        <f t="shared" si="68"/>
        <v>54</v>
      </c>
      <c r="R2036" s="3">
        <f t="shared" si="68"/>
        <v>58</v>
      </c>
      <c r="S2036" s="19"/>
      <c r="X2036" s="28"/>
    </row>
    <row r="2037" spans="1:24" ht="12.75">
      <c r="A2037" s="19"/>
      <c r="B2037" s="3">
        <v>11</v>
      </c>
      <c r="C2037" s="28">
        <v>1878</v>
      </c>
      <c r="E2037" s="19">
        <v>61</v>
      </c>
      <c r="F2037" s="3">
        <v>71</v>
      </c>
      <c r="Q2037" s="3">
        <f t="shared" si="68"/>
        <v>61</v>
      </c>
      <c r="R2037" s="3">
        <f t="shared" si="68"/>
        <v>71</v>
      </c>
      <c r="S2037" s="19"/>
      <c r="X2037" s="28"/>
    </row>
    <row r="2038" spans="1:24" ht="12.75">
      <c r="A2038" s="19"/>
      <c r="B2038" s="3">
        <v>12</v>
      </c>
      <c r="C2038" s="28">
        <v>1877</v>
      </c>
      <c r="E2038" s="19">
        <v>63</v>
      </c>
      <c r="F2038" s="3">
        <v>47</v>
      </c>
      <c r="Q2038" s="3">
        <f t="shared" si="68"/>
        <v>63</v>
      </c>
      <c r="R2038" s="3">
        <f t="shared" si="68"/>
        <v>47</v>
      </c>
      <c r="S2038" s="19"/>
      <c r="X2038" s="28"/>
    </row>
    <row r="2039" spans="1:24" ht="12.75">
      <c r="A2039" s="19"/>
      <c r="B2039" s="3">
        <v>13</v>
      </c>
      <c r="C2039" s="28">
        <v>1876</v>
      </c>
      <c r="E2039" s="19">
        <v>55</v>
      </c>
      <c r="F2039" s="3">
        <v>62</v>
      </c>
      <c r="Q2039" s="3">
        <f t="shared" si="68"/>
        <v>55</v>
      </c>
      <c r="R2039" s="3">
        <f t="shared" si="68"/>
        <v>62</v>
      </c>
      <c r="S2039" s="19"/>
      <c r="X2039" s="28"/>
    </row>
    <row r="2040" spans="1:24" ht="12.75">
      <c r="A2040" s="19"/>
      <c r="B2040" s="3">
        <v>14</v>
      </c>
      <c r="C2040" s="28">
        <v>1875</v>
      </c>
      <c r="E2040" s="19">
        <v>66</v>
      </c>
      <c r="F2040" s="3">
        <v>54</v>
      </c>
      <c r="Q2040" s="3">
        <f t="shared" si="68"/>
        <v>66</v>
      </c>
      <c r="R2040" s="3">
        <f t="shared" si="68"/>
        <v>54</v>
      </c>
      <c r="S2040" s="19"/>
      <c r="X2040" s="28"/>
    </row>
    <row r="2041" spans="1:24" ht="12.75">
      <c r="A2041" s="19"/>
      <c r="B2041" s="3">
        <v>15</v>
      </c>
      <c r="C2041" s="28">
        <v>1874</v>
      </c>
      <c r="E2041" s="19">
        <v>55</v>
      </c>
      <c r="F2041" s="3">
        <v>48</v>
      </c>
      <c r="Q2041" s="3">
        <f t="shared" si="68"/>
        <v>55</v>
      </c>
      <c r="R2041" s="3">
        <f t="shared" si="68"/>
        <v>48</v>
      </c>
      <c r="S2041" s="19"/>
      <c r="X2041" s="28"/>
    </row>
    <row r="2042" spans="1:24" ht="12.75">
      <c r="A2042" s="19"/>
      <c r="B2042" s="3">
        <v>16</v>
      </c>
      <c r="C2042" s="28">
        <v>1873</v>
      </c>
      <c r="E2042" s="19">
        <v>51</v>
      </c>
      <c r="F2042" s="3">
        <v>45</v>
      </c>
      <c r="Q2042" s="3">
        <f t="shared" si="68"/>
        <v>51</v>
      </c>
      <c r="R2042" s="3">
        <f t="shared" si="68"/>
        <v>45</v>
      </c>
      <c r="S2042" s="19"/>
      <c r="X2042" s="28"/>
    </row>
    <row r="2043" spans="1:24" ht="12.75">
      <c r="A2043" s="19"/>
      <c r="B2043" s="3">
        <v>17</v>
      </c>
      <c r="C2043" s="28">
        <v>1872</v>
      </c>
      <c r="E2043" s="19">
        <v>42</v>
      </c>
      <c r="F2043" s="3">
        <v>37</v>
      </c>
      <c r="Q2043" s="3">
        <f t="shared" si="68"/>
        <v>42</v>
      </c>
      <c r="R2043" s="3">
        <f t="shared" si="68"/>
        <v>37</v>
      </c>
      <c r="S2043" s="19"/>
      <c r="X2043" s="28"/>
    </row>
    <row r="2044" spans="1:24" ht="12.75">
      <c r="A2044" s="19"/>
      <c r="B2044" s="3">
        <v>18</v>
      </c>
      <c r="C2044" s="28">
        <v>1871</v>
      </c>
      <c r="E2044" s="19">
        <v>51</v>
      </c>
      <c r="F2044" s="3">
        <v>46</v>
      </c>
      <c r="Q2044" s="3">
        <f t="shared" si="68"/>
        <v>51</v>
      </c>
      <c r="R2044" s="3">
        <f t="shared" si="68"/>
        <v>46</v>
      </c>
      <c r="S2044" s="19"/>
      <c r="X2044" s="28"/>
    </row>
    <row r="2045" spans="1:24" ht="12.75">
      <c r="A2045" s="19"/>
      <c r="B2045" s="3">
        <v>19</v>
      </c>
      <c r="C2045" s="28">
        <v>1870</v>
      </c>
      <c r="E2045" s="19">
        <v>43</v>
      </c>
      <c r="F2045" s="3">
        <v>37</v>
      </c>
      <c r="H2045" s="3">
        <v>1</v>
      </c>
      <c r="Q2045" s="3">
        <f t="shared" si="68"/>
        <v>43</v>
      </c>
      <c r="R2045" s="3">
        <f t="shared" si="68"/>
        <v>38</v>
      </c>
      <c r="S2045" s="19"/>
      <c r="X2045" s="28"/>
    </row>
    <row r="2046" spans="1:24" ht="12.75">
      <c r="A2046" s="19"/>
      <c r="B2046" s="3">
        <v>20</v>
      </c>
      <c r="C2046" s="28">
        <v>1869</v>
      </c>
      <c r="E2046" s="19">
        <v>57</v>
      </c>
      <c r="F2046" s="3">
        <v>48</v>
      </c>
      <c r="H2046" s="3">
        <v>3</v>
      </c>
      <c r="Q2046" s="3">
        <f t="shared" si="68"/>
        <v>57</v>
      </c>
      <c r="R2046" s="3">
        <f t="shared" si="68"/>
        <v>51</v>
      </c>
      <c r="S2046" s="19"/>
      <c r="X2046" s="28"/>
    </row>
    <row r="2047" spans="1:24" ht="12.75">
      <c r="A2047" s="19"/>
      <c r="B2047" s="3">
        <v>21</v>
      </c>
      <c r="C2047" s="28">
        <v>1868</v>
      </c>
      <c r="E2047" s="19">
        <v>38</v>
      </c>
      <c r="F2047" s="3">
        <v>32</v>
      </c>
      <c r="H2047" s="3">
        <v>8</v>
      </c>
      <c r="Q2047" s="3">
        <f t="shared" si="68"/>
        <v>38</v>
      </c>
      <c r="R2047" s="3">
        <f t="shared" si="68"/>
        <v>40</v>
      </c>
      <c r="S2047" s="19"/>
      <c r="X2047" s="28"/>
    </row>
    <row r="2048" spans="1:24" ht="12.75">
      <c r="A2048" s="19"/>
      <c r="B2048" s="3">
        <v>22</v>
      </c>
      <c r="C2048" s="28">
        <v>1867</v>
      </c>
      <c r="E2048" s="19">
        <v>37</v>
      </c>
      <c r="F2048" s="3">
        <v>38</v>
      </c>
      <c r="G2048" s="3">
        <v>3</v>
      </c>
      <c r="H2048" s="3">
        <v>10</v>
      </c>
      <c r="Q2048" s="3">
        <f t="shared" si="68"/>
        <v>40</v>
      </c>
      <c r="R2048" s="3">
        <f t="shared" si="68"/>
        <v>48</v>
      </c>
      <c r="S2048" s="19"/>
      <c r="X2048" s="28"/>
    </row>
    <row r="2049" spans="1:24" ht="12.75">
      <c r="A2049" s="19"/>
      <c r="B2049" s="3">
        <v>23</v>
      </c>
      <c r="C2049" s="28">
        <v>1866</v>
      </c>
      <c r="E2049" s="19">
        <v>44</v>
      </c>
      <c r="F2049" s="3">
        <v>29</v>
      </c>
      <c r="G2049" s="3">
        <v>10</v>
      </c>
      <c r="H2049" s="3">
        <v>17</v>
      </c>
      <c r="Q2049" s="3">
        <f t="shared" si="68"/>
        <v>54</v>
      </c>
      <c r="R2049" s="3">
        <f t="shared" si="68"/>
        <v>46</v>
      </c>
      <c r="S2049" s="19"/>
      <c r="X2049" s="28"/>
    </row>
    <row r="2050" spans="1:24" ht="12.75">
      <c r="A2050" s="19"/>
      <c r="B2050" s="3">
        <v>24</v>
      </c>
      <c r="C2050" s="28">
        <v>1865</v>
      </c>
      <c r="E2050" s="19">
        <v>28</v>
      </c>
      <c r="F2050" s="3">
        <v>25</v>
      </c>
      <c r="G2050" s="3">
        <v>11</v>
      </c>
      <c r="H2050" s="3">
        <v>18</v>
      </c>
      <c r="L2050" s="3">
        <v>1</v>
      </c>
      <c r="Q2050" s="3">
        <f t="shared" si="68"/>
        <v>39</v>
      </c>
      <c r="R2050" s="3">
        <f t="shared" si="68"/>
        <v>44</v>
      </c>
      <c r="S2050" s="19"/>
      <c r="X2050" s="28"/>
    </row>
    <row r="2051" spans="1:24" ht="12.75">
      <c r="A2051" s="19"/>
      <c r="B2051" s="2">
        <v>25</v>
      </c>
      <c r="C2051" s="34">
        <v>1864</v>
      </c>
      <c r="E2051" s="19">
        <v>26</v>
      </c>
      <c r="F2051" s="3">
        <v>18</v>
      </c>
      <c r="G2051" s="3">
        <v>15</v>
      </c>
      <c r="H2051" s="3">
        <v>27</v>
      </c>
      <c r="Q2051" s="3">
        <f t="shared" si="68"/>
        <v>41</v>
      </c>
      <c r="R2051" s="3">
        <f t="shared" si="68"/>
        <v>45</v>
      </c>
      <c r="S2051" s="19"/>
      <c r="X2051" s="28"/>
    </row>
    <row r="2052" spans="1:24" ht="12.75">
      <c r="A2052" s="19"/>
      <c r="B2052" s="2">
        <v>26</v>
      </c>
      <c r="C2052" s="34">
        <v>1863</v>
      </c>
      <c r="E2052" s="19">
        <v>18</v>
      </c>
      <c r="F2052" s="3">
        <v>15</v>
      </c>
      <c r="G2052" s="3">
        <v>12</v>
      </c>
      <c r="H2052" s="3">
        <v>15</v>
      </c>
      <c r="K2052" s="3">
        <v>1</v>
      </c>
      <c r="Q2052" s="3">
        <f t="shared" si="68"/>
        <v>31</v>
      </c>
      <c r="R2052" s="3">
        <f t="shared" si="68"/>
        <v>30</v>
      </c>
      <c r="S2052" s="19"/>
      <c r="X2052" s="28"/>
    </row>
    <row r="2053" spans="1:24" ht="12.75">
      <c r="A2053" s="19"/>
      <c r="B2053" s="3">
        <v>27</v>
      </c>
      <c r="C2053" s="28">
        <v>1862</v>
      </c>
      <c r="E2053" s="19">
        <v>18</v>
      </c>
      <c r="F2053" s="3">
        <v>15</v>
      </c>
      <c r="G2053" s="3">
        <v>19</v>
      </c>
      <c r="H2053" s="3">
        <v>24</v>
      </c>
      <c r="K2053" s="3">
        <v>1</v>
      </c>
      <c r="Q2053" s="3">
        <f t="shared" si="68"/>
        <v>38</v>
      </c>
      <c r="R2053" s="3">
        <f t="shared" si="68"/>
        <v>39</v>
      </c>
      <c r="S2053" s="19"/>
      <c r="X2053" s="28"/>
    </row>
    <row r="2054" spans="1:24" ht="12.75">
      <c r="A2054" s="19"/>
      <c r="B2054" s="3">
        <v>28</v>
      </c>
      <c r="C2054" s="28">
        <v>1861</v>
      </c>
      <c r="E2054" s="19">
        <v>10</v>
      </c>
      <c r="F2054" s="3">
        <v>11</v>
      </c>
      <c r="G2054" s="3">
        <v>23</v>
      </c>
      <c r="H2054" s="3">
        <v>28</v>
      </c>
      <c r="L2054" s="3">
        <v>1</v>
      </c>
      <c r="Q2054" s="3">
        <f t="shared" si="68"/>
        <v>33</v>
      </c>
      <c r="R2054" s="3">
        <f t="shared" si="68"/>
        <v>40</v>
      </c>
      <c r="S2054" s="19"/>
      <c r="X2054" s="28">
        <v>250480</v>
      </c>
    </row>
    <row r="2055" spans="1:24" ht="12.75">
      <c r="A2055" s="19"/>
      <c r="B2055" s="3">
        <v>29</v>
      </c>
      <c r="C2055" s="28">
        <v>1860</v>
      </c>
      <c r="E2055" s="19">
        <v>9</v>
      </c>
      <c r="F2055" s="3">
        <v>6</v>
      </c>
      <c r="G2055" s="3">
        <v>21</v>
      </c>
      <c r="H2055" s="3">
        <v>26</v>
      </c>
      <c r="K2055" s="3">
        <v>1</v>
      </c>
      <c r="L2055" s="3">
        <v>1</v>
      </c>
      <c r="Q2055" s="3">
        <f t="shared" si="68"/>
        <v>31</v>
      </c>
      <c r="R2055" s="3">
        <f t="shared" si="68"/>
        <v>33</v>
      </c>
      <c r="S2055" s="19"/>
      <c r="X2055" s="28"/>
    </row>
    <row r="2056" spans="1:24" ht="12.75">
      <c r="A2056" s="19"/>
      <c r="B2056" s="3">
        <v>30</v>
      </c>
      <c r="C2056" s="28">
        <v>1859</v>
      </c>
      <c r="E2056" s="19">
        <v>7</v>
      </c>
      <c r="F2056" s="3">
        <v>8</v>
      </c>
      <c r="G2056" s="3">
        <v>30</v>
      </c>
      <c r="H2056" s="3">
        <v>22</v>
      </c>
      <c r="L2056" s="3">
        <v>1</v>
      </c>
      <c r="Q2056" s="3">
        <f t="shared" si="68"/>
        <v>37</v>
      </c>
      <c r="R2056" s="3">
        <f t="shared" si="68"/>
        <v>31</v>
      </c>
      <c r="S2056" s="19"/>
      <c r="X2056" s="28"/>
    </row>
    <row r="2057" spans="1:24" ht="12.75">
      <c r="A2057" s="19"/>
      <c r="B2057" s="3">
        <v>31</v>
      </c>
      <c r="C2057" s="28">
        <v>1858</v>
      </c>
      <c r="E2057" s="19">
        <v>5</v>
      </c>
      <c r="F2057" s="3">
        <v>3</v>
      </c>
      <c r="G2057" s="3">
        <v>16</v>
      </c>
      <c r="H2057" s="3">
        <v>25</v>
      </c>
      <c r="K2057" s="3">
        <v>1</v>
      </c>
      <c r="Q2057" s="3">
        <f t="shared" si="68"/>
        <v>22</v>
      </c>
      <c r="R2057" s="3">
        <f t="shared" si="68"/>
        <v>28</v>
      </c>
      <c r="S2057" s="19"/>
      <c r="X2057" s="28"/>
    </row>
    <row r="2058" spans="1:24" ht="12.75">
      <c r="A2058" s="19"/>
      <c r="B2058" s="3">
        <v>32</v>
      </c>
      <c r="C2058" s="28">
        <v>1857</v>
      </c>
      <c r="E2058" s="19">
        <v>3</v>
      </c>
      <c r="F2058" s="3">
        <v>4</v>
      </c>
      <c r="G2058" s="3">
        <v>27</v>
      </c>
      <c r="H2058" s="3">
        <v>29</v>
      </c>
      <c r="L2058" s="3">
        <v>1</v>
      </c>
      <c r="Q2058" s="3">
        <f t="shared" si="68"/>
        <v>30</v>
      </c>
      <c r="R2058" s="3">
        <f t="shared" si="68"/>
        <v>34</v>
      </c>
      <c r="S2058" s="19"/>
      <c r="X2058" s="28"/>
    </row>
    <row r="2059" spans="1:24" ht="12.75">
      <c r="A2059" s="19"/>
      <c r="B2059" s="3">
        <v>33</v>
      </c>
      <c r="C2059" s="28">
        <v>1856</v>
      </c>
      <c r="E2059" s="19">
        <v>5</v>
      </c>
      <c r="F2059" s="3">
        <v>3</v>
      </c>
      <c r="G2059" s="3">
        <v>23</v>
      </c>
      <c r="H2059" s="3">
        <v>21</v>
      </c>
      <c r="K2059" s="3">
        <v>1</v>
      </c>
      <c r="L2059" s="3">
        <v>1</v>
      </c>
      <c r="Q2059" s="3">
        <f t="shared" si="68"/>
        <v>29</v>
      </c>
      <c r="R2059" s="3">
        <f t="shared" si="68"/>
        <v>25</v>
      </c>
      <c r="S2059" s="19"/>
      <c r="X2059" s="28"/>
    </row>
    <row r="2060" spans="1:24" ht="12.75">
      <c r="A2060" s="19"/>
      <c r="B2060" s="3">
        <v>34</v>
      </c>
      <c r="C2060" s="28">
        <v>1855</v>
      </c>
      <c r="E2060" s="19">
        <v>6</v>
      </c>
      <c r="F2060" s="3">
        <v>2</v>
      </c>
      <c r="G2060" s="3">
        <v>26</v>
      </c>
      <c r="H2060" s="3">
        <v>26</v>
      </c>
      <c r="Q2060" s="3">
        <f t="shared" si="68"/>
        <v>32</v>
      </c>
      <c r="R2060" s="3">
        <f t="shared" si="68"/>
        <v>28</v>
      </c>
      <c r="S2060" s="19"/>
      <c r="X2060" s="28"/>
    </row>
    <row r="2061" spans="1:24" ht="12.75">
      <c r="A2061" s="19"/>
      <c r="B2061" s="3">
        <v>35</v>
      </c>
      <c r="C2061" s="28">
        <v>1854</v>
      </c>
      <c r="E2061" s="19">
        <v>1</v>
      </c>
      <c r="F2061" s="3">
        <v>4</v>
      </c>
      <c r="G2061" s="3">
        <v>24</v>
      </c>
      <c r="H2061" s="3">
        <v>22</v>
      </c>
      <c r="K2061" s="3">
        <v>1</v>
      </c>
      <c r="L2061" s="3">
        <v>1</v>
      </c>
      <c r="Q2061" s="3">
        <f t="shared" si="68"/>
        <v>26</v>
      </c>
      <c r="R2061" s="3">
        <f t="shared" si="68"/>
        <v>27</v>
      </c>
      <c r="S2061" s="19"/>
      <c r="X2061" s="28"/>
    </row>
    <row r="2062" spans="1:24" ht="12.75">
      <c r="A2062" s="19"/>
      <c r="B2062" s="3">
        <v>36</v>
      </c>
      <c r="C2062" s="28">
        <v>1853</v>
      </c>
      <c r="E2062" s="19">
        <v>3</v>
      </c>
      <c r="F2062" s="3">
        <v>4</v>
      </c>
      <c r="G2062" s="3">
        <v>31</v>
      </c>
      <c r="H2062" s="3">
        <v>24</v>
      </c>
      <c r="K2062" s="3">
        <v>1</v>
      </c>
      <c r="L2062" s="3">
        <v>1</v>
      </c>
      <c r="Q2062" s="3">
        <f t="shared" si="68"/>
        <v>35</v>
      </c>
      <c r="R2062" s="3">
        <f t="shared" si="68"/>
        <v>29</v>
      </c>
      <c r="S2062" s="19"/>
      <c r="X2062" s="28"/>
    </row>
    <row r="2063" spans="1:24" ht="12.75">
      <c r="A2063" s="19"/>
      <c r="B2063" s="3">
        <v>37</v>
      </c>
      <c r="C2063" s="28">
        <v>1852</v>
      </c>
      <c r="E2063" s="19">
        <v>4</v>
      </c>
      <c r="F2063" s="3">
        <v>2</v>
      </c>
      <c r="G2063" s="3">
        <v>29</v>
      </c>
      <c r="H2063" s="3">
        <v>30</v>
      </c>
      <c r="L2063" s="3">
        <v>4</v>
      </c>
      <c r="Q2063" s="3">
        <f t="shared" si="68"/>
        <v>33</v>
      </c>
      <c r="R2063" s="3">
        <f t="shared" si="68"/>
        <v>36</v>
      </c>
      <c r="S2063" s="19"/>
      <c r="X2063" s="28"/>
    </row>
    <row r="2064" spans="1:24" ht="12.75">
      <c r="A2064" s="19"/>
      <c r="B2064" s="3">
        <v>38</v>
      </c>
      <c r="C2064" s="28">
        <v>1851</v>
      </c>
      <c r="E2064" s="19">
        <v>2</v>
      </c>
      <c r="F2064" s="3">
        <v>4</v>
      </c>
      <c r="G2064" s="3">
        <v>27</v>
      </c>
      <c r="H2064" s="3">
        <v>23</v>
      </c>
      <c r="Q2064" s="3">
        <f t="shared" si="68"/>
        <v>29</v>
      </c>
      <c r="R2064" s="3">
        <f t="shared" si="68"/>
        <v>27</v>
      </c>
      <c r="S2064" s="19"/>
      <c r="X2064" s="28"/>
    </row>
    <row r="2065" spans="1:24" ht="12.75">
      <c r="A2065" s="19"/>
      <c r="B2065" s="3">
        <v>39</v>
      </c>
      <c r="C2065" s="28">
        <v>1850</v>
      </c>
      <c r="E2065" s="19">
        <v>4</v>
      </c>
      <c r="F2065" s="3">
        <v>3</v>
      </c>
      <c r="G2065" s="3">
        <v>24</v>
      </c>
      <c r="H2065" s="3">
        <v>25</v>
      </c>
      <c r="L2065" s="3">
        <v>1</v>
      </c>
      <c r="Q2065" s="3">
        <f t="shared" si="68"/>
        <v>28</v>
      </c>
      <c r="R2065" s="3">
        <f t="shared" si="68"/>
        <v>29</v>
      </c>
      <c r="S2065" s="19"/>
      <c r="X2065" s="28"/>
    </row>
    <row r="2066" spans="1:24" ht="12.75">
      <c r="A2066" s="19"/>
      <c r="B2066" s="3">
        <v>40</v>
      </c>
      <c r="C2066" s="28">
        <v>1849</v>
      </c>
      <c r="E2066" s="19">
        <v>3</v>
      </c>
      <c r="F2066" s="3">
        <v>1</v>
      </c>
      <c r="G2066" s="3">
        <v>22</v>
      </c>
      <c r="H2066" s="3">
        <v>20</v>
      </c>
      <c r="Q2066" s="3">
        <f t="shared" si="68"/>
        <v>25</v>
      </c>
      <c r="R2066" s="3">
        <f t="shared" si="68"/>
        <v>21</v>
      </c>
      <c r="S2066" s="19"/>
      <c r="X2066" s="28"/>
    </row>
    <row r="2067" spans="1:24" ht="12.75">
      <c r="A2067" s="19"/>
      <c r="B2067" s="3">
        <v>41</v>
      </c>
      <c r="C2067" s="28">
        <v>1848</v>
      </c>
      <c r="E2067" s="19">
        <v>4</v>
      </c>
      <c r="F2067" s="3">
        <v>1</v>
      </c>
      <c r="G2067" s="3">
        <v>15</v>
      </c>
      <c r="H2067" s="3">
        <v>13</v>
      </c>
      <c r="K2067" s="3">
        <v>2</v>
      </c>
      <c r="L2067" s="3">
        <v>2</v>
      </c>
      <c r="Q2067" s="3">
        <f t="shared" si="68"/>
        <v>21</v>
      </c>
      <c r="R2067" s="3">
        <f t="shared" si="68"/>
        <v>16</v>
      </c>
      <c r="S2067" s="19"/>
      <c r="X2067" s="28"/>
    </row>
    <row r="2068" spans="1:24" ht="12.75">
      <c r="A2068" s="19"/>
      <c r="B2068" s="3">
        <v>42</v>
      </c>
      <c r="C2068" s="28">
        <v>1846</v>
      </c>
      <c r="E2068" s="19">
        <v>1</v>
      </c>
      <c r="F2068" s="3">
        <v>4</v>
      </c>
      <c r="G2068" s="3">
        <v>16</v>
      </c>
      <c r="H2068" s="3">
        <v>18</v>
      </c>
      <c r="K2068" s="3">
        <v>1</v>
      </c>
      <c r="Q2068" s="3">
        <f aca="true" t="shared" si="69" ref="Q2068:R2131">E2068+G2068+I2068+K2068+M2068+O2068</f>
        <v>18</v>
      </c>
      <c r="R2068" s="3">
        <f t="shared" si="69"/>
        <v>22</v>
      </c>
      <c r="S2068" s="19"/>
      <c r="X2068" s="28"/>
    </row>
    <row r="2069" spans="1:24" ht="12.75">
      <c r="A2069" s="19"/>
      <c r="B2069" s="3">
        <v>43</v>
      </c>
      <c r="C2069" s="28">
        <v>1847</v>
      </c>
      <c r="E2069" s="19">
        <v>3</v>
      </c>
      <c r="G2069" s="3">
        <v>22</v>
      </c>
      <c r="H2069" s="3">
        <v>20</v>
      </c>
      <c r="K2069" s="3">
        <v>3</v>
      </c>
      <c r="L2069" s="3">
        <v>2</v>
      </c>
      <c r="Q2069" s="3">
        <f t="shared" si="69"/>
        <v>28</v>
      </c>
      <c r="R2069" s="3">
        <f t="shared" si="69"/>
        <v>22</v>
      </c>
      <c r="S2069" s="19"/>
      <c r="X2069" s="28"/>
    </row>
    <row r="2070" spans="1:24" ht="12.75">
      <c r="A2070" s="19"/>
      <c r="B2070" s="3">
        <v>44</v>
      </c>
      <c r="C2070" s="28">
        <v>1845</v>
      </c>
      <c r="E2070" s="19">
        <v>1</v>
      </c>
      <c r="F2070" s="3">
        <v>1</v>
      </c>
      <c r="G2070" s="3">
        <v>16</v>
      </c>
      <c r="H2070" s="3">
        <v>20</v>
      </c>
      <c r="K2070" s="3">
        <v>1</v>
      </c>
      <c r="L2070" s="3">
        <v>1</v>
      </c>
      <c r="Q2070" s="3">
        <f t="shared" si="69"/>
        <v>18</v>
      </c>
      <c r="R2070" s="3">
        <f t="shared" si="69"/>
        <v>22</v>
      </c>
      <c r="S2070" s="19"/>
      <c r="X2070" s="28"/>
    </row>
    <row r="2071" spans="1:24" ht="12.75">
      <c r="A2071" s="19"/>
      <c r="B2071" s="3">
        <v>45</v>
      </c>
      <c r="C2071" s="28">
        <v>1844</v>
      </c>
      <c r="E2071" s="19">
        <v>1</v>
      </c>
      <c r="F2071" s="3">
        <v>1</v>
      </c>
      <c r="G2071" s="3">
        <v>13</v>
      </c>
      <c r="H2071" s="3">
        <v>23</v>
      </c>
      <c r="L2071" s="3">
        <v>1</v>
      </c>
      <c r="M2071" s="3">
        <v>1</v>
      </c>
      <c r="Q2071" s="3">
        <f t="shared" si="69"/>
        <v>15</v>
      </c>
      <c r="R2071" s="3">
        <f t="shared" si="69"/>
        <v>25</v>
      </c>
      <c r="S2071" s="19"/>
      <c r="X2071" s="28"/>
    </row>
    <row r="2072" spans="1:24" ht="12.75">
      <c r="A2072" s="19"/>
      <c r="B2072" s="3">
        <v>46</v>
      </c>
      <c r="C2072" s="28">
        <v>1843</v>
      </c>
      <c r="E2072" s="19">
        <v>3</v>
      </c>
      <c r="F2072" s="3">
        <v>1</v>
      </c>
      <c r="G2072" s="3">
        <v>24</v>
      </c>
      <c r="H2072" s="3">
        <v>20</v>
      </c>
      <c r="K2072" s="3">
        <v>1</v>
      </c>
      <c r="L2072" s="3">
        <v>2</v>
      </c>
      <c r="Q2072" s="3">
        <f t="shared" si="69"/>
        <v>28</v>
      </c>
      <c r="R2072" s="3">
        <f t="shared" si="69"/>
        <v>23</v>
      </c>
      <c r="S2072" s="19"/>
      <c r="X2072" s="28"/>
    </row>
    <row r="2073" spans="1:24" ht="12.75">
      <c r="A2073" s="19"/>
      <c r="B2073" s="3">
        <v>47</v>
      </c>
      <c r="C2073" s="28">
        <v>1842</v>
      </c>
      <c r="E2073" s="19">
        <v>1</v>
      </c>
      <c r="G2073" s="3">
        <v>19</v>
      </c>
      <c r="H2073" s="3">
        <v>11</v>
      </c>
      <c r="L2073" s="3">
        <v>2</v>
      </c>
      <c r="Q2073" s="3">
        <f t="shared" si="69"/>
        <v>20</v>
      </c>
      <c r="R2073" s="3">
        <f t="shared" si="69"/>
        <v>13</v>
      </c>
      <c r="S2073" s="19"/>
      <c r="X2073" s="28"/>
    </row>
    <row r="2074" spans="1:24" ht="12.75">
      <c r="A2074" s="19"/>
      <c r="B2074" s="3">
        <v>48</v>
      </c>
      <c r="C2074" s="28">
        <v>1841</v>
      </c>
      <c r="E2074" s="19"/>
      <c r="F2074" s="3">
        <v>1</v>
      </c>
      <c r="G2074" s="3">
        <v>16</v>
      </c>
      <c r="H2074" s="3">
        <v>16</v>
      </c>
      <c r="K2074" s="3">
        <v>2</v>
      </c>
      <c r="L2074" s="3">
        <v>2</v>
      </c>
      <c r="Q2074" s="3">
        <f t="shared" si="69"/>
        <v>18</v>
      </c>
      <c r="R2074" s="3">
        <f t="shared" si="69"/>
        <v>19</v>
      </c>
      <c r="S2074" s="19"/>
      <c r="X2074" s="28"/>
    </row>
    <row r="2075" spans="1:24" ht="12.75">
      <c r="A2075" s="19"/>
      <c r="B2075" s="3">
        <v>49</v>
      </c>
      <c r="C2075" s="28">
        <v>1840</v>
      </c>
      <c r="E2075" s="19">
        <v>2</v>
      </c>
      <c r="F2075" s="3">
        <v>1</v>
      </c>
      <c r="G2075" s="3">
        <v>20</v>
      </c>
      <c r="H2075" s="3">
        <v>15</v>
      </c>
      <c r="K2075" s="3">
        <v>5</v>
      </c>
      <c r="L2075" s="3">
        <v>6</v>
      </c>
      <c r="M2075" s="3">
        <v>1</v>
      </c>
      <c r="Q2075" s="3">
        <f t="shared" si="69"/>
        <v>28</v>
      </c>
      <c r="R2075" s="3">
        <f t="shared" si="69"/>
        <v>22</v>
      </c>
      <c r="S2075" s="19"/>
      <c r="X2075" s="28"/>
    </row>
    <row r="2076" spans="1:24" ht="12.75">
      <c r="A2076" s="19"/>
      <c r="B2076" s="3">
        <v>50</v>
      </c>
      <c r="C2076" s="28">
        <v>1839</v>
      </c>
      <c r="E2076" s="19"/>
      <c r="F2076" s="3">
        <v>1</v>
      </c>
      <c r="G2076" s="3">
        <v>12</v>
      </c>
      <c r="H2076" s="3">
        <v>18</v>
      </c>
      <c r="K2076" s="3">
        <v>3</v>
      </c>
      <c r="L2076" s="3">
        <v>5</v>
      </c>
      <c r="Q2076" s="3">
        <f t="shared" si="69"/>
        <v>15</v>
      </c>
      <c r="R2076" s="3">
        <f t="shared" si="69"/>
        <v>24</v>
      </c>
      <c r="S2076" s="19"/>
      <c r="X2076" s="28"/>
    </row>
    <row r="2077" spans="1:24" ht="12.75">
      <c r="A2077" s="19"/>
      <c r="B2077" s="3">
        <v>51</v>
      </c>
      <c r="C2077" s="28">
        <v>1838</v>
      </c>
      <c r="E2077" s="19">
        <v>3</v>
      </c>
      <c r="G2077" s="3">
        <v>12</v>
      </c>
      <c r="H2077" s="3">
        <v>23</v>
      </c>
      <c r="K2077" s="3">
        <v>5</v>
      </c>
      <c r="L2077" s="3">
        <v>4</v>
      </c>
      <c r="Q2077" s="3">
        <f t="shared" si="69"/>
        <v>20</v>
      </c>
      <c r="R2077" s="3">
        <f t="shared" si="69"/>
        <v>27</v>
      </c>
      <c r="S2077" s="19"/>
      <c r="X2077" s="28"/>
    </row>
    <row r="2078" spans="1:24" ht="12.75">
      <c r="A2078" s="19"/>
      <c r="B2078" s="3">
        <v>52</v>
      </c>
      <c r="C2078" s="28">
        <v>1837</v>
      </c>
      <c r="E2078" s="19">
        <v>1</v>
      </c>
      <c r="F2078" s="3">
        <v>2</v>
      </c>
      <c r="G2078" s="3">
        <v>14</v>
      </c>
      <c r="H2078" s="3">
        <v>15</v>
      </c>
      <c r="K2078" s="3">
        <v>2</v>
      </c>
      <c r="L2078" s="3">
        <v>1</v>
      </c>
      <c r="Q2078" s="3">
        <f t="shared" si="69"/>
        <v>17</v>
      </c>
      <c r="R2078" s="3">
        <f t="shared" si="69"/>
        <v>18</v>
      </c>
      <c r="S2078" s="19"/>
      <c r="X2078" s="28"/>
    </row>
    <row r="2079" spans="1:24" ht="12.75">
      <c r="A2079" s="19"/>
      <c r="B2079" s="3">
        <v>53</v>
      </c>
      <c r="C2079" s="28">
        <v>1836</v>
      </c>
      <c r="E2079" s="19">
        <v>2</v>
      </c>
      <c r="F2079" s="3">
        <v>1</v>
      </c>
      <c r="G2079" s="3">
        <v>30</v>
      </c>
      <c r="H2079" s="3">
        <v>15</v>
      </c>
      <c r="K2079" s="3">
        <v>2</v>
      </c>
      <c r="L2079" s="3">
        <v>1</v>
      </c>
      <c r="Q2079" s="3">
        <f t="shared" si="69"/>
        <v>34</v>
      </c>
      <c r="R2079" s="3">
        <f t="shared" si="69"/>
        <v>17</v>
      </c>
      <c r="S2079" s="19"/>
      <c r="X2079" s="28"/>
    </row>
    <row r="2080" spans="1:24" ht="12.75">
      <c r="A2080" s="19"/>
      <c r="B2080" s="3">
        <v>54</v>
      </c>
      <c r="C2080" s="28">
        <v>1535</v>
      </c>
      <c r="E2080" s="19">
        <v>1</v>
      </c>
      <c r="G2080" s="3">
        <v>20</v>
      </c>
      <c r="H2080" s="3">
        <v>22</v>
      </c>
      <c r="K2080" s="3">
        <v>3</v>
      </c>
      <c r="L2080" s="3">
        <v>5</v>
      </c>
      <c r="Q2080" s="3">
        <f t="shared" si="69"/>
        <v>24</v>
      </c>
      <c r="R2080" s="3">
        <f t="shared" si="69"/>
        <v>27</v>
      </c>
      <c r="S2080" s="19"/>
      <c r="X2080" s="28"/>
    </row>
    <row r="2081" spans="1:24" ht="12.75">
      <c r="A2081" s="19"/>
      <c r="B2081" s="3">
        <v>55</v>
      </c>
      <c r="C2081" s="28">
        <v>1834</v>
      </c>
      <c r="E2081" s="19"/>
      <c r="F2081" s="3">
        <v>3</v>
      </c>
      <c r="G2081" s="3">
        <v>15</v>
      </c>
      <c r="H2081" s="3">
        <v>10</v>
      </c>
      <c r="K2081" s="3">
        <v>1</v>
      </c>
      <c r="L2081" s="3">
        <v>9</v>
      </c>
      <c r="N2081" s="3">
        <v>1</v>
      </c>
      <c r="Q2081" s="3">
        <f t="shared" si="69"/>
        <v>16</v>
      </c>
      <c r="R2081" s="3">
        <f t="shared" si="69"/>
        <v>23</v>
      </c>
      <c r="S2081" s="19"/>
      <c r="X2081" s="28"/>
    </row>
    <row r="2082" spans="1:24" ht="12.75">
      <c r="A2082" s="19"/>
      <c r="B2082" s="3">
        <v>56</v>
      </c>
      <c r="C2082" s="28">
        <v>1833</v>
      </c>
      <c r="E2082" s="19"/>
      <c r="G2082" s="3">
        <v>10</v>
      </c>
      <c r="H2082" s="3">
        <v>16</v>
      </c>
      <c r="K2082" s="3">
        <v>2</v>
      </c>
      <c r="L2082" s="3">
        <v>6</v>
      </c>
      <c r="N2082" s="3">
        <v>1</v>
      </c>
      <c r="Q2082" s="3">
        <f t="shared" si="69"/>
        <v>12</v>
      </c>
      <c r="R2082" s="3">
        <f t="shared" si="69"/>
        <v>23</v>
      </c>
      <c r="S2082" s="19"/>
      <c r="X2082" s="28"/>
    </row>
    <row r="2083" spans="1:24" ht="12.75">
      <c r="A2083" s="19"/>
      <c r="B2083" s="3">
        <v>57</v>
      </c>
      <c r="C2083" s="28">
        <v>1832</v>
      </c>
      <c r="E2083" s="19">
        <v>1</v>
      </c>
      <c r="G2083" s="3">
        <v>11</v>
      </c>
      <c r="H2083" s="3">
        <v>12</v>
      </c>
      <c r="K2083" s="3">
        <v>2</v>
      </c>
      <c r="L2083" s="3">
        <v>4</v>
      </c>
      <c r="Q2083" s="3">
        <f t="shared" si="69"/>
        <v>14</v>
      </c>
      <c r="R2083" s="3">
        <f t="shared" si="69"/>
        <v>16</v>
      </c>
      <c r="S2083" s="19"/>
      <c r="X2083" s="28"/>
    </row>
    <row r="2084" spans="1:24" ht="12.75">
      <c r="A2084" s="19"/>
      <c r="B2084" s="3">
        <v>58</v>
      </c>
      <c r="C2084" s="28">
        <v>1831</v>
      </c>
      <c r="E2084" s="19">
        <v>1</v>
      </c>
      <c r="F2084" s="3">
        <v>1</v>
      </c>
      <c r="G2084" s="3">
        <v>18</v>
      </c>
      <c r="H2084" s="3">
        <v>14</v>
      </c>
      <c r="K2084" s="3">
        <v>2</v>
      </c>
      <c r="L2084" s="3">
        <v>4</v>
      </c>
      <c r="Q2084" s="3">
        <f t="shared" si="69"/>
        <v>21</v>
      </c>
      <c r="R2084" s="3">
        <f t="shared" si="69"/>
        <v>19</v>
      </c>
      <c r="S2084" s="19"/>
      <c r="X2084" s="28"/>
    </row>
    <row r="2085" spans="1:24" ht="12.75">
      <c r="A2085" s="19"/>
      <c r="B2085" s="3">
        <v>59</v>
      </c>
      <c r="C2085" s="28">
        <v>1830</v>
      </c>
      <c r="E2085" s="19">
        <v>2</v>
      </c>
      <c r="G2085" s="3">
        <v>17</v>
      </c>
      <c r="H2085" s="3">
        <v>14</v>
      </c>
      <c r="L2085" s="3">
        <v>6</v>
      </c>
      <c r="Q2085" s="3">
        <f t="shared" si="69"/>
        <v>19</v>
      </c>
      <c r="R2085" s="3">
        <f t="shared" si="69"/>
        <v>20</v>
      </c>
      <c r="S2085" s="19"/>
      <c r="X2085" s="28"/>
    </row>
    <row r="2086" spans="1:24" ht="12.75">
      <c r="A2086" s="19"/>
      <c r="B2086" s="3">
        <v>60</v>
      </c>
      <c r="C2086" s="28">
        <v>1829</v>
      </c>
      <c r="E2086" s="19">
        <v>1</v>
      </c>
      <c r="G2086" s="3">
        <v>15</v>
      </c>
      <c r="H2086" s="3">
        <v>7</v>
      </c>
      <c r="K2086" s="3">
        <v>4</v>
      </c>
      <c r="L2086" s="3">
        <v>3</v>
      </c>
      <c r="Q2086" s="3">
        <f t="shared" si="69"/>
        <v>20</v>
      </c>
      <c r="R2086" s="3">
        <f t="shared" si="69"/>
        <v>10</v>
      </c>
      <c r="S2086" s="19"/>
      <c r="X2086" s="28"/>
    </row>
    <row r="2087" spans="1:24" ht="12.75">
      <c r="A2087" s="19"/>
      <c r="B2087" s="3">
        <v>61</v>
      </c>
      <c r="C2087" s="28">
        <v>1828</v>
      </c>
      <c r="E2087" s="19"/>
      <c r="G2087" s="3">
        <v>15</v>
      </c>
      <c r="H2087" s="3">
        <v>8</v>
      </c>
      <c r="K2087" s="3">
        <v>1</v>
      </c>
      <c r="L2087" s="3">
        <v>12</v>
      </c>
      <c r="Q2087" s="3">
        <f t="shared" si="69"/>
        <v>16</v>
      </c>
      <c r="R2087" s="3">
        <f t="shared" si="69"/>
        <v>20</v>
      </c>
      <c r="S2087" s="19"/>
      <c r="X2087" s="28"/>
    </row>
    <row r="2088" spans="1:24" ht="12.75">
      <c r="A2088" s="19"/>
      <c r="B2088" s="3">
        <v>62</v>
      </c>
      <c r="C2088" s="28">
        <v>1827</v>
      </c>
      <c r="E2088" s="19"/>
      <c r="G2088" s="3">
        <v>2</v>
      </c>
      <c r="H2088" s="3">
        <v>5</v>
      </c>
      <c r="L2088" s="3">
        <v>3</v>
      </c>
      <c r="Q2088" s="3">
        <f t="shared" si="69"/>
        <v>2</v>
      </c>
      <c r="R2088" s="3">
        <f t="shared" si="69"/>
        <v>8</v>
      </c>
      <c r="S2088" s="19"/>
      <c r="X2088" s="28"/>
    </row>
    <row r="2089" spans="1:24" ht="12.75">
      <c r="A2089" s="19"/>
      <c r="B2089" s="3">
        <v>63</v>
      </c>
      <c r="C2089" s="28">
        <v>1826</v>
      </c>
      <c r="E2089" s="19"/>
      <c r="F2089" s="3">
        <v>1</v>
      </c>
      <c r="G2089" s="3">
        <v>8</v>
      </c>
      <c r="H2089" s="3">
        <v>7</v>
      </c>
      <c r="L2089" s="3">
        <v>7</v>
      </c>
      <c r="N2089" s="3">
        <v>1</v>
      </c>
      <c r="Q2089" s="3">
        <f t="shared" si="69"/>
        <v>8</v>
      </c>
      <c r="R2089" s="3">
        <f t="shared" si="69"/>
        <v>16</v>
      </c>
      <c r="S2089" s="19"/>
      <c r="X2089" s="28"/>
    </row>
    <row r="2090" spans="1:24" ht="12.75">
      <c r="A2090" s="19"/>
      <c r="B2090" s="3">
        <v>64</v>
      </c>
      <c r="C2090" s="28">
        <v>1825</v>
      </c>
      <c r="E2090" s="19"/>
      <c r="F2090" s="3">
        <v>1</v>
      </c>
      <c r="G2090" s="3">
        <v>9</v>
      </c>
      <c r="H2090" s="3">
        <v>6</v>
      </c>
      <c r="K2090" s="3">
        <v>2</v>
      </c>
      <c r="L2090" s="3">
        <v>4</v>
      </c>
      <c r="Q2090" s="3">
        <f t="shared" si="69"/>
        <v>11</v>
      </c>
      <c r="R2090" s="3">
        <f t="shared" si="69"/>
        <v>11</v>
      </c>
      <c r="S2090" s="19"/>
      <c r="X2090" s="28"/>
    </row>
    <row r="2091" spans="1:24" ht="12.75">
      <c r="A2091" s="19"/>
      <c r="B2091" s="3">
        <v>65</v>
      </c>
      <c r="C2091" s="28">
        <v>1824</v>
      </c>
      <c r="E2091" s="19"/>
      <c r="F2091" s="3">
        <v>3</v>
      </c>
      <c r="G2091" s="3">
        <v>11</v>
      </c>
      <c r="H2091" s="3">
        <v>6</v>
      </c>
      <c r="K2091" s="3">
        <v>1</v>
      </c>
      <c r="L2091" s="3">
        <v>1</v>
      </c>
      <c r="Q2091" s="3">
        <f t="shared" si="69"/>
        <v>12</v>
      </c>
      <c r="R2091" s="3">
        <f t="shared" si="69"/>
        <v>10</v>
      </c>
      <c r="S2091" s="19"/>
      <c r="X2091" s="28"/>
    </row>
    <row r="2092" spans="1:24" ht="12.75">
      <c r="A2092" s="19"/>
      <c r="B2092" s="3">
        <v>66</v>
      </c>
      <c r="C2092" s="28">
        <v>1823</v>
      </c>
      <c r="E2092" s="19"/>
      <c r="G2092" s="3">
        <v>7</v>
      </c>
      <c r="H2092" s="3">
        <v>6</v>
      </c>
      <c r="K2092" s="3">
        <v>5</v>
      </c>
      <c r="L2092" s="3">
        <v>6</v>
      </c>
      <c r="Q2092" s="3">
        <f t="shared" si="69"/>
        <v>12</v>
      </c>
      <c r="R2092" s="3">
        <f t="shared" si="69"/>
        <v>12</v>
      </c>
      <c r="S2092" s="19"/>
      <c r="X2092" s="28"/>
    </row>
    <row r="2093" spans="1:24" ht="12.75">
      <c r="A2093" s="19"/>
      <c r="B2093" s="3">
        <v>67</v>
      </c>
      <c r="C2093" s="28">
        <v>1822</v>
      </c>
      <c r="E2093" s="19"/>
      <c r="F2093" s="3">
        <v>1</v>
      </c>
      <c r="G2093" s="3">
        <v>11</v>
      </c>
      <c r="H2093" s="3">
        <v>2</v>
      </c>
      <c r="K2093" s="3">
        <v>3</v>
      </c>
      <c r="L2093" s="3">
        <v>3</v>
      </c>
      <c r="Q2093" s="3">
        <f t="shared" si="69"/>
        <v>14</v>
      </c>
      <c r="R2093" s="3">
        <f t="shared" si="69"/>
        <v>6</v>
      </c>
      <c r="S2093" s="19"/>
      <c r="X2093" s="28"/>
    </row>
    <row r="2094" spans="1:24" ht="12.75">
      <c r="A2094" s="19"/>
      <c r="B2094" s="3">
        <v>68</v>
      </c>
      <c r="C2094" s="28">
        <v>1821</v>
      </c>
      <c r="E2094" s="19">
        <v>2</v>
      </c>
      <c r="G2094" s="3">
        <v>7</v>
      </c>
      <c r="H2094" s="3">
        <v>3</v>
      </c>
      <c r="K2094" s="3">
        <v>4</v>
      </c>
      <c r="L2094" s="3">
        <v>8</v>
      </c>
      <c r="Q2094" s="3">
        <f t="shared" si="69"/>
        <v>13</v>
      </c>
      <c r="R2094" s="3">
        <f t="shared" si="69"/>
        <v>11</v>
      </c>
      <c r="S2094" s="19"/>
      <c r="X2094" s="28"/>
    </row>
    <row r="2095" spans="1:24" ht="12.75">
      <c r="A2095" s="19"/>
      <c r="B2095" s="3">
        <v>69</v>
      </c>
      <c r="C2095" s="28">
        <v>1820</v>
      </c>
      <c r="E2095" s="19"/>
      <c r="F2095" s="3">
        <v>1</v>
      </c>
      <c r="G2095" s="3">
        <v>2</v>
      </c>
      <c r="H2095" s="3">
        <v>5</v>
      </c>
      <c r="K2095" s="3">
        <v>3</v>
      </c>
      <c r="L2095" s="3">
        <v>2</v>
      </c>
      <c r="Q2095" s="3">
        <f t="shared" si="69"/>
        <v>5</v>
      </c>
      <c r="R2095" s="3">
        <f t="shared" si="69"/>
        <v>8</v>
      </c>
      <c r="S2095" s="19"/>
      <c r="X2095" s="28"/>
    </row>
    <row r="2096" spans="1:24" ht="12.75">
      <c r="A2096" s="19"/>
      <c r="B2096" s="3">
        <v>70</v>
      </c>
      <c r="C2096" s="28">
        <v>1819</v>
      </c>
      <c r="E2096" s="19"/>
      <c r="G2096" s="3">
        <v>9</v>
      </c>
      <c r="H2096" s="3">
        <v>6</v>
      </c>
      <c r="K2096" s="3">
        <v>4</v>
      </c>
      <c r="L2096" s="3">
        <v>4</v>
      </c>
      <c r="Q2096" s="3">
        <f t="shared" si="69"/>
        <v>13</v>
      </c>
      <c r="R2096" s="3">
        <f t="shared" si="69"/>
        <v>10</v>
      </c>
      <c r="S2096" s="19"/>
      <c r="X2096" s="28"/>
    </row>
    <row r="2097" spans="1:24" ht="12.75">
      <c r="A2097" s="19"/>
      <c r="B2097" s="3">
        <v>71</v>
      </c>
      <c r="C2097" s="28">
        <v>1818</v>
      </c>
      <c r="E2097" s="19">
        <v>1</v>
      </c>
      <c r="G2097" s="3">
        <v>3</v>
      </c>
      <c r="H2097" s="3">
        <v>3</v>
      </c>
      <c r="K2097" s="3">
        <v>1</v>
      </c>
      <c r="L2097" s="3">
        <v>2</v>
      </c>
      <c r="Q2097" s="3">
        <f t="shared" si="69"/>
        <v>5</v>
      </c>
      <c r="R2097" s="3">
        <f t="shared" si="69"/>
        <v>5</v>
      </c>
      <c r="S2097" s="19"/>
      <c r="X2097" s="28"/>
    </row>
    <row r="2098" spans="1:24" ht="12.75">
      <c r="A2098" s="19"/>
      <c r="B2098" s="3">
        <v>72</v>
      </c>
      <c r="C2098" s="28">
        <v>1817</v>
      </c>
      <c r="E2098" s="19">
        <v>1</v>
      </c>
      <c r="G2098" s="3">
        <v>5</v>
      </c>
      <c r="H2098" s="3">
        <v>2</v>
      </c>
      <c r="K2098" s="3">
        <v>2</v>
      </c>
      <c r="L2098" s="3">
        <v>6</v>
      </c>
      <c r="Q2098" s="3">
        <f t="shared" si="69"/>
        <v>8</v>
      </c>
      <c r="R2098" s="3">
        <f t="shared" si="69"/>
        <v>8</v>
      </c>
      <c r="S2098" s="19"/>
      <c r="X2098" s="28"/>
    </row>
    <row r="2099" spans="1:24" ht="12.75">
      <c r="A2099" s="19"/>
      <c r="B2099" s="3">
        <v>73</v>
      </c>
      <c r="C2099" s="28">
        <v>1816</v>
      </c>
      <c r="E2099" s="19"/>
      <c r="G2099" s="3">
        <v>7</v>
      </c>
      <c r="H2099" s="3">
        <v>4</v>
      </c>
      <c r="K2099" s="3">
        <v>5</v>
      </c>
      <c r="L2099" s="3">
        <v>4</v>
      </c>
      <c r="Q2099" s="3">
        <f t="shared" si="69"/>
        <v>12</v>
      </c>
      <c r="R2099" s="3">
        <f t="shared" si="69"/>
        <v>8</v>
      </c>
      <c r="S2099" s="19"/>
      <c r="X2099" s="28"/>
    </row>
    <row r="2100" spans="1:24" ht="12.75">
      <c r="A2100" s="19"/>
      <c r="B2100" s="3">
        <v>74</v>
      </c>
      <c r="C2100" s="28">
        <v>1815</v>
      </c>
      <c r="E2100" s="19"/>
      <c r="F2100" s="3">
        <v>1</v>
      </c>
      <c r="G2100" s="3">
        <v>3</v>
      </c>
      <c r="H2100" s="3">
        <v>3</v>
      </c>
      <c r="K2100" s="3">
        <v>3</v>
      </c>
      <c r="L2100" s="3">
        <v>8</v>
      </c>
      <c r="Q2100" s="3">
        <f t="shared" si="69"/>
        <v>6</v>
      </c>
      <c r="R2100" s="3">
        <f t="shared" si="69"/>
        <v>12</v>
      </c>
      <c r="S2100" s="19"/>
      <c r="X2100" s="28"/>
    </row>
    <row r="2101" spans="1:24" ht="12.75">
      <c r="A2101" s="19"/>
      <c r="B2101" s="3">
        <v>75</v>
      </c>
      <c r="C2101" s="28">
        <v>1814</v>
      </c>
      <c r="E2101" s="19">
        <v>1</v>
      </c>
      <c r="G2101" s="3">
        <v>3</v>
      </c>
      <c r="H2101" s="3">
        <v>1</v>
      </c>
      <c r="L2101" s="3">
        <v>4</v>
      </c>
      <c r="Q2101" s="3">
        <f t="shared" si="69"/>
        <v>4</v>
      </c>
      <c r="R2101" s="3">
        <f t="shared" si="69"/>
        <v>5</v>
      </c>
      <c r="S2101" s="19"/>
      <c r="X2101" s="28"/>
    </row>
    <row r="2102" spans="1:24" ht="12.75">
      <c r="A2102" s="19"/>
      <c r="B2102" s="3">
        <v>76</v>
      </c>
      <c r="C2102" s="28">
        <v>1813</v>
      </c>
      <c r="E2102" s="19">
        <v>1</v>
      </c>
      <c r="G2102" s="3">
        <v>1</v>
      </c>
      <c r="H2102" s="3">
        <v>1</v>
      </c>
      <c r="K2102" s="3">
        <v>1</v>
      </c>
      <c r="L2102" s="3">
        <v>4</v>
      </c>
      <c r="Q2102" s="3">
        <f t="shared" si="69"/>
        <v>3</v>
      </c>
      <c r="R2102" s="3">
        <f t="shared" si="69"/>
        <v>5</v>
      </c>
      <c r="S2102" s="19"/>
      <c r="X2102" s="28"/>
    </row>
    <row r="2103" spans="1:24" ht="12.75">
      <c r="A2103" s="19"/>
      <c r="B2103" s="3">
        <v>77</v>
      </c>
      <c r="C2103" s="28">
        <v>1812</v>
      </c>
      <c r="E2103" s="19"/>
      <c r="F2103" s="3">
        <v>1</v>
      </c>
      <c r="G2103" s="3">
        <v>1</v>
      </c>
      <c r="K2103" s="3">
        <v>3</v>
      </c>
      <c r="L2103" s="3">
        <v>4</v>
      </c>
      <c r="Q2103" s="3">
        <f t="shared" si="69"/>
        <v>4</v>
      </c>
      <c r="R2103" s="3">
        <f t="shared" si="69"/>
        <v>5</v>
      </c>
      <c r="S2103" s="19"/>
      <c r="X2103" s="28"/>
    </row>
    <row r="2104" spans="1:24" ht="12.75">
      <c r="A2104" s="19"/>
      <c r="B2104" s="3">
        <v>78</v>
      </c>
      <c r="C2104" s="28">
        <v>1811</v>
      </c>
      <c r="E2104" s="19"/>
      <c r="F2104" s="3">
        <v>1</v>
      </c>
      <c r="G2104" s="3">
        <v>1</v>
      </c>
      <c r="H2104" s="3">
        <v>1</v>
      </c>
      <c r="K2104" s="3">
        <v>3</v>
      </c>
      <c r="L2104" s="3">
        <v>4</v>
      </c>
      <c r="Q2104" s="3">
        <f t="shared" si="69"/>
        <v>4</v>
      </c>
      <c r="R2104" s="3">
        <f t="shared" si="69"/>
        <v>6</v>
      </c>
      <c r="S2104" s="19"/>
      <c r="X2104" s="28"/>
    </row>
    <row r="2105" spans="1:24" ht="12.75">
      <c r="A2105" s="19"/>
      <c r="B2105" s="3">
        <v>79</v>
      </c>
      <c r="C2105" s="28">
        <v>1810</v>
      </c>
      <c r="E2105" s="19"/>
      <c r="F2105" s="3">
        <v>1</v>
      </c>
      <c r="G2105" s="3">
        <v>2</v>
      </c>
      <c r="H2105" s="3">
        <v>1</v>
      </c>
      <c r="K2105" s="3">
        <v>2</v>
      </c>
      <c r="L2105" s="3">
        <v>4</v>
      </c>
      <c r="Q2105" s="3">
        <f t="shared" si="69"/>
        <v>4</v>
      </c>
      <c r="R2105" s="3">
        <f t="shared" si="69"/>
        <v>6</v>
      </c>
      <c r="S2105" s="19"/>
      <c r="X2105" s="28"/>
    </row>
    <row r="2106" spans="1:24" ht="12.75">
      <c r="A2106" s="19"/>
      <c r="B2106" s="3">
        <v>80</v>
      </c>
      <c r="C2106" s="28">
        <v>1809</v>
      </c>
      <c r="E2106" s="19">
        <v>1</v>
      </c>
      <c r="G2106" s="3">
        <v>1</v>
      </c>
      <c r="H2106" s="3">
        <v>1</v>
      </c>
      <c r="L2106" s="3">
        <v>1</v>
      </c>
      <c r="Q2106" s="3">
        <f t="shared" si="69"/>
        <v>2</v>
      </c>
      <c r="R2106" s="3">
        <f t="shared" si="69"/>
        <v>2</v>
      </c>
      <c r="S2106" s="19"/>
      <c r="X2106" s="28"/>
    </row>
    <row r="2107" spans="1:24" ht="12.75">
      <c r="A2107" s="19"/>
      <c r="B2107" s="3">
        <v>81</v>
      </c>
      <c r="C2107" s="28">
        <v>1808</v>
      </c>
      <c r="E2107" s="19"/>
      <c r="H2107" s="3">
        <v>1</v>
      </c>
      <c r="K2107" s="3">
        <v>1</v>
      </c>
      <c r="L2107" s="3">
        <v>1</v>
      </c>
      <c r="Q2107" s="3">
        <f t="shared" si="69"/>
        <v>1</v>
      </c>
      <c r="R2107" s="3">
        <f t="shared" si="69"/>
        <v>2</v>
      </c>
      <c r="S2107" s="19"/>
      <c r="X2107" s="28"/>
    </row>
    <row r="2108" spans="1:24" ht="12.75">
      <c r="A2108" s="19"/>
      <c r="B2108" s="3">
        <v>82</v>
      </c>
      <c r="C2108" s="28">
        <v>1807</v>
      </c>
      <c r="E2108" s="19"/>
      <c r="G2108" s="3">
        <v>2</v>
      </c>
      <c r="H2108" s="3">
        <v>1</v>
      </c>
      <c r="L2108" s="3">
        <v>1</v>
      </c>
      <c r="Q2108" s="3">
        <f t="shared" si="69"/>
        <v>2</v>
      </c>
      <c r="R2108" s="3">
        <f t="shared" si="69"/>
        <v>2</v>
      </c>
      <c r="S2108" s="19"/>
      <c r="X2108" s="28"/>
    </row>
    <row r="2109" spans="1:24" ht="12.75">
      <c r="A2109" s="19"/>
      <c r="B2109" s="3">
        <v>83</v>
      </c>
      <c r="C2109" s="28">
        <v>1806</v>
      </c>
      <c r="E2109" s="19"/>
      <c r="G2109" s="3">
        <v>1</v>
      </c>
      <c r="H2109" s="3">
        <v>1</v>
      </c>
      <c r="K2109" s="3">
        <v>2</v>
      </c>
      <c r="L2109" s="3">
        <v>2</v>
      </c>
      <c r="Q2109" s="3">
        <f t="shared" si="69"/>
        <v>3</v>
      </c>
      <c r="R2109" s="3">
        <f t="shared" si="69"/>
        <v>3</v>
      </c>
      <c r="S2109" s="19"/>
      <c r="X2109" s="28"/>
    </row>
    <row r="2110" spans="1:24" ht="12.75">
      <c r="A2110" s="19"/>
      <c r="B2110" s="3">
        <v>84</v>
      </c>
      <c r="C2110" s="28">
        <v>1805</v>
      </c>
      <c r="E2110" s="19"/>
      <c r="G2110" s="3">
        <v>1</v>
      </c>
      <c r="K2110" s="3">
        <v>2</v>
      </c>
      <c r="L2110" s="3">
        <v>1</v>
      </c>
      <c r="Q2110" s="3">
        <f t="shared" si="69"/>
        <v>3</v>
      </c>
      <c r="R2110" s="3">
        <f t="shared" si="69"/>
        <v>1</v>
      </c>
      <c r="S2110" s="19"/>
      <c r="X2110" s="28"/>
    </row>
    <row r="2111" spans="1:24" ht="12.75">
      <c r="A2111" s="19"/>
      <c r="B2111" s="3">
        <v>85</v>
      </c>
      <c r="C2111" s="28">
        <v>1804</v>
      </c>
      <c r="E2111" s="19"/>
      <c r="K2111" s="3">
        <v>1</v>
      </c>
      <c r="Q2111" s="3">
        <f t="shared" si="69"/>
        <v>1</v>
      </c>
      <c r="R2111" s="3">
        <f t="shared" si="69"/>
        <v>0</v>
      </c>
      <c r="S2111" s="19"/>
      <c r="X2111" s="28"/>
    </row>
    <row r="2112" spans="1:24" ht="12.75">
      <c r="A2112" s="19"/>
      <c r="B2112" s="3">
        <v>86</v>
      </c>
      <c r="C2112" s="28">
        <v>1803</v>
      </c>
      <c r="E2112" s="19"/>
      <c r="G2112" s="3">
        <v>1</v>
      </c>
      <c r="L2112" s="3">
        <v>2</v>
      </c>
      <c r="Q2112" s="3">
        <f t="shared" si="69"/>
        <v>1</v>
      </c>
      <c r="R2112" s="3">
        <f t="shared" si="69"/>
        <v>2</v>
      </c>
      <c r="S2112" s="19"/>
      <c r="X2112" s="28"/>
    </row>
    <row r="2113" spans="1:24" ht="12.75">
      <c r="A2113" s="19"/>
      <c r="B2113" s="3">
        <v>87</v>
      </c>
      <c r="C2113" s="28">
        <v>1802</v>
      </c>
      <c r="E2113" s="19"/>
      <c r="H2113" s="3">
        <v>1</v>
      </c>
      <c r="K2113" s="3">
        <v>1</v>
      </c>
      <c r="L2113" s="3">
        <v>2</v>
      </c>
      <c r="Q2113" s="3">
        <f t="shared" si="69"/>
        <v>1</v>
      </c>
      <c r="R2113" s="3">
        <f t="shared" si="69"/>
        <v>3</v>
      </c>
      <c r="S2113" s="19"/>
      <c r="X2113" s="28"/>
    </row>
    <row r="2114" spans="1:24" ht="12.75">
      <c r="A2114" s="19"/>
      <c r="B2114" s="3">
        <v>88</v>
      </c>
      <c r="C2114" s="28">
        <v>1801</v>
      </c>
      <c r="E2114" s="19"/>
      <c r="Q2114" s="3">
        <f t="shared" si="69"/>
        <v>0</v>
      </c>
      <c r="R2114" s="3">
        <f t="shared" si="69"/>
        <v>0</v>
      </c>
      <c r="S2114" s="19"/>
      <c r="X2114" s="28"/>
    </row>
    <row r="2115" spans="1:24" ht="12.75">
      <c r="A2115" s="19"/>
      <c r="B2115" s="3">
        <v>89</v>
      </c>
      <c r="C2115" s="28">
        <v>1800</v>
      </c>
      <c r="E2115" s="19"/>
      <c r="L2115" s="3">
        <v>1</v>
      </c>
      <c r="Q2115" s="3">
        <f t="shared" si="69"/>
        <v>0</v>
      </c>
      <c r="R2115" s="3">
        <f t="shared" si="69"/>
        <v>1</v>
      </c>
      <c r="S2115" s="19"/>
      <c r="X2115" s="28"/>
    </row>
    <row r="2116" spans="1:24" ht="12.75">
      <c r="A2116" s="19"/>
      <c r="B2116" s="3">
        <v>90</v>
      </c>
      <c r="C2116" s="28">
        <v>1799</v>
      </c>
      <c r="E2116" s="19"/>
      <c r="L2116" s="3">
        <v>1</v>
      </c>
      <c r="Q2116" s="3">
        <f t="shared" si="69"/>
        <v>0</v>
      </c>
      <c r="R2116" s="3">
        <f t="shared" si="69"/>
        <v>1</v>
      </c>
      <c r="S2116" s="19"/>
      <c r="X2116" s="28"/>
    </row>
    <row r="2117" spans="1:24" ht="12.75">
      <c r="A2117" s="19"/>
      <c r="B2117" s="3">
        <v>91</v>
      </c>
      <c r="C2117" s="28">
        <v>1798</v>
      </c>
      <c r="E2117" s="19"/>
      <c r="K2117" s="3">
        <v>1</v>
      </c>
      <c r="Q2117" s="3">
        <f t="shared" si="69"/>
        <v>1</v>
      </c>
      <c r="R2117" s="3">
        <f t="shared" si="69"/>
        <v>0</v>
      </c>
      <c r="S2117" s="19"/>
      <c r="X2117" s="28"/>
    </row>
    <row r="2118" spans="1:24" ht="12.75">
      <c r="A2118" s="19"/>
      <c r="B2118" s="3">
        <v>92</v>
      </c>
      <c r="C2118" s="28">
        <v>1797</v>
      </c>
      <c r="E2118" s="19"/>
      <c r="Q2118" s="3">
        <f t="shared" si="69"/>
        <v>0</v>
      </c>
      <c r="R2118" s="3">
        <f t="shared" si="69"/>
        <v>0</v>
      </c>
      <c r="S2118" s="19"/>
      <c r="X2118" s="28"/>
    </row>
    <row r="2119" spans="1:24" ht="12.75">
      <c r="A2119" s="19"/>
      <c r="B2119" s="3">
        <v>93</v>
      </c>
      <c r="C2119" s="28">
        <v>1796</v>
      </c>
      <c r="E2119" s="19"/>
      <c r="Q2119" s="3">
        <f t="shared" si="69"/>
        <v>0</v>
      </c>
      <c r="R2119" s="3">
        <f t="shared" si="69"/>
        <v>0</v>
      </c>
      <c r="S2119" s="19"/>
      <c r="X2119" s="28"/>
    </row>
    <row r="2120" spans="1:24" ht="12.75">
      <c r="A2120" s="19"/>
      <c r="B2120" s="3">
        <v>94</v>
      </c>
      <c r="C2120" s="28">
        <v>1795</v>
      </c>
      <c r="E2120" s="19"/>
      <c r="Q2120" s="3">
        <f t="shared" si="69"/>
        <v>0</v>
      </c>
      <c r="R2120" s="3">
        <f t="shared" si="69"/>
        <v>0</v>
      </c>
      <c r="S2120" s="19"/>
      <c r="X2120" s="28"/>
    </row>
    <row r="2121" spans="1:24" ht="12.75">
      <c r="A2121" s="19"/>
      <c r="B2121" s="3">
        <v>95</v>
      </c>
      <c r="C2121" s="28">
        <v>1794</v>
      </c>
      <c r="E2121" s="19"/>
      <c r="Q2121" s="3">
        <f t="shared" si="69"/>
        <v>0</v>
      </c>
      <c r="R2121" s="3">
        <f t="shared" si="69"/>
        <v>0</v>
      </c>
      <c r="S2121" s="19"/>
      <c r="X2121" s="28"/>
    </row>
    <row r="2122" spans="1:24" ht="12.75">
      <c r="A2122" s="19"/>
      <c r="B2122" s="3">
        <v>96</v>
      </c>
      <c r="C2122" s="28">
        <v>1793</v>
      </c>
      <c r="E2122" s="19"/>
      <c r="Q2122" s="3">
        <f t="shared" si="69"/>
        <v>0</v>
      </c>
      <c r="R2122" s="3">
        <f t="shared" si="69"/>
        <v>0</v>
      </c>
      <c r="S2122" s="19"/>
      <c r="X2122" s="28"/>
    </row>
    <row r="2123" spans="1:24" ht="12.75">
      <c r="A2123" s="19"/>
      <c r="B2123" s="3">
        <v>97</v>
      </c>
      <c r="C2123" s="28">
        <v>1792</v>
      </c>
      <c r="E2123" s="19"/>
      <c r="Q2123" s="3">
        <f t="shared" si="69"/>
        <v>0</v>
      </c>
      <c r="R2123" s="3">
        <f t="shared" si="69"/>
        <v>0</v>
      </c>
      <c r="S2123" s="19"/>
      <c r="X2123" s="28"/>
    </row>
    <row r="2124" spans="1:24" ht="12.75">
      <c r="A2124" s="19"/>
      <c r="B2124" s="3">
        <v>98</v>
      </c>
      <c r="C2124" s="28">
        <v>1791</v>
      </c>
      <c r="E2124" s="19"/>
      <c r="Q2124" s="3">
        <f t="shared" si="69"/>
        <v>0</v>
      </c>
      <c r="R2124" s="3">
        <f t="shared" si="69"/>
        <v>0</v>
      </c>
      <c r="S2124" s="19"/>
      <c r="X2124" s="28"/>
    </row>
    <row r="2125" spans="1:24" ht="12.75">
      <c r="A2125" s="19"/>
      <c r="B2125" s="3">
        <v>99</v>
      </c>
      <c r="C2125" s="28">
        <v>1790</v>
      </c>
      <c r="E2125" s="19"/>
      <c r="Q2125" s="3">
        <f t="shared" si="69"/>
        <v>0</v>
      </c>
      <c r="R2125" s="3">
        <f t="shared" si="69"/>
        <v>0</v>
      </c>
      <c r="S2125" s="19"/>
      <c r="X2125" s="28"/>
    </row>
    <row r="2126" spans="1:24" ht="12.75">
      <c r="A2126" s="19"/>
      <c r="B2126" s="3">
        <v>100</v>
      </c>
      <c r="C2126" s="28">
        <v>1789</v>
      </c>
      <c r="E2126" s="19"/>
      <c r="Q2126" s="3">
        <f t="shared" si="69"/>
        <v>0</v>
      </c>
      <c r="R2126" s="3">
        <f t="shared" si="69"/>
        <v>0</v>
      </c>
      <c r="S2126" s="19"/>
      <c r="X2126" s="28"/>
    </row>
    <row r="2127" spans="1:24" ht="12.75">
      <c r="A2127" s="19"/>
      <c r="B2127" s="3">
        <v>101</v>
      </c>
      <c r="C2127" s="28">
        <v>1788</v>
      </c>
      <c r="E2127" s="19"/>
      <c r="Q2127" s="3">
        <f t="shared" si="69"/>
        <v>0</v>
      </c>
      <c r="R2127" s="3">
        <f t="shared" si="69"/>
        <v>0</v>
      </c>
      <c r="S2127" s="19"/>
      <c r="X2127" s="28"/>
    </row>
    <row r="2128" spans="1:24" ht="12.75">
      <c r="A2128" s="19"/>
      <c r="B2128" s="3">
        <v>102</v>
      </c>
      <c r="C2128" s="28">
        <v>1787</v>
      </c>
      <c r="E2128" s="19"/>
      <c r="Q2128" s="3">
        <f t="shared" si="69"/>
        <v>0</v>
      </c>
      <c r="R2128" s="3">
        <f t="shared" si="69"/>
        <v>0</v>
      </c>
      <c r="S2128" s="19"/>
      <c r="X2128" s="28"/>
    </row>
    <row r="2129" spans="1:24" ht="12.75">
      <c r="A2129" s="19"/>
      <c r="B2129" s="38" t="s">
        <v>44</v>
      </c>
      <c r="C2129" s="39"/>
      <c r="E2129" s="19"/>
      <c r="Q2129" s="3">
        <f t="shared" si="69"/>
        <v>0</v>
      </c>
      <c r="R2129" s="3">
        <f t="shared" si="69"/>
        <v>0</v>
      </c>
      <c r="S2129" s="19"/>
      <c r="X2129" s="28"/>
    </row>
    <row r="2130" spans="1:24" ht="12.75">
      <c r="A2130" s="19"/>
      <c r="B2130" s="38" t="s">
        <v>0</v>
      </c>
      <c r="C2130" s="39"/>
      <c r="E2130" s="19">
        <f>SUM(E2014:E2129)</f>
        <v>1537</v>
      </c>
      <c r="F2130" s="3">
        <f aca="true" t="shared" si="70" ref="F2130:R2130">SUM(F2014:F2129)</f>
        <v>1453</v>
      </c>
      <c r="G2130" s="3">
        <f t="shared" si="70"/>
        <v>841</v>
      </c>
      <c r="H2130" s="3">
        <f t="shared" si="70"/>
        <v>841</v>
      </c>
      <c r="I2130" s="3">
        <f t="shared" si="70"/>
        <v>0</v>
      </c>
      <c r="J2130" s="3">
        <f t="shared" si="70"/>
        <v>0</v>
      </c>
      <c r="K2130" s="3">
        <f t="shared" si="70"/>
        <v>99</v>
      </c>
      <c r="L2130" s="3">
        <f t="shared" si="70"/>
        <v>181</v>
      </c>
      <c r="M2130" s="3">
        <f t="shared" si="70"/>
        <v>2</v>
      </c>
      <c r="N2130" s="3">
        <f t="shared" si="70"/>
        <v>3</v>
      </c>
      <c r="O2130" s="3">
        <f t="shared" si="70"/>
        <v>0</v>
      </c>
      <c r="P2130" s="3">
        <f t="shared" si="70"/>
        <v>0</v>
      </c>
      <c r="Q2130" s="3">
        <f t="shared" si="70"/>
        <v>2479</v>
      </c>
      <c r="R2130" s="3">
        <f t="shared" si="70"/>
        <v>2478</v>
      </c>
      <c r="S2130" s="19"/>
      <c r="X2130" s="28"/>
    </row>
    <row r="2131" spans="1:24" ht="12.75">
      <c r="A2131" s="19"/>
      <c r="C2131" s="28">
        <v>1889</v>
      </c>
      <c r="E2131" s="19"/>
      <c r="Q2131" s="3">
        <f t="shared" si="69"/>
        <v>0</v>
      </c>
      <c r="R2131" s="3">
        <f t="shared" si="69"/>
        <v>0</v>
      </c>
      <c r="S2131" s="19"/>
      <c r="X2131" s="28">
        <v>250481</v>
      </c>
    </row>
    <row r="2132" spans="1:24" ht="12.75">
      <c r="A2132" s="19"/>
      <c r="B2132" s="3" t="s">
        <v>70</v>
      </c>
      <c r="C2132" s="28" t="s">
        <v>27</v>
      </c>
      <c r="E2132" s="19">
        <v>4</v>
      </c>
      <c r="F2132" s="3">
        <v>10</v>
      </c>
      <c r="Q2132" s="3">
        <f aca="true" t="shared" si="71" ref="Q2132:R2195">E2132+G2132+I2132+K2132+M2132+O2132</f>
        <v>4</v>
      </c>
      <c r="R2132" s="3">
        <f t="shared" si="71"/>
        <v>10</v>
      </c>
      <c r="S2132" s="19"/>
      <c r="X2132" s="28"/>
    </row>
    <row r="2133" spans="1:24" ht="12.75">
      <c r="A2133" s="19"/>
      <c r="B2133" s="3">
        <v>1</v>
      </c>
      <c r="C2133" s="28" t="s">
        <v>28</v>
      </c>
      <c r="E2133" s="19">
        <v>11</v>
      </c>
      <c r="F2133" s="3">
        <v>7</v>
      </c>
      <c r="Q2133" s="3">
        <f t="shared" si="71"/>
        <v>11</v>
      </c>
      <c r="R2133" s="3">
        <f t="shared" si="71"/>
        <v>7</v>
      </c>
      <c r="S2133" s="19"/>
      <c r="X2133" s="28"/>
    </row>
    <row r="2134" spans="1:24" ht="12.75">
      <c r="A2134" s="19"/>
      <c r="B2134" s="3">
        <v>2</v>
      </c>
      <c r="C2134" s="28" t="s">
        <v>29</v>
      </c>
      <c r="E2134" s="19">
        <v>4</v>
      </c>
      <c r="F2134" s="3">
        <v>4</v>
      </c>
      <c r="Q2134" s="3">
        <f t="shared" si="71"/>
        <v>4</v>
      </c>
      <c r="R2134" s="3">
        <f t="shared" si="71"/>
        <v>4</v>
      </c>
      <c r="S2134" s="19"/>
      <c r="X2134" s="28"/>
    </row>
    <row r="2135" spans="1:24" ht="12.75">
      <c r="A2135" s="19"/>
      <c r="B2135" s="3">
        <v>3</v>
      </c>
      <c r="C2135" s="28" t="s">
        <v>30</v>
      </c>
      <c r="E2135" s="19">
        <v>8</v>
      </c>
      <c r="F2135" s="3">
        <v>6</v>
      </c>
      <c r="Q2135" s="3">
        <f t="shared" si="71"/>
        <v>8</v>
      </c>
      <c r="R2135" s="3">
        <f t="shared" si="71"/>
        <v>6</v>
      </c>
      <c r="S2135" s="19"/>
      <c r="X2135" s="28"/>
    </row>
    <row r="2136" spans="1:24" ht="12.75">
      <c r="A2136" s="19"/>
      <c r="B2136" s="3">
        <v>4</v>
      </c>
      <c r="C2136" s="28" t="s">
        <v>31</v>
      </c>
      <c r="E2136" s="19">
        <v>4</v>
      </c>
      <c r="F2136" s="3">
        <v>8</v>
      </c>
      <c r="Q2136" s="3">
        <f t="shared" si="71"/>
        <v>4</v>
      </c>
      <c r="R2136" s="3">
        <f t="shared" si="71"/>
        <v>8</v>
      </c>
      <c r="S2136" s="19"/>
      <c r="X2136" s="28"/>
    </row>
    <row r="2137" spans="1:24" ht="12.75">
      <c r="A2137" s="19"/>
      <c r="B2137" s="3">
        <v>5</v>
      </c>
      <c r="C2137" s="28" t="s">
        <v>68</v>
      </c>
      <c r="E2137" s="19">
        <v>2</v>
      </c>
      <c r="F2137" s="3">
        <v>8</v>
      </c>
      <c r="Q2137" s="3">
        <f t="shared" si="71"/>
        <v>2</v>
      </c>
      <c r="R2137" s="3">
        <f t="shared" si="71"/>
        <v>8</v>
      </c>
      <c r="S2137" s="19"/>
      <c r="X2137" s="28"/>
    </row>
    <row r="2138" spans="1:24" ht="12.75">
      <c r="A2138" s="19"/>
      <c r="B2138" s="3" t="s">
        <v>21</v>
      </c>
      <c r="C2138" s="28" t="s">
        <v>33</v>
      </c>
      <c r="E2138" s="19">
        <v>10</v>
      </c>
      <c r="F2138" s="3">
        <v>8</v>
      </c>
      <c r="Q2138" s="3">
        <f t="shared" si="71"/>
        <v>10</v>
      </c>
      <c r="R2138" s="3">
        <f t="shared" si="71"/>
        <v>8</v>
      </c>
      <c r="S2138" s="19"/>
      <c r="X2138" s="28"/>
    </row>
    <row r="2139" spans="1:24" ht="12.75">
      <c r="A2139" s="19"/>
      <c r="B2139" s="3" t="s">
        <v>54</v>
      </c>
      <c r="C2139" s="28" t="s">
        <v>34</v>
      </c>
      <c r="E2139" s="19">
        <v>18</v>
      </c>
      <c r="F2139" s="3">
        <v>9</v>
      </c>
      <c r="Q2139" s="3">
        <f t="shared" si="71"/>
        <v>18</v>
      </c>
      <c r="R2139" s="3">
        <f t="shared" si="71"/>
        <v>9</v>
      </c>
      <c r="S2139" s="19"/>
      <c r="X2139" s="28"/>
    </row>
    <row r="2140" spans="1:24" ht="12.75">
      <c r="A2140" s="19"/>
      <c r="B2140" s="3" t="s">
        <v>55</v>
      </c>
      <c r="C2140" s="28" t="s">
        <v>56</v>
      </c>
      <c r="E2140" s="19">
        <v>7</v>
      </c>
      <c r="F2140" s="3">
        <v>9</v>
      </c>
      <c r="Q2140" s="3">
        <f t="shared" si="71"/>
        <v>7</v>
      </c>
      <c r="R2140" s="3">
        <f t="shared" si="71"/>
        <v>9</v>
      </c>
      <c r="S2140" s="19"/>
      <c r="X2140" s="28"/>
    </row>
    <row r="2141" spans="1:24" ht="12.75">
      <c r="A2141" s="19"/>
      <c r="C2141" s="28">
        <v>1888</v>
      </c>
      <c r="E2141" s="19"/>
      <c r="Q2141" s="3">
        <f t="shared" si="71"/>
        <v>0</v>
      </c>
      <c r="R2141" s="3">
        <f t="shared" si="71"/>
        <v>0</v>
      </c>
      <c r="S2141" s="19"/>
      <c r="X2141" s="28"/>
    </row>
    <row r="2142" spans="1:24" ht="12.75">
      <c r="A2142" s="19"/>
      <c r="B2142" s="3" t="s">
        <v>47</v>
      </c>
      <c r="C2142" s="28" t="s">
        <v>36</v>
      </c>
      <c r="E2142" s="19">
        <v>13</v>
      </c>
      <c r="F2142" s="3">
        <v>15</v>
      </c>
      <c r="Q2142" s="3">
        <f t="shared" si="71"/>
        <v>13</v>
      </c>
      <c r="R2142" s="3">
        <f t="shared" si="71"/>
        <v>15</v>
      </c>
      <c r="S2142" s="19"/>
      <c r="X2142" s="28"/>
    </row>
    <row r="2143" spans="1:24" ht="12.75">
      <c r="A2143" s="19"/>
      <c r="B2143" s="3" t="s">
        <v>48</v>
      </c>
      <c r="C2143" s="28" t="s">
        <v>37</v>
      </c>
      <c r="E2143" s="19">
        <v>24</v>
      </c>
      <c r="F2143" s="3">
        <v>18</v>
      </c>
      <c r="Q2143" s="3">
        <f t="shared" si="71"/>
        <v>24</v>
      </c>
      <c r="R2143" s="3">
        <f t="shared" si="71"/>
        <v>18</v>
      </c>
      <c r="S2143" s="19"/>
      <c r="X2143" s="28"/>
    </row>
    <row r="2144" spans="1:24" ht="12.75">
      <c r="A2144" s="19"/>
      <c r="B2144" s="3" t="s">
        <v>49</v>
      </c>
      <c r="C2144" s="28" t="s">
        <v>69</v>
      </c>
      <c r="E2144" s="19">
        <v>20</v>
      </c>
      <c r="F2144" s="3">
        <v>14</v>
      </c>
      <c r="Q2144" s="3">
        <f t="shared" si="71"/>
        <v>20</v>
      </c>
      <c r="R2144" s="3">
        <f t="shared" si="71"/>
        <v>14</v>
      </c>
      <c r="S2144" s="19"/>
      <c r="X2144" s="28"/>
    </row>
    <row r="2145" spans="1:24" ht="12.75">
      <c r="A2145" s="19"/>
      <c r="B2145" s="3" t="s">
        <v>50</v>
      </c>
      <c r="C2145" s="28" t="s">
        <v>51</v>
      </c>
      <c r="E2145" s="19">
        <v>14</v>
      </c>
      <c r="F2145" s="3">
        <v>16</v>
      </c>
      <c r="Q2145" s="3">
        <f t="shared" si="71"/>
        <v>14</v>
      </c>
      <c r="R2145" s="3">
        <f t="shared" si="71"/>
        <v>16</v>
      </c>
      <c r="S2145" s="19"/>
      <c r="X2145" s="28"/>
    </row>
    <row r="2146" spans="1:24" ht="12.75">
      <c r="A2146" s="19"/>
      <c r="B2146" s="3" t="s">
        <v>41</v>
      </c>
      <c r="C2146" s="28">
        <v>1887</v>
      </c>
      <c r="E2146" s="19">
        <v>61</v>
      </c>
      <c r="F2146" s="3">
        <v>62</v>
      </c>
      <c r="Q2146" s="3">
        <f t="shared" si="71"/>
        <v>61</v>
      </c>
      <c r="R2146" s="3">
        <f t="shared" si="71"/>
        <v>62</v>
      </c>
      <c r="S2146" s="19"/>
      <c r="X2146" s="28"/>
    </row>
    <row r="2147" spans="1:24" ht="12.75">
      <c r="A2147" s="19"/>
      <c r="B2147" s="3">
        <v>3</v>
      </c>
      <c r="C2147" s="28">
        <v>1886</v>
      </c>
      <c r="E2147" s="19">
        <v>63</v>
      </c>
      <c r="F2147" s="3">
        <v>68</v>
      </c>
      <c r="Q2147" s="3">
        <f t="shared" si="71"/>
        <v>63</v>
      </c>
      <c r="R2147" s="3">
        <f t="shared" si="71"/>
        <v>68</v>
      </c>
      <c r="S2147" s="19"/>
      <c r="X2147" s="28"/>
    </row>
    <row r="2148" spans="1:24" ht="12.75">
      <c r="A2148" s="19"/>
      <c r="B2148" s="3">
        <v>4</v>
      </c>
      <c r="C2148" s="28">
        <v>1885</v>
      </c>
      <c r="E2148" s="19">
        <v>60</v>
      </c>
      <c r="F2148" s="3">
        <v>42</v>
      </c>
      <c r="Q2148" s="3">
        <f t="shared" si="71"/>
        <v>60</v>
      </c>
      <c r="R2148" s="3">
        <f t="shared" si="71"/>
        <v>42</v>
      </c>
      <c r="S2148" s="19"/>
      <c r="X2148" s="28"/>
    </row>
    <row r="2149" spans="1:24" ht="12.75">
      <c r="A2149" s="19"/>
      <c r="B2149" s="3">
        <v>5</v>
      </c>
      <c r="C2149" s="28">
        <v>1884</v>
      </c>
      <c r="E2149" s="19">
        <v>62</v>
      </c>
      <c r="F2149" s="3">
        <v>57</v>
      </c>
      <c r="Q2149" s="3">
        <f t="shared" si="71"/>
        <v>62</v>
      </c>
      <c r="R2149" s="3">
        <f t="shared" si="71"/>
        <v>57</v>
      </c>
      <c r="S2149" s="19"/>
      <c r="X2149" s="28"/>
    </row>
    <row r="2150" spans="1:24" ht="12.75">
      <c r="A2150" s="19"/>
      <c r="B2150" s="3">
        <v>6</v>
      </c>
      <c r="C2150" s="28">
        <v>1883</v>
      </c>
      <c r="E2150" s="19">
        <v>49</v>
      </c>
      <c r="F2150" s="3">
        <v>45</v>
      </c>
      <c r="Q2150" s="3">
        <f t="shared" si="71"/>
        <v>49</v>
      </c>
      <c r="R2150" s="3">
        <f t="shared" si="71"/>
        <v>45</v>
      </c>
      <c r="S2150" s="19"/>
      <c r="X2150" s="28"/>
    </row>
    <row r="2151" spans="1:24" ht="12.75">
      <c r="A2151" s="19"/>
      <c r="B2151" s="3">
        <v>7</v>
      </c>
      <c r="C2151" s="28">
        <v>1882</v>
      </c>
      <c r="E2151" s="19">
        <v>56</v>
      </c>
      <c r="F2151" s="3">
        <v>53</v>
      </c>
      <c r="Q2151" s="3">
        <f t="shared" si="71"/>
        <v>56</v>
      </c>
      <c r="R2151" s="3">
        <f t="shared" si="71"/>
        <v>53</v>
      </c>
      <c r="S2151" s="19"/>
      <c r="X2151" s="28"/>
    </row>
    <row r="2152" spans="1:24" ht="12.75">
      <c r="A2152" s="19"/>
      <c r="B2152" s="3">
        <v>8</v>
      </c>
      <c r="C2152" s="28">
        <v>1881</v>
      </c>
      <c r="E2152" s="19">
        <v>47</v>
      </c>
      <c r="F2152" s="3">
        <v>68</v>
      </c>
      <c r="Q2152" s="3">
        <f t="shared" si="71"/>
        <v>47</v>
      </c>
      <c r="R2152" s="3">
        <f t="shared" si="71"/>
        <v>68</v>
      </c>
      <c r="S2152" s="19"/>
      <c r="X2152" s="28"/>
    </row>
    <row r="2153" spans="1:24" ht="12.75">
      <c r="A2153" s="19"/>
      <c r="B2153" s="3">
        <v>9</v>
      </c>
      <c r="C2153" s="28">
        <v>1880</v>
      </c>
      <c r="E2153" s="19">
        <v>41</v>
      </c>
      <c r="F2153" s="3">
        <v>48</v>
      </c>
      <c r="Q2153" s="3">
        <f t="shared" si="71"/>
        <v>41</v>
      </c>
      <c r="R2153" s="3">
        <f t="shared" si="71"/>
        <v>48</v>
      </c>
      <c r="S2153" s="19"/>
      <c r="X2153" s="28"/>
    </row>
    <row r="2154" spans="1:24" ht="12.75">
      <c r="A2154" s="19"/>
      <c r="B2154" s="3">
        <v>10</v>
      </c>
      <c r="C2154" s="28">
        <v>1879</v>
      </c>
      <c r="E2154" s="19">
        <v>61</v>
      </c>
      <c r="F2154" s="3">
        <v>43</v>
      </c>
      <c r="Q2154" s="3">
        <f t="shared" si="71"/>
        <v>61</v>
      </c>
      <c r="R2154" s="3">
        <f t="shared" si="71"/>
        <v>43</v>
      </c>
      <c r="S2154" s="19"/>
      <c r="X2154" s="28"/>
    </row>
    <row r="2155" spans="1:24" ht="12.75">
      <c r="A2155" s="19"/>
      <c r="B2155" s="3">
        <v>11</v>
      </c>
      <c r="C2155" s="28">
        <v>1878</v>
      </c>
      <c r="E2155" s="19">
        <v>51</v>
      </c>
      <c r="F2155" s="3">
        <v>55</v>
      </c>
      <c r="Q2155" s="3">
        <f t="shared" si="71"/>
        <v>51</v>
      </c>
      <c r="R2155" s="3">
        <f t="shared" si="71"/>
        <v>55</v>
      </c>
      <c r="S2155" s="19"/>
      <c r="X2155" s="28"/>
    </row>
    <row r="2156" spans="1:24" ht="12.75">
      <c r="A2156" s="19"/>
      <c r="B2156" s="3">
        <v>12</v>
      </c>
      <c r="C2156" s="28">
        <v>1877</v>
      </c>
      <c r="E2156" s="19">
        <v>46</v>
      </c>
      <c r="F2156" s="3">
        <v>61</v>
      </c>
      <c r="Q2156" s="3">
        <f t="shared" si="71"/>
        <v>46</v>
      </c>
      <c r="R2156" s="3">
        <f t="shared" si="71"/>
        <v>61</v>
      </c>
      <c r="S2156" s="19"/>
      <c r="X2156" s="28"/>
    </row>
    <row r="2157" spans="1:24" ht="12.75">
      <c r="A2157" s="19"/>
      <c r="B2157" s="3">
        <v>13</v>
      </c>
      <c r="C2157" s="28">
        <v>1876</v>
      </c>
      <c r="E2157" s="19">
        <v>55</v>
      </c>
      <c r="F2157" s="3">
        <v>58</v>
      </c>
      <c r="Q2157" s="3">
        <f t="shared" si="71"/>
        <v>55</v>
      </c>
      <c r="R2157" s="3">
        <f t="shared" si="71"/>
        <v>58</v>
      </c>
      <c r="S2157" s="19"/>
      <c r="X2157" s="28"/>
    </row>
    <row r="2158" spans="1:24" ht="12.75">
      <c r="A2158" s="19"/>
      <c r="B2158" s="3">
        <v>14</v>
      </c>
      <c r="C2158" s="28">
        <v>1875</v>
      </c>
      <c r="E2158" s="19">
        <v>49</v>
      </c>
      <c r="F2158" s="3">
        <v>45</v>
      </c>
      <c r="Q2158" s="3">
        <f t="shared" si="71"/>
        <v>49</v>
      </c>
      <c r="R2158" s="3">
        <f t="shared" si="71"/>
        <v>45</v>
      </c>
      <c r="S2158" s="19"/>
      <c r="X2158" s="28"/>
    </row>
    <row r="2159" spans="1:24" ht="12.75">
      <c r="A2159" s="19"/>
      <c r="B2159" s="3">
        <v>15</v>
      </c>
      <c r="C2159" s="28">
        <v>1874</v>
      </c>
      <c r="E2159" s="19">
        <v>47</v>
      </c>
      <c r="F2159" s="3">
        <v>50</v>
      </c>
      <c r="Q2159" s="3">
        <f t="shared" si="71"/>
        <v>47</v>
      </c>
      <c r="R2159" s="3">
        <f t="shared" si="71"/>
        <v>50</v>
      </c>
      <c r="S2159" s="19"/>
      <c r="X2159" s="28"/>
    </row>
    <row r="2160" spans="1:24" ht="12.75">
      <c r="A2160" s="19"/>
      <c r="B2160" s="3">
        <v>16</v>
      </c>
      <c r="C2160" s="28">
        <v>1873</v>
      </c>
      <c r="E2160" s="19">
        <v>61</v>
      </c>
      <c r="F2160" s="3">
        <v>75</v>
      </c>
      <c r="Q2160" s="3">
        <f t="shared" si="71"/>
        <v>61</v>
      </c>
      <c r="R2160" s="3">
        <f t="shared" si="71"/>
        <v>75</v>
      </c>
      <c r="S2160" s="19"/>
      <c r="X2160" s="28"/>
    </row>
    <row r="2161" spans="1:24" ht="12.75">
      <c r="A2161" s="19"/>
      <c r="B2161" s="3">
        <v>17</v>
      </c>
      <c r="C2161" s="28">
        <v>1872</v>
      </c>
      <c r="E2161" s="19">
        <v>43</v>
      </c>
      <c r="F2161" s="3">
        <v>54</v>
      </c>
      <c r="Q2161" s="3">
        <f t="shared" si="71"/>
        <v>43</v>
      </c>
      <c r="R2161" s="3">
        <f t="shared" si="71"/>
        <v>54</v>
      </c>
      <c r="S2161" s="19"/>
      <c r="X2161" s="28"/>
    </row>
    <row r="2162" spans="1:24" ht="12.75">
      <c r="A2162" s="19"/>
      <c r="B2162" s="3">
        <v>18</v>
      </c>
      <c r="C2162" s="28">
        <v>1871</v>
      </c>
      <c r="E2162" s="19">
        <v>34</v>
      </c>
      <c r="F2162" s="3">
        <v>56</v>
      </c>
      <c r="H2162" s="3">
        <v>2</v>
      </c>
      <c r="Q2162" s="3">
        <f t="shared" si="71"/>
        <v>34</v>
      </c>
      <c r="R2162" s="3">
        <f t="shared" si="71"/>
        <v>58</v>
      </c>
      <c r="S2162" s="19"/>
      <c r="X2162" s="28"/>
    </row>
    <row r="2163" spans="1:24" ht="12.75">
      <c r="A2163" s="19"/>
      <c r="B2163" s="3">
        <v>19</v>
      </c>
      <c r="C2163" s="28">
        <v>1870</v>
      </c>
      <c r="E2163" s="19">
        <v>48</v>
      </c>
      <c r="F2163" s="3">
        <v>54</v>
      </c>
      <c r="G2163" s="3">
        <v>1</v>
      </c>
      <c r="H2163" s="3">
        <v>1</v>
      </c>
      <c r="Q2163" s="3">
        <f t="shared" si="71"/>
        <v>49</v>
      </c>
      <c r="R2163" s="3">
        <f t="shared" si="71"/>
        <v>55</v>
      </c>
      <c r="S2163" s="19"/>
      <c r="X2163" s="28"/>
    </row>
    <row r="2164" spans="1:24" ht="12.75">
      <c r="A2164" s="19"/>
      <c r="B2164" s="3">
        <v>20</v>
      </c>
      <c r="C2164" s="28">
        <v>1869</v>
      </c>
      <c r="E2164" s="19">
        <v>43</v>
      </c>
      <c r="F2164" s="3">
        <v>47</v>
      </c>
      <c r="H2164" s="3">
        <v>3</v>
      </c>
      <c r="Q2164" s="3">
        <f t="shared" si="71"/>
        <v>43</v>
      </c>
      <c r="R2164" s="3">
        <f t="shared" si="71"/>
        <v>50</v>
      </c>
      <c r="S2164" s="19"/>
      <c r="X2164" s="28"/>
    </row>
    <row r="2165" spans="1:24" ht="12.75">
      <c r="A2165" s="19"/>
      <c r="B2165" s="3">
        <v>21</v>
      </c>
      <c r="C2165" s="28">
        <v>1868</v>
      </c>
      <c r="E2165" s="19">
        <v>33</v>
      </c>
      <c r="F2165" s="3">
        <v>37</v>
      </c>
      <c r="G2165" s="3">
        <v>1</v>
      </c>
      <c r="H2165" s="3">
        <v>11</v>
      </c>
      <c r="Q2165" s="3">
        <f t="shared" si="71"/>
        <v>34</v>
      </c>
      <c r="R2165" s="3">
        <f t="shared" si="71"/>
        <v>48</v>
      </c>
      <c r="S2165" s="19"/>
      <c r="X2165" s="28"/>
    </row>
    <row r="2166" spans="1:24" ht="12.75">
      <c r="A2166" s="19"/>
      <c r="B2166" s="3">
        <v>22</v>
      </c>
      <c r="C2166" s="28">
        <v>1867</v>
      </c>
      <c r="E2166" s="19">
        <v>52</v>
      </c>
      <c r="F2166" s="3">
        <v>40</v>
      </c>
      <c r="G2166" s="3">
        <v>7</v>
      </c>
      <c r="H2166" s="3">
        <v>9</v>
      </c>
      <c r="Q2166" s="3">
        <f t="shared" si="71"/>
        <v>59</v>
      </c>
      <c r="R2166" s="3">
        <f t="shared" si="71"/>
        <v>49</v>
      </c>
      <c r="S2166" s="19"/>
      <c r="X2166" s="28"/>
    </row>
    <row r="2167" spans="1:24" ht="12.75">
      <c r="A2167" s="19"/>
      <c r="B2167" s="3">
        <v>23</v>
      </c>
      <c r="C2167" s="28">
        <v>1866</v>
      </c>
      <c r="E2167" s="19">
        <v>40</v>
      </c>
      <c r="F2167" s="3">
        <v>41</v>
      </c>
      <c r="G2167" s="3">
        <v>6</v>
      </c>
      <c r="H2167" s="3">
        <v>15</v>
      </c>
      <c r="K2167" s="3">
        <v>1</v>
      </c>
      <c r="Q2167" s="3">
        <f t="shared" si="71"/>
        <v>47</v>
      </c>
      <c r="R2167" s="3">
        <f t="shared" si="71"/>
        <v>56</v>
      </c>
      <c r="S2167" s="19"/>
      <c r="X2167" s="28"/>
    </row>
    <row r="2168" spans="1:24" ht="12.75">
      <c r="A2168" s="19"/>
      <c r="B2168" s="3">
        <v>24</v>
      </c>
      <c r="C2168" s="28">
        <v>1865</v>
      </c>
      <c r="E2168" s="19">
        <v>24</v>
      </c>
      <c r="F2168" s="3">
        <v>32</v>
      </c>
      <c r="G2168" s="3">
        <v>14</v>
      </c>
      <c r="H2168" s="3">
        <v>16</v>
      </c>
      <c r="Q2168" s="3">
        <f t="shared" si="71"/>
        <v>38</v>
      </c>
      <c r="R2168" s="3">
        <f t="shared" si="71"/>
        <v>48</v>
      </c>
      <c r="S2168" s="19"/>
      <c r="X2168" s="28"/>
    </row>
    <row r="2169" spans="1:24" ht="12.75">
      <c r="A2169" s="19"/>
      <c r="B2169" s="2">
        <v>25</v>
      </c>
      <c r="C2169" s="34">
        <v>1864</v>
      </c>
      <c r="E2169" s="19">
        <v>26</v>
      </c>
      <c r="F2169" s="3">
        <v>16</v>
      </c>
      <c r="G2169" s="3">
        <v>19</v>
      </c>
      <c r="H2169" s="3">
        <v>21</v>
      </c>
      <c r="Q2169" s="3">
        <f t="shared" si="71"/>
        <v>45</v>
      </c>
      <c r="R2169" s="3">
        <f t="shared" si="71"/>
        <v>37</v>
      </c>
      <c r="S2169" s="19"/>
      <c r="X2169" s="28"/>
    </row>
    <row r="2170" spans="1:24" ht="12.75">
      <c r="A2170" s="19"/>
      <c r="B2170" s="2">
        <v>26</v>
      </c>
      <c r="C2170" s="34">
        <v>1863</v>
      </c>
      <c r="E2170" s="19">
        <v>10</v>
      </c>
      <c r="F2170" s="3">
        <v>9</v>
      </c>
      <c r="G2170" s="3">
        <v>24</v>
      </c>
      <c r="H2170" s="3">
        <v>29</v>
      </c>
      <c r="K2170" s="3">
        <v>1</v>
      </c>
      <c r="Q2170" s="3">
        <f t="shared" si="71"/>
        <v>35</v>
      </c>
      <c r="R2170" s="3">
        <f t="shared" si="71"/>
        <v>38</v>
      </c>
      <c r="S2170" s="19"/>
      <c r="X2170" s="28"/>
    </row>
    <row r="2171" spans="1:24" ht="12.75">
      <c r="A2171" s="19"/>
      <c r="B2171" s="3">
        <v>27</v>
      </c>
      <c r="C2171" s="28">
        <v>1862</v>
      </c>
      <c r="E2171" s="19">
        <v>12</v>
      </c>
      <c r="F2171" s="3">
        <v>7</v>
      </c>
      <c r="G2171" s="3">
        <v>19</v>
      </c>
      <c r="H2171" s="3">
        <v>28</v>
      </c>
      <c r="K2171" s="3">
        <v>1</v>
      </c>
      <c r="L2171" s="3">
        <v>2</v>
      </c>
      <c r="Q2171" s="3">
        <f t="shared" si="71"/>
        <v>32</v>
      </c>
      <c r="R2171" s="3">
        <f t="shared" si="71"/>
        <v>37</v>
      </c>
      <c r="S2171" s="19"/>
      <c r="X2171" s="28"/>
    </row>
    <row r="2172" spans="1:24" ht="12.75">
      <c r="A2172" s="19"/>
      <c r="B2172" s="3">
        <v>28</v>
      </c>
      <c r="C2172" s="28">
        <v>1861</v>
      </c>
      <c r="E2172" s="19">
        <v>13</v>
      </c>
      <c r="F2172" s="3">
        <v>7</v>
      </c>
      <c r="G2172" s="3">
        <v>16</v>
      </c>
      <c r="H2172" s="3">
        <v>26</v>
      </c>
      <c r="Q2172" s="3">
        <f t="shared" si="71"/>
        <v>29</v>
      </c>
      <c r="R2172" s="3">
        <f t="shared" si="71"/>
        <v>33</v>
      </c>
      <c r="S2172" s="19"/>
      <c r="X2172" s="28"/>
    </row>
    <row r="2173" spans="1:24" ht="12.75">
      <c r="A2173" s="19"/>
      <c r="B2173" s="3">
        <v>29</v>
      </c>
      <c r="C2173" s="28">
        <v>1860</v>
      </c>
      <c r="E2173" s="19">
        <v>6</v>
      </c>
      <c r="F2173" s="3">
        <v>7</v>
      </c>
      <c r="G2173" s="3">
        <v>19</v>
      </c>
      <c r="H2173" s="3">
        <v>22</v>
      </c>
      <c r="Q2173" s="3">
        <f t="shared" si="71"/>
        <v>25</v>
      </c>
      <c r="R2173" s="3">
        <f t="shared" si="71"/>
        <v>29</v>
      </c>
      <c r="S2173" s="19"/>
      <c r="X2173" s="28"/>
    </row>
    <row r="2174" spans="1:24" ht="12.75">
      <c r="A2174" s="19"/>
      <c r="B2174" s="3">
        <v>30</v>
      </c>
      <c r="C2174" s="28">
        <v>1859</v>
      </c>
      <c r="E2174" s="19">
        <v>7</v>
      </c>
      <c r="F2174" s="3">
        <v>5</v>
      </c>
      <c r="G2174" s="3">
        <v>20</v>
      </c>
      <c r="H2174" s="3">
        <v>21</v>
      </c>
      <c r="J2174" s="3">
        <v>1</v>
      </c>
      <c r="Q2174" s="3">
        <f t="shared" si="71"/>
        <v>27</v>
      </c>
      <c r="R2174" s="3">
        <f t="shared" si="71"/>
        <v>27</v>
      </c>
      <c r="S2174" s="19"/>
      <c r="X2174" s="28"/>
    </row>
    <row r="2175" spans="1:24" ht="12.75">
      <c r="A2175" s="19"/>
      <c r="B2175" s="3">
        <v>31</v>
      </c>
      <c r="C2175" s="28">
        <v>1858</v>
      </c>
      <c r="E2175" s="19">
        <v>2</v>
      </c>
      <c r="F2175" s="3">
        <v>7</v>
      </c>
      <c r="G2175" s="3">
        <v>21</v>
      </c>
      <c r="H2175" s="3">
        <v>29</v>
      </c>
      <c r="Q2175" s="3">
        <f t="shared" si="71"/>
        <v>23</v>
      </c>
      <c r="R2175" s="3">
        <f t="shared" si="71"/>
        <v>36</v>
      </c>
      <c r="S2175" s="19"/>
      <c r="X2175" s="28"/>
    </row>
    <row r="2176" spans="1:24" ht="12.75">
      <c r="A2176" s="19"/>
      <c r="B2176" s="3">
        <v>32</v>
      </c>
      <c r="C2176" s="28">
        <v>1857</v>
      </c>
      <c r="E2176" s="19">
        <v>5</v>
      </c>
      <c r="F2176" s="3">
        <v>3</v>
      </c>
      <c r="G2176" s="3">
        <v>20</v>
      </c>
      <c r="H2176" s="3">
        <v>26</v>
      </c>
      <c r="K2176" s="3">
        <v>1</v>
      </c>
      <c r="L2176" s="3">
        <v>2</v>
      </c>
      <c r="Q2176" s="3">
        <f t="shared" si="71"/>
        <v>26</v>
      </c>
      <c r="R2176" s="3">
        <f t="shared" si="71"/>
        <v>31</v>
      </c>
      <c r="S2176" s="19"/>
      <c r="X2176" s="28"/>
    </row>
    <row r="2177" spans="1:24" ht="12.75">
      <c r="A2177" s="19"/>
      <c r="B2177" s="3">
        <v>33</v>
      </c>
      <c r="C2177" s="28">
        <v>1856</v>
      </c>
      <c r="E2177" s="19">
        <v>4</v>
      </c>
      <c r="F2177" s="3">
        <v>7</v>
      </c>
      <c r="G2177" s="3">
        <v>18</v>
      </c>
      <c r="H2177" s="3">
        <v>26</v>
      </c>
      <c r="Q2177" s="3">
        <f t="shared" si="71"/>
        <v>22</v>
      </c>
      <c r="R2177" s="3">
        <f t="shared" si="71"/>
        <v>33</v>
      </c>
      <c r="S2177" s="19"/>
      <c r="X2177" s="28"/>
    </row>
    <row r="2178" spans="1:24" ht="12.75">
      <c r="A2178" s="19"/>
      <c r="B2178" s="3">
        <v>34</v>
      </c>
      <c r="C2178" s="28">
        <v>1855</v>
      </c>
      <c r="E2178" s="19">
        <v>4</v>
      </c>
      <c r="F2178" s="3">
        <v>5</v>
      </c>
      <c r="G2178" s="3">
        <v>22</v>
      </c>
      <c r="H2178" s="3">
        <v>28</v>
      </c>
      <c r="K2178" s="3">
        <v>1</v>
      </c>
      <c r="L2178" s="3">
        <v>1</v>
      </c>
      <c r="Q2178" s="3">
        <f t="shared" si="71"/>
        <v>27</v>
      </c>
      <c r="R2178" s="3">
        <f t="shared" si="71"/>
        <v>34</v>
      </c>
      <c r="S2178" s="19"/>
      <c r="X2178" s="28"/>
    </row>
    <row r="2179" spans="1:24" ht="12.75">
      <c r="A2179" s="19"/>
      <c r="B2179" s="3">
        <v>35</v>
      </c>
      <c r="C2179" s="28">
        <v>1854</v>
      </c>
      <c r="E2179" s="19">
        <v>4</v>
      </c>
      <c r="F2179" s="3">
        <v>2</v>
      </c>
      <c r="G2179" s="3">
        <v>24</v>
      </c>
      <c r="H2179" s="3">
        <v>34</v>
      </c>
      <c r="Q2179" s="3">
        <f t="shared" si="71"/>
        <v>28</v>
      </c>
      <c r="R2179" s="3">
        <f t="shared" si="71"/>
        <v>36</v>
      </c>
      <c r="S2179" s="19"/>
      <c r="X2179" s="28"/>
    </row>
    <row r="2180" spans="1:24" ht="12.75">
      <c r="A2180" s="19"/>
      <c r="B2180" s="3">
        <v>36</v>
      </c>
      <c r="C2180" s="28">
        <v>1853</v>
      </c>
      <c r="E2180" s="19">
        <v>4</v>
      </c>
      <c r="F2180" s="3">
        <v>1</v>
      </c>
      <c r="G2180" s="3">
        <v>24</v>
      </c>
      <c r="H2180" s="3">
        <v>25</v>
      </c>
      <c r="L2180" s="3">
        <v>1</v>
      </c>
      <c r="Q2180" s="3">
        <f t="shared" si="71"/>
        <v>28</v>
      </c>
      <c r="R2180" s="3">
        <f t="shared" si="71"/>
        <v>27</v>
      </c>
      <c r="S2180" s="19"/>
      <c r="X2180" s="28"/>
    </row>
    <row r="2181" spans="1:24" ht="12.75">
      <c r="A2181" s="19"/>
      <c r="B2181" s="3">
        <v>37</v>
      </c>
      <c r="C2181" s="28">
        <v>1852</v>
      </c>
      <c r="E2181" s="19">
        <v>1</v>
      </c>
      <c r="F2181" s="3">
        <v>5</v>
      </c>
      <c r="G2181" s="3">
        <v>24</v>
      </c>
      <c r="H2181" s="3">
        <v>10</v>
      </c>
      <c r="K2181" s="3">
        <v>1</v>
      </c>
      <c r="L2181" s="3">
        <v>2</v>
      </c>
      <c r="Q2181" s="3">
        <f t="shared" si="71"/>
        <v>26</v>
      </c>
      <c r="R2181" s="3">
        <f t="shared" si="71"/>
        <v>17</v>
      </c>
      <c r="S2181" s="19"/>
      <c r="X2181" s="28"/>
    </row>
    <row r="2182" spans="1:24" ht="12.75">
      <c r="A2182" s="19"/>
      <c r="B2182" s="3">
        <v>38</v>
      </c>
      <c r="C2182" s="28">
        <v>1851</v>
      </c>
      <c r="E2182" s="19">
        <v>1</v>
      </c>
      <c r="F2182" s="3">
        <v>2</v>
      </c>
      <c r="G2182" s="3">
        <v>24</v>
      </c>
      <c r="H2182" s="3">
        <v>26</v>
      </c>
      <c r="K2182" s="3">
        <v>1</v>
      </c>
      <c r="L2182" s="3">
        <v>1</v>
      </c>
      <c r="Q2182" s="3">
        <f t="shared" si="71"/>
        <v>26</v>
      </c>
      <c r="R2182" s="3">
        <f t="shared" si="71"/>
        <v>29</v>
      </c>
      <c r="S2182" s="19"/>
      <c r="X2182" s="28"/>
    </row>
    <row r="2183" spans="1:24" ht="12.75">
      <c r="A2183" s="19"/>
      <c r="B2183" s="3">
        <v>39</v>
      </c>
      <c r="C2183" s="28">
        <v>1850</v>
      </c>
      <c r="E2183" s="19">
        <v>3</v>
      </c>
      <c r="F2183" s="3">
        <v>2</v>
      </c>
      <c r="G2183" s="3">
        <v>20</v>
      </c>
      <c r="H2183" s="3">
        <v>35</v>
      </c>
      <c r="K2183" s="3">
        <v>3</v>
      </c>
      <c r="L2183" s="3">
        <v>2</v>
      </c>
      <c r="Q2183" s="3">
        <f t="shared" si="71"/>
        <v>26</v>
      </c>
      <c r="R2183" s="3">
        <f t="shared" si="71"/>
        <v>39</v>
      </c>
      <c r="S2183" s="19"/>
      <c r="X2183" s="28"/>
    </row>
    <row r="2184" spans="1:24" ht="12.75">
      <c r="A2184" s="19"/>
      <c r="B2184" s="3">
        <v>40</v>
      </c>
      <c r="C2184" s="28">
        <v>1849</v>
      </c>
      <c r="E2184" s="19">
        <v>2</v>
      </c>
      <c r="F2184" s="3">
        <v>3</v>
      </c>
      <c r="G2184" s="3">
        <v>35</v>
      </c>
      <c r="H2184" s="3">
        <v>24</v>
      </c>
      <c r="K2184" s="3">
        <v>1</v>
      </c>
      <c r="L2184" s="3">
        <v>3</v>
      </c>
      <c r="Q2184" s="3">
        <f t="shared" si="71"/>
        <v>38</v>
      </c>
      <c r="R2184" s="3">
        <f t="shared" si="71"/>
        <v>30</v>
      </c>
      <c r="S2184" s="19"/>
      <c r="X2184" s="28"/>
    </row>
    <row r="2185" spans="1:24" ht="12.75">
      <c r="A2185" s="19"/>
      <c r="B2185" s="3">
        <v>41</v>
      </c>
      <c r="C2185" s="28">
        <v>1848</v>
      </c>
      <c r="E2185" s="19">
        <v>3</v>
      </c>
      <c r="F2185" s="3">
        <v>2</v>
      </c>
      <c r="G2185" s="3">
        <v>21</v>
      </c>
      <c r="H2185" s="3">
        <v>21</v>
      </c>
      <c r="Q2185" s="3">
        <f t="shared" si="71"/>
        <v>24</v>
      </c>
      <c r="R2185" s="3">
        <f t="shared" si="71"/>
        <v>23</v>
      </c>
      <c r="S2185" s="19"/>
      <c r="X2185" s="28"/>
    </row>
    <row r="2186" spans="1:24" ht="12.75">
      <c r="A2186" s="19"/>
      <c r="B2186" s="3">
        <v>42</v>
      </c>
      <c r="C2186" s="28">
        <v>1846</v>
      </c>
      <c r="E2186" s="19"/>
      <c r="G2186" s="3">
        <v>11</v>
      </c>
      <c r="H2186" s="3">
        <v>18</v>
      </c>
      <c r="L2186" s="3">
        <v>2</v>
      </c>
      <c r="Q2186" s="3">
        <f t="shared" si="71"/>
        <v>11</v>
      </c>
      <c r="R2186" s="3">
        <f t="shared" si="71"/>
        <v>20</v>
      </c>
      <c r="S2186" s="19"/>
      <c r="X2186" s="28"/>
    </row>
    <row r="2187" spans="1:24" ht="12.75">
      <c r="A2187" s="19"/>
      <c r="B2187" s="3">
        <v>43</v>
      </c>
      <c r="C2187" s="28">
        <v>1847</v>
      </c>
      <c r="E2187" s="19">
        <v>1</v>
      </c>
      <c r="G2187" s="3">
        <v>27</v>
      </c>
      <c r="H2187" s="3">
        <v>20</v>
      </c>
      <c r="K2187" s="3">
        <v>1</v>
      </c>
      <c r="L2187" s="3">
        <v>1</v>
      </c>
      <c r="Q2187" s="3">
        <f t="shared" si="71"/>
        <v>29</v>
      </c>
      <c r="R2187" s="3">
        <f t="shared" si="71"/>
        <v>21</v>
      </c>
      <c r="S2187" s="19"/>
      <c r="X2187" s="28"/>
    </row>
    <row r="2188" spans="1:24" ht="12.75">
      <c r="A2188" s="19"/>
      <c r="B2188" s="3">
        <v>44</v>
      </c>
      <c r="C2188" s="28">
        <v>1845</v>
      </c>
      <c r="E2188" s="19"/>
      <c r="F2188" s="3">
        <v>4</v>
      </c>
      <c r="G2188" s="3">
        <v>18</v>
      </c>
      <c r="H2188" s="3">
        <v>21</v>
      </c>
      <c r="K2188" s="3">
        <v>2</v>
      </c>
      <c r="L2188" s="3">
        <v>4</v>
      </c>
      <c r="Q2188" s="3">
        <f t="shared" si="71"/>
        <v>20</v>
      </c>
      <c r="R2188" s="3">
        <f t="shared" si="71"/>
        <v>29</v>
      </c>
      <c r="S2188" s="19"/>
      <c r="X2188" s="28"/>
    </row>
    <row r="2189" spans="1:24" ht="12.75">
      <c r="A2189" s="19"/>
      <c r="B2189" s="3">
        <v>45</v>
      </c>
      <c r="C2189" s="28">
        <v>1844</v>
      </c>
      <c r="E2189" s="19">
        <v>1</v>
      </c>
      <c r="F2189" s="3">
        <v>1</v>
      </c>
      <c r="G2189" s="3">
        <v>25</v>
      </c>
      <c r="H2189" s="3">
        <v>21</v>
      </c>
      <c r="K2189" s="3">
        <v>1</v>
      </c>
      <c r="L2189" s="3">
        <v>4</v>
      </c>
      <c r="Q2189" s="3">
        <f t="shared" si="71"/>
        <v>27</v>
      </c>
      <c r="R2189" s="3">
        <f t="shared" si="71"/>
        <v>26</v>
      </c>
      <c r="S2189" s="19"/>
      <c r="X2189" s="28"/>
    </row>
    <row r="2190" spans="1:24" ht="12.75">
      <c r="A2190" s="19"/>
      <c r="B2190" s="3">
        <v>46</v>
      </c>
      <c r="C2190" s="28">
        <v>1843</v>
      </c>
      <c r="E2190" s="19">
        <v>3</v>
      </c>
      <c r="F2190" s="3">
        <v>2</v>
      </c>
      <c r="G2190" s="3">
        <v>16</v>
      </c>
      <c r="H2190" s="3">
        <v>12</v>
      </c>
      <c r="K2190" s="3">
        <v>1</v>
      </c>
      <c r="L2190" s="3">
        <v>3</v>
      </c>
      <c r="Q2190" s="3">
        <f t="shared" si="71"/>
        <v>20</v>
      </c>
      <c r="R2190" s="3">
        <f t="shared" si="71"/>
        <v>17</v>
      </c>
      <c r="S2190" s="19"/>
      <c r="X2190" s="28"/>
    </row>
    <row r="2191" spans="1:24" ht="12.75">
      <c r="A2191" s="19"/>
      <c r="B2191" s="3">
        <v>47</v>
      </c>
      <c r="C2191" s="28">
        <v>1842</v>
      </c>
      <c r="E2191" s="19">
        <v>1</v>
      </c>
      <c r="F2191" s="3">
        <v>1</v>
      </c>
      <c r="G2191" s="3">
        <v>26</v>
      </c>
      <c r="H2191" s="3">
        <v>26</v>
      </c>
      <c r="K2191" s="3">
        <v>1</v>
      </c>
      <c r="L2191" s="3">
        <v>3</v>
      </c>
      <c r="Q2191" s="3">
        <f t="shared" si="71"/>
        <v>28</v>
      </c>
      <c r="R2191" s="3">
        <f t="shared" si="71"/>
        <v>30</v>
      </c>
      <c r="S2191" s="19"/>
      <c r="X2191" s="28"/>
    </row>
    <row r="2192" spans="1:24" ht="12.75">
      <c r="A2192" s="19"/>
      <c r="B2192" s="3">
        <v>48</v>
      </c>
      <c r="C2192" s="28">
        <v>1841</v>
      </c>
      <c r="E2192" s="19">
        <v>1</v>
      </c>
      <c r="F2192" s="3">
        <v>3</v>
      </c>
      <c r="G2192" s="3">
        <v>25</v>
      </c>
      <c r="H2192" s="3">
        <v>17</v>
      </c>
      <c r="L2192" s="3">
        <v>1</v>
      </c>
      <c r="Q2192" s="3">
        <f t="shared" si="71"/>
        <v>26</v>
      </c>
      <c r="R2192" s="3">
        <f t="shared" si="71"/>
        <v>21</v>
      </c>
      <c r="S2192" s="19"/>
      <c r="X2192" s="28"/>
    </row>
    <row r="2193" spans="1:24" ht="12.75">
      <c r="A2193" s="19"/>
      <c r="B2193" s="3">
        <v>49</v>
      </c>
      <c r="C2193" s="28">
        <v>1840</v>
      </c>
      <c r="E2193" s="19">
        <v>4</v>
      </c>
      <c r="F2193" s="3">
        <v>4</v>
      </c>
      <c r="G2193" s="3">
        <v>26</v>
      </c>
      <c r="H2193" s="3">
        <v>21</v>
      </c>
      <c r="L2193" s="3">
        <v>3</v>
      </c>
      <c r="Q2193" s="3">
        <f t="shared" si="71"/>
        <v>30</v>
      </c>
      <c r="R2193" s="3">
        <f t="shared" si="71"/>
        <v>28</v>
      </c>
      <c r="S2193" s="19"/>
      <c r="X2193" s="28"/>
    </row>
    <row r="2194" spans="1:24" ht="12.75">
      <c r="A2194" s="19"/>
      <c r="B2194" s="3">
        <v>50</v>
      </c>
      <c r="C2194" s="28">
        <v>1839</v>
      </c>
      <c r="E2194" s="19">
        <v>1</v>
      </c>
      <c r="F2194" s="3">
        <v>1</v>
      </c>
      <c r="G2194" s="3">
        <v>25</v>
      </c>
      <c r="H2194" s="3">
        <v>26</v>
      </c>
      <c r="L2194" s="3">
        <v>5</v>
      </c>
      <c r="Q2194" s="3">
        <f t="shared" si="71"/>
        <v>26</v>
      </c>
      <c r="R2194" s="3">
        <f t="shared" si="71"/>
        <v>32</v>
      </c>
      <c r="S2194" s="19"/>
      <c r="X2194" s="28"/>
    </row>
    <row r="2195" spans="1:24" ht="12.75">
      <c r="A2195" s="19"/>
      <c r="B2195" s="3">
        <v>51</v>
      </c>
      <c r="C2195" s="28">
        <v>1838</v>
      </c>
      <c r="E2195" s="19"/>
      <c r="F2195" s="3">
        <v>1</v>
      </c>
      <c r="G2195" s="3">
        <v>18</v>
      </c>
      <c r="H2195" s="3">
        <v>20</v>
      </c>
      <c r="L2195" s="3">
        <v>5</v>
      </c>
      <c r="Q2195" s="3">
        <f t="shared" si="71"/>
        <v>18</v>
      </c>
      <c r="R2195" s="3">
        <f t="shared" si="71"/>
        <v>26</v>
      </c>
      <c r="S2195" s="19"/>
      <c r="X2195" s="28"/>
    </row>
    <row r="2196" spans="1:24" ht="12.75">
      <c r="A2196" s="19"/>
      <c r="B2196" s="3">
        <v>52</v>
      </c>
      <c r="C2196" s="28">
        <v>1837</v>
      </c>
      <c r="E2196" s="19">
        <v>3</v>
      </c>
      <c r="F2196" s="3">
        <v>2</v>
      </c>
      <c r="G2196" s="3">
        <v>24</v>
      </c>
      <c r="H2196" s="3">
        <v>18</v>
      </c>
      <c r="K2196" s="3">
        <v>1</v>
      </c>
      <c r="L2196" s="3">
        <v>5</v>
      </c>
      <c r="Q2196" s="3">
        <f aca="true" t="shared" si="72" ref="Q2196:R2259">E2196+G2196+I2196+K2196+M2196+O2196</f>
        <v>28</v>
      </c>
      <c r="R2196" s="3">
        <f t="shared" si="72"/>
        <v>25</v>
      </c>
      <c r="S2196" s="19"/>
      <c r="X2196" s="28"/>
    </row>
    <row r="2197" spans="1:24" ht="12.75">
      <c r="A2197" s="19"/>
      <c r="B2197" s="3">
        <v>53</v>
      </c>
      <c r="C2197" s="28">
        <v>1836</v>
      </c>
      <c r="E2197" s="19">
        <v>2</v>
      </c>
      <c r="F2197" s="3">
        <v>2</v>
      </c>
      <c r="G2197" s="3">
        <v>27</v>
      </c>
      <c r="H2197" s="3">
        <v>19</v>
      </c>
      <c r="K2197" s="3">
        <v>1</v>
      </c>
      <c r="L2197" s="3">
        <v>2</v>
      </c>
      <c r="N2197" s="3">
        <v>1</v>
      </c>
      <c r="Q2197" s="3">
        <f t="shared" si="72"/>
        <v>30</v>
      </c>
      <c r="R2197" s="3">
        <f t="shared" si="72"/>
        <v>24</v>
      </c>
      <c r="S2197" s="19"/>
      <c r="X2197" s="28"/>
    </row>
    <row r="2198" spans="1:24" ht="12.75">
      <c r="A2198" s="19"/>
      <c r="B2198" s="3">
        <v>54</v>
      </c>
      <c r="C2198" s="28">
        <v>1535</v>
      </c>
      <c r="E2198" s="19">
        <v>1</v>
      </c>
      <c r="G2198" s="3">
        <v>21</v>
      </c>
      <c r="H2198" s="3">
        <v>16</v>
      </c>
      <c r="L2198" s="3">
        <v>4</v>
      </c>
      <c r="N2198" s="3">
        <v>1</v>
      </c>
      <c r="Q2198" s="3">
        <f t="shared" si="72"/>
        <v>22</v>
      </c>
      <c r="R2198" s="3">
        <f t="shared" si="72"/>
        <v>21</v>
      </c>
      <c r="S2198" s="19"/>
      <c r="X2198" s="28"/>
    </row>
    <row r="2199" spans="1:24" ht="12.75">
      <c r="A2199" s="19"/>
      <c r="B2199" s="3">
        <v>55</v>
      </c>
      <c r="C2199" s="28">
        <v>1834</v>
      </c>
      <c r="E2199" s="19">
        <v>3</v>
      </c>
      <c r="F2199" s="3">
        <v>1</v>
      </c>
      <c r="G2199" s="3">
        <v>12</v>
      </c>
      <c r="H2199" s="3">
        <v>14</v>
      </c>
      <c r="K2199" s="3">
        <v>2</v>
      </c>
      <c r="L2199" s="3">
        <v>4</v>
      </c>
      <c r="Q2199" s="3">
        <f t="shared" si="72"/>
        <v>17</v>
      </c>
      <c r="R2199" s="3">
        <f t="shared" si="72"/>
        <v>19</v>
      </c>
      <c r="S2199" s="19"/>
      <c r="X2199" s="28"/>
    </row>
    <row r="2200" spans="1:24" ht="12.75">
      <c r="A2200" s="19"/>
      <c r="B2200" s="3">
        <v>56</v>
      </c>
      <c r="C2200" s="28">
        <v>1833</v>
      </c>
      <c r="E2200" s="19">
        <v>1</v>
      </c>
      <c r="F2200" s="3">
        <v>1</v>
      </c>
      <c r="G2200" s="3">
        <v>23</v>
      </c>
      <c r="H2200" s="3">
        <v>16</v>
      </c>
      <c r="K2200" s="3">
        <v>2</v>
      </c>
      <c r="L2200" s="3">
        <v>4</v>
      </c>
      <c r="Q2200" s="3">
        <f t="shared" si="72"/>
        <v>26</v>
      </c>
      <c r="R2200" s="3">
        <f t="shared" si="72"/>
        <v>21</v>
      </c>
      <c r="S2200" s="19"/>
      <c r="X2200" s="28"/>
    </row>
    <row r="2201" spans="1:24" ht="12.75">
      <c r="A2201" s="19"/>
      <c r="B2201" s="3">
        <v>57</v>
      </c>
      <c r="C2201" s="28">
        <v>1832</v>
      </c>
      <c r="E2201" s="19">
        <v>1</v>
      </c>
      <c r="F2201" s="3">
        <v>1</v>
      </c>
      <c r="G2201" s="3">
        <v>11</v>
      </c>
      <c r="H2201" s="3">
        <v>13</v>
      </c>
      <c r="K2201" s="3">
        <v>2</v>
      </c>
      <c r="L2201" s="3">
        <v>5</v>
      </c>
      <c r="Q2201" s="3">
        <f t="shared" si="72"/>
        <v>14</v>
      </c>
      <c r="R2201" s="3">
        <f t="shared" si="72"/>
        <v>19</v>
      </c>
      <c r="S2201" s="19"/>
      <c r="X2201" s="28"/>
    </row>
    <row r="2202" spans="1:24" ht="12.75">
      <c r="A2202" s="19"/>
      <c r="B2202" s="3">
        <v>58</v>
      </c>
      <c r="C2202" s="28">
        <v>1831</v>
      </c>
      <c r="E2202" s="19"/>
      <c r="G2202" s="3">
        <v>14</v>
      </c>
      <c r="H2202" s="3">
        <v>13</v>
      </c>
      <c r="K2202" s="3">
        <v>4</v>
      </c>
      <c r="L2202" s="3">
        <v>2</v>
      </c>
      <c r="Q2202" s="3">
        <f t="shared" si="72"/>
        <v>18</v>
      </c>
      <c r="R2202" s="3">
        <f t="shared" si="72"/>
        <v>15</v>
      </c>
      <c r="S2202" s="19"/>
      <c r="X2202" s="28"/>
    </row>
    <row r="2203" spans="1:24" ht="12.75">
      <c r="A2203" s="19"/>
      <c r="B2203" s="3">
        <v>59</v>
      </c>
      <c r="C2203" s="28">
        <v>1830</v>
      </c>
      <c r="E2203" s="19">
        <v>2</v>
      </c>
      <c r="F2203" s="3">
        <v>1</v>
      </c>
      <c r="G2203" s="3">
        <v>18</v>
      </c>
      <c r="H2203" s="3">
        <v>9</v>
      </c>
      <c r="K2203" s="3">
        <v>5</v>
      </c>
      <c r="L2203" s="3">
        <v>2</v>
      </c>
      <c r="Q2203" s="3">
        <f t="shared" si="72"/>
        <v>25</v>
      </c>
      <c r="R2203" s="3">
        <f t="shared" si="72"/>
        <v>12</v>
      </c>
      <c r="S2203" s="19"/>
      <c r="X2203" s="28"/>
    </row>
    <row r="2204" spans="1:24" ht="12.75">
      <c r="A2204" s="19"/>
      <c r="B2204" s="3">
        <v>60</v>
      </c>
      <c r="C2204" s="28">
        <v>1829</v>
      </c>
      <c r="E2204" s="19"/>
      <c r="G2204" s="3">
        <v>18</v>
      </c>
      <c r="H2204" s="3">
        <v>11</v>
      </c>
      <c r="K2204" s="3">
        <v>1</v>
      </c>
      <c r="L2204" s="3">
        <v>3</v>
      </c>
      <c r="Q2204" s="3">
        <f t="shared" si="72"/>
        <v>19</v>
      </c>
      <c r="R2204" s="3">
        <f t="shared" si="72"/>
        <v>14</v>
      </c>
      <c r="S2204" s="19"/>
      <c r="X2204" s="28"/>
    </row>
    <row r="2205" spans="1:24" ht="12.75">
      <c r="A2205" s="19"/>
      <c r="B2205" s="3">
        <v>61</v>
      </c>
      <c r="C2205" s="28">
        <v>1828</v>
      </c>
      <c r="E2205" s="19"/>
      <c r="F2205" s="3">
        <v>3</v>
      </c>
      <c r="G2205" s="3">
        <v>7</v>
      </c>
      <c r="H2205" s="3">
        <v>4</v>
      </c>
      <c r="K2205" s="3">
        <v>3</v>
      </c>
      <c r="L2205" s="3">
        <v>3</v>
      </c>
      <c r="Q2205" s="3">
        <f t="shared" si="72"/>
        <v>10</v>
      </c>
      <c r="R2205" s="3">
        <f t="shared" si="72"/>
        <v>10</v>
      </c>
      <c r="S2205" s="19"/>
      <c r="X2205" s="28"/>
    </row>
    <row r="2206" spans="1:24" ht="12.75">
      <c r="A2206" s="19"/>
      <c r="B2206" s="3">
        <v>62</v>
      </c>
      <c r="C2206" s="28">
        <v>1827</v>
      </c>
      <c r="E2206" s="19"/>
      <c r="G2206" s="3">
        <v>12</v>
      </c>
      <c r="H2206" s="3">
        <v>5</v>
      </c>
      <c r="L2206" s="3">
        <v>3</v>
      </c>
      <c r="Q2206" s="3">
        <f t="shared" si="72"/>
        <v>12</v>
      </c>
      <c r="R2206" s="3">
        <f t="shared" si="72"/>
        <v>8</v>
      </c>
      <c r="S2206" s="19"/>
      <c r="X2206" s="28"/>
    </row>
    <row r="2207" spans="1:24" ht="12.75">
      <c r="A2207" s="19"/>
      <c r="B2207" s="3">
        <v>63</v>
      </c>
      <c r="C2207" s="28">
        <v>1826</v>
      </c>
      <c r="E2207" s="19"/>
      <c r="G2207" s="3">
        <v>10</v>
      </c>
      <c r="H2207" s="3">
        <v>6</v>
      </c>
      <c r="K2207" s="3">
        <v>2</v>
      </c>
      <c r="L2207" s="3">
        <v>2</v>
      </c>
      <c r="Q2207" s="3">
        <f t="shared" si="72"/>
        <v>12</v>
      </c>
      <c r="R2207" s="3">
        <f t="shared" si="72"/>
        <v>8</v>
      </c>
      <c r="S2207" s="19"/>
      <c r="X2207" s="28"/>
    </row>
    <row r="2208" spans="1:24" ht="12.75">
      <c r="A2208" s="19"/>
      <c r="B2208" s="3">
        <v>64</v>
      </c>
      <c r="C2208" s="28">
        <v>1825</v>
      </c>
      <c r="E2208" s="19">
        <v>1</v>
      </c>
      <c r="G2208" s="3">
        <v>6</v>
      </c>
      <c r="H2208" s="3">
        <v>8</v>
      </c>
      <c r="K2208" s="3">
        <v>1</v>
      </c>
      <c r="L2208" s="3">
        <v>1</v>
      </c>
      <c r="Q2208" s="3">
        <f t="shared" si="72"/>
        <v>8</v>
      </c>
      <c r="R2208" s="3">
        <f t="shared" si="72"/>
        <v>9</v>
      </c>
      <c r="S2208" s="19"/>
      <c r="X2208" s="28"/>
    </row>
    <row r="2209" spans="1:24" ht="12.75">
      <c r="A2209" s="19"/>
      <c r="B2209" s="3">
        <v>65</v>
      </c>
      <c r="C2209" s="28">
        <v>1824</v>
      </c>
      <c r="E2209" s="19">
        <v>2</v>
      </c>
      <c r="G2209" s="3">
        <v>9</v>
      </c>
      <c r="H2209" s="3">
        <v>6</v>
      </c>
      <c r="L2209" s="3">
        <v>4</v>
      </c>
      <c r="Q2209" s="3">
        <f t="shared" si="72"/>
        <v>11</v>
      </c>
      <c r="R2209" s="3">
        <f t="shared" si="72"/>
        <v>10</v>
      </c>
      <c r="S2209" s="19"/>
      <c r="X2209" s="28"/>
    </row>
    <row r="2210" spans="1:24" ht="12.75">
      <c r="A2210" s="19"/>
      <c r="B2210" s="3">
        <v>66</v>
      </c>
      <c r="C2210" s="28">
        <v>1823</v>
      </c>
      <c r="E2210" s="19">
        <v>1</v>
      </c>
      <c r="G2210" s="3">
        <v>9</v>
      </c>
      <c r="H2210" s="3">
        <v>8</v>
      </c>
      <c r="K2210" s="3">
        <v>2</v>
      </c>
      <c r="L2210" s="3">
        <v>2</v>
      </c>
      <c r="Q2210" s="3">
        <f t="shared" si="72"/>
        <v>12</v>
      </c>
      <c r="R2210" s="3">
        <f t="shared" si="72"/>
        <v>10</v>
      </c>
      <c r="S2210" s="19"/>
      <c r="X2210" s="28"/>
    </row>
    <row r="2211" spans="1:24" ht="12.75">
      <c r="A2211" s="19"/>
      <c r="B2211" s="3">
        <v>67</v>
      </c>
      <c r="C2211" s="28">
        <v>1822</v>
      </c>
      <c r="E2211" s="19">
        <v>1</v>
      </c>
      <c r="G2211" s="3">
        <v>7</v>
      </c>
      <c r="H2211" s="3">
        <v>7</v>
      </c>
      <c r="K2211" s="3">
        <v>2</v>
      </c>
      <c r="L2211" s="3">
        <v>4</v>
      </c>
      <c r="Q2211" s="3">
        <f t="shared" si="72"/>
        <v>10</v>
      </c>
      <c r="R2211" s="3">
        <f t="shared" si="72"/>
        <v>11</v>
      </c>
      <c r="S2211" s="19"/>
      <c r="X2211" s="28"/>
    </row>
    <row r="2212" spans="1:24" ht="12.75">
      <c r="A2212" s="19"/>
      <c r="B2212" s="3">
        <v>68</v>
      </c>
      <c r="C2212" s="28">
        <v>1821</v>
      </c>
      <c r="E2212" s="19">
        <v>3</v>
      </c>
      <c r="F2212" s="3">
        <v>1</v>
      </c>
      <c r="G2212" s="3">
        <v>7</v>
      </c>
      <c r="H2212" s="3">
        <v>7</v>
      </c>
      <c r="K2212" s="3">
        <v>1</v>
      </c>
      <c r="L2212" s="3">
        <v>6</v>
      </c>
      <c r="Q2212" s="3">
        <f t="shared" si="72"/>
        <v>11</v>
      </c>
      <c r="R2212" s="3">
        <f t="shared" si="72"/>
        <v>14</v>
      </c>
      <c r="S2212" s="19"/>
      <c r="X2212" s="28"/>
    </row>
    <row r="2213" spans="1:24" ht="12.75">
      <c r="A2213" s="19"/>
      <c r="B2213" s="3">
        <v>69</v>
      </c>
      <c r="C2213" s="28">
        <v>1820</v>
      </c>
      <c r="E2213" s="19"/>
      <c r="G2213" s="3">
        <v>4</v>
      </c>
      <c r="H2213" s="3">
        <v>3</v>
      </c>
      <c r="K2213" s="3">
        <v>5</v>
      </c>
      <c r="L2213" s="3">
        <v>5</v>
      </c>
      <c r="Q2213" s="3">
        <f t="shared" si="72"/>
        <v>9</v>
      </c>
      <c r="R2213" s="3">
        <f t="shared" si="72"/>
        <v>8</v>
      </c>
      <c r="S2213" s="19"/>
      <c r="X2213" s="28">
        <v>250482</v>
      </c>
    </row>
    <row r="2214" spans="1:24" ht="12.75">
      <c r="A2214" s="19"/>
      <c r="B2214" s="3">
        <v>70</v>
      </c>
      <c r="C2214" s="28">
        <v>1819</v>
      </c>
      <c r="E2214" s="19">
        <v>1</v>
      </c>
      <c r="G2214" s="3">
        <v>8</v>
      </c>
      <c r="H2214" s="3">
        <v>4</v>
      </c>
      <c r="K2214" s="3">
        <v>3</v>
      </c>
      <c r="L2214" s="3">
        <v>4</v>
      </c>
      <c r="Q2214" s="3">
        <f t="shared" si="72"/>
        <v>12</v>
      </c>
      <c r="R2214" s="3">
        <f t="shared" si="72"/>
        <v>8</v>
      </c>
      <c r="S2214" s="19"/>
      <c r="X2214" s="28"/>
    </row>
    <row r="2215" spans="1:24" ht="12.75">
      <c r="A2215" s="19"/>
      <c r="B2215" s="3">
        <v>71</v>
      </c>
      <c r="C2215" s="28">
        <v>1818</v>
      </c>
      <c r="E2215" s="19">
        <v>1</v>
      </c>
      <c r="G2215" s="3">
        <v>4</v>
      </c>
      <c r="H2215" s="3">
        <v>6</v>
      </c>
      <c r="K2215" s="3">
        <v>4</v>
      </c>
      <c r="L2215" s="3">
        <v>7</v>
      </c>
      <c r="Q2215" s="3">
        <f t="shared" si="72"/>
        <v>9</v>
      </c>
      <c r="R2215" s="3">
        <f t="shared" si="72"/>
        <v>13</v>
      </c>
      <c r="S2215" s="19"/>
      <c r="X2215" s="28"/>
    </row>
    <row r="2216" spans="1:24" ht="12.75">
      <c r="A2216" s="19"/>
      <c r="B2216" s="3">
        <v>72</v>
      </c>
      <c r="C2216" s="28">
        <v>1817</v>
      </c>
      <c r="E2216" s="19">
        <v>1</v>
      </c>
      <c r="F2216" s="3">
        <v>1</v>
      </c>
      <c r="G2216" s="3">
        <v>8</v>
      </c>
      <c r="H2216" s="3">
        <v>1</v>
      </c>
      <c r="K2216" s="3">
        <v>6</v>
      </c>
      <c r="L2216" s="3">
        <v>6</v>
      </c>
      <c r="Q2216" s="3">
        <f t="shared" si="72"/>
        <v>15</v>
      </c>
      <c r="R2216" s="3">
        <f t="shared" si="72"/>
        <v>8</v>
      </c>
      <c r="S2216" s="19"/>
      <c r="X2216" s="28"/>
    </row>
    <row r="2217" spans="1:24" ht="12.75">
      <c r="A2217" s="19"/>
      <c r="B2217" s="3">
        <v>73</v>
      </c>
      <c r="C2217" s="28">
        <v>1816</v>
      </c>
      <c r="E2217" s="19">
        <v>1</v>
      </c>
      <c r="G2217" s="3">
        <v>7</v>
      </c>
      <c r="H2217" s="3">
        <v>5</v>
      </c>
      <c r="K2217" s="3">
        <v>4</v>
      </c>
      <c r="L2217" s="3">
        <v>4</v>
      </c>
      <c r="Q2217" s="3">
        <f t="shared" si="72"/>
        <v>12</v>
      </c>
      <c r="R2217" s="3">
        <f t="shared" si="72"/>
        <v>9</v>
      </c>
      <c r="S2217" s="19"/>
      <c r="X2217" s="28"/>
    </row>
    <row r="2218" spans="1:24" ht="12.75">
      <c r="A2218" s="19"/>
      <c r="B2218" s="3">
        <v>74</v>
      </c>
      <c r="C2218" s="28">
        <v>1815</v>
      </c>
      <c r="E2218" s="19"/>
      <c r="G2218" s="3">
        <v>1</v>
      </c>
      <c r="H2218" s="3">
        <v>4</v>
      </c>
      <c r="K2218" s="3">
        <v>2</v>
      </c>
      <c r="L2218" s="3">
        <v>3</v>
      </c>
      <c r="Q2218" s="3">
        <f t="shared" si="72"/>
        <v>3</v>
      </c>
      <c r="R2218" s="3">
        <f t="shared" si="72"/>
        <v>7</v>
      </c>
      <c r="S2218" s="19"/>
      <c r="X2218" s="28"/>
    </row>
    <row r="2219" spans="1:24" ht="12.75">
      <c r="A2219" s="19"/>
      <c r="B2219" s="3">
        <v>75</v>
      </c>
      <c r="C2219" s="28">
        <v>1814</v>
      </c>
      <c r="E2219" s="19"/>
      <c r="G2219" s="3">
        <v>6</v>
      </c>
      <c r="H2219" s="3">
        <v>1</v>
      </c>
      <c r="K2219" s="3">
        <v>3</v>
      </c>
      <c r="L2219" s="3">
        <v>2</v>
      </c>
      <c r="M2219" s="3">
        <v>1</v>
      </c>
      <c r="Q2219" s="3">
        <f t="shared" si="72"/>
        <v>10</v>
      </c>
      <c r="R2219" s="3">
        <f t="shared" si="72"/>
        <v>3</v>
      </c>
      <c r="S2219" s="19"/>
      <c r="X2219" s="28"/>
    </row>
    <row r="2220" spans="1:24" ht="12.75">
      <c r="A2220" s="19"/>
      <c r="B2220" s="3">
        <v>76</v>
      </c>
      <c r="C2220" s="28">
        <v>1813</v>
      </c>
      <c r="E2220" s="19"/>
      <c r="G2220" s="3">
        <v>5</v>
      </c>
      <c r="H2220" s="3">
        <v>2</v>
      </c>
      <c r="K2220" s="3">
        <v>3</v>
      </c>
      <c r="L2220" s="3">
        <v>3</v>
      </c>
      <c r="Q2220" s="3">
        <f t="shared" si="72"/>
        <v>8</v>
      </c>
      <c r="R2220" s="3">
        <f t="shared" si="72"/>
        <v>5</v>
      </c>
      <c r="S2220" s="19"/>
      <c r="X2220" s="28"/>
    </row>
    <row r="2221" spans="1:24" ht="12.75">
      <c r="A2221" s="19"/>
      <c r="B2221" s="3">
        <v>77</v>
      </c>
      <c r="C2221" s="28">
        <v>1812</v>
      </c>
      <c r="E2221" s="19">
        <v>1</v>
      </c>
      <c r="F2221" s="3">
        <v>1</v>
      </c>
      <c r="G2221" s="3">
        <v>2</v>
      </c>
      <c r="H2221" s="3">
        <v>1</v>
      </c>
      <c r="K2221" s="3">
        <v>4</v>
      </c>
      <c r="L2221" s="3">
        <v>3</v>
      </c>
      <c r="Q2221" s="3">
        <f t="shared" si="72"/>
        <v>7</v>
      </c>
      <c r="R2221" s="3">
        <f t="shared" si="72"/>
        <v>5</v>
      </c>
      <c r="S2221" s="19"/>
      <c r="X2221" s="28"/>
    </row>
    <row r="2222" spans="1:24" ht="12.75">
      <c r="A2222" s="19"/>
      <c r="B2222" s="3">
        <v>78</v>
      </c>
      <c r="C2222" s="28">
        <v>1811</v>
      </c>
      <c r="E2222" s="19"/>
      <c r="G2222" s="3">
        <v>4</v>
      </c>
      <c r="H2222" s="3">
        <v>1</v>
      </c>
      <c r="K2222" s="3">
        <v>3</v>
      </c>
      <c r="L2222" s="3">
        <v>4</v>
      </c>
      <c r="Q2222" s="3">
        <f t="shared" si="72"/>
        <v>7</v>
      </c>
      <c r="R2222" s="3">
        <f t="shared" si="72"/>
        <v>5</v>
      </c>
      <c r="S2222" s="19"/>
      <c r="X2222" s="28"/>
    </row>
    <row r="2223" spans="1:24" ht="12.75">
      <c r="A2223" s="19"/>
      <c r="B2223" s="3">
        <v>79</v>
      </c>
      <c r="C2223" s="28">
        <v>1810</v>
      </c>
      <c r="E2223" s="19"/>
      <c r="J2223" s="3">
        <v>1</v>
      </c>
      <c r="K2223" s="3">
        <v>1</v>
      </c>
      <c r="L2223" s="3">
        <v>4</v>
      </c>
      <c r="Q2223" s="3">
        <f t="shared" si="72"/>
        <v>1</v>
      </c>
      <c r="R2223" s="3">
        <f t="shared" si="72"/>
        <v>5</v>
      </c>
      <c r="S2223" s="19"/>
      <c r="X2223" s="28"/>
    </row>
    <row r="2224" spans="1:24" ht="12.75">
      <c r="A2224" s="19"/>
      <c r="B2224" s="3">
        <v>80</v>
      </c>
      <c r="C2224" s="28">
        <v>1809</v>
      </c>
      <c r="E2224" s="19"/>
      <c r="G2224" s="3">
        <v>2</v>
      </c>
      <c r="K2224" s="3">
        <v>1</v>
      </c>
      <c r="L2224" s="3">
        <v>2</v>
      </c>
      <c r="Q2224" s="3">
        <f t="shared" si="72"/>
        <v>3</v>
      </c>
      <c r="R2224" s="3">
        <f t="shared" si="72"/>
        <v>2</v>
      </c>
      <c r="S2224" s="19"/>
      <c r="X2224" s="28"/>
    </row>
    <row r="2225" spans="1:24" ht="12.75">
      <c r="A2225" s="19"/>
      <c r="B2225" s="3">
        <v>81</v>
      </c>
      <c r="C2225" s="28">
        <v>1808</v>
      </c>
      <c r="E2225" s="19"/>
      <c r="L2225" s="3">
        <v>6</v>
      </c>
      <c r="Q2225" s="3">
        <f t="shared" si="72"/>
        <v>0</v>
      </c>
      <c r="R2225" s="3">
        <f t="shared" si="72"/>
        <v>6</v>
      </c>
      <c r="S2225" s="19"/>
      <c r="X2225" s="28"/>
    </row>
    <row r="2226" spans="1:24" ht="12.75">
      <c r="A2226" s="19"/>
      <c r="B2226" s="3">
        <v>82</v>
      </c>
      <c r="C2226" s="28">
        <v>1807</v>
      </c>
      <c r="E2226" s="19"/>
      <c r="H2226" s="3">
        <v>1</v>
      </c>
      <c r="K2226" s="3">
        <v>2</v>
      </c>
      <c r="Q2226" s="3">
        <f t="shared" si="72"/>
        <v>2</v>
      </c>
      <c r="R2226" s="3">
        <f t="shared" si="72"/>
        <v>1</v>
      </c>
      <c r="S2226" s="19"/>
      <c r="X2226" s="28"/>
    </row>
    <row r="2227" spans="1:24" ht="12.75">
      <c r="A2227" s="19"/>
      <c r="B2227" s="3">
        <v>83</v>
      </c>
      <c r="C2227" s="28">
        <v>1806</v>
      </c>
      <c r="E2227" s="19"/>
      <c r="F2227" s="3">
        <v>1</v>
      </c>
      <c r="L2227" s="3">
        <v>1</v>
      </c>
      <c r="Q2227" s="3">
        <f t="shared" si="72"/>
        <v>0</v>
      </c>
      <c r="R2227" s="3">
        <f t="shared" si="72"/>
        <v>2</v>
      </c>
      <c r="S2227" s="19"/>
      <c r="X2227" s="28"/>
    </row>
    <row r="2228" spans="1:24" ht="12.75">
      <c r="A2228" s="19"/>
      <c r="B2228" s="3">
        <v>84</v>
      </c>
      <c r="C2228" s="28">
        <v>1805</v>
      </c>
      <c r="E2228" s="19"/>
      <c r="F2228" s="3">
        <v>1</v>
      </c>
      <c r="K2228" s="3">
        <v>1</v>
      </c>
      <c r="L2228" s="3">
        <v>2</v>
      </c>
      <c r="Q2228" s="3">
        <f t="shared" si="72"/>
        <v>1</v>
      </c>
      <c r="R2228" s="3">
        <f t="shared" si="72"/>
        <v>3</v>
      </c>
      <c r="S2228" s="19"/>
      <c r="X2228" s="28"/>
    </row>
    <row r="2229" spans="1:24" ht="12.75">
      <c r="A2229" s="19"/>
      <c r="B2229" s="3">
        <v>85</v>
      </c>
      <c r="C2229" s="28">
        <v>1804</v>
      </c>
      <c r="E2229" s="19">
        <v>1</v>
      </c>
      <c r="G2229" s="3">
        <v>2</v>
      </c>
      <c r="K2229" s="3">
        <v>1</v>
      </c>
      <c r="L2229" s="3">
        <v>1</v>
      </c>
      <c r="Q2229" s="3">
        <f t="shared" si="72"/>
        <v>4</v>
      </c>
      <c r="R2229" s="3">
        <f t="shared" si="72"/>
        <v>1</v>
      </c>
      <c r="S2229" s="19"/>
      <c r="X2229" s="28"/>
    </row>
    <row r="2230" spans="1:24" ht="12.75">
      <c r="A2230" s="19"/>
      <c r="B2230" s="3">
        <v>86</v>
      </c>
      <c r="C2230" s="28">
        <v>1803</v>
      </c>
      <c r="E2230" s="19"/>
      <c r="Q2230" s="3">
        <f t="shared" si="72"/>
        <v>0</v>
      </c>
      <c r="R2230" s="3">
        <f t="shared" si="72"/>
        <v>0</v>
      </c>
      <c r="S2230" s="19"/>
      <c r="X2230" s="28"/>
    </row>
    <row r="2231" spans="1:24" ht="12.75">
      <c r="A2231" s="19"/>
      <c r="B2231" s="3">
        <v>87</v>
      </c>
      <c r="C2231" s="28">
        <v>1802</v>
      </c>
      <c r="E2231" s="19"/>
      <c r="K2231" s="3">
        <v>1</v>
      </c>
      <c r="Q2231" s="3">
        <f t="shared" si="72"/>
        <v>1</v>
      </c>
      <c r="R2231" s="3">
        <f t="shared" si="72"/>
        <v>0</v>
      </c>
      <c r="S2231" s="19"/>
      <c r="X2231" s="28"/>
    </row>
    <row r="2232" spans="1:24" ht="12.75">
      <c r="A2232" s="19"/>
      <c r="B2232" s="3">
        <v>88</v>
      </c>
      <c r="C2232" s="28">
        <v>1801</v>
      </c>
      <c r="E2232" s="19"/>
      <c r="L2232" s="3">
        <v>2</v>
      </c>
      <c r="Q2232" s="3">
        <f t="shared" si="72"/>
        <v>0</v>
      </c>
      <c r="R2232" s="3">
        <f t="shared" si="72"/>
        <v>2</v>
      </c>
      <c r="S2232" s="19"/>
      <c r="X2232" s="28"/>
    </row>
    <row r="2233" spans="1:24" ht="12.75">
      <c r="A2233" s="19"/>
      <c r="B2233" s="3">
        <v>89</v>
      </c>
      <c r="C2233" s="28">
        <v>1800</v>
      </c>
      <c r="E2233" s="19"/>
      <c r="K2233" s="3">
        <v>1</v>
      </c>
      <c r="L2233" s="3">
        <v>1</v>
      </c>
      <c r="Q2233" s="3">
        <f t="shared" si="72"/>
        <v>1</v>
      </c>
      <c r="R2233" s="3">
        <f t="shared" si="72"/>
        <v>1</v>
      </c>
      <c r="S2233" s="19"/>
      <c r="X2233" s="28"/>
    </row>
    <row r="2234" spans="1:24" ht="12.75">
      <c r="A2234" s="19"/>
      <c r="B2234" s="3">
        <v>90</v>
      </c>
      <c r="C2234" s="28">
        <v>1799</v>
      </c>
      <c r="E2234" s="19"/>
      <c r="Q2234" s="3">
        <f t="shared" si="72"/>
        <v>0</v>
      </c>
      <c r="R2234" s="3">
        <f t="shared" si="72"/>
        <v>0</v>
      </c>
      <c r="S2234" s="19"/>
      <c r="X2234" s="28"/>
    </row>
    <row r="2235" spans="1:24" ht="12.75">
      <c r="A2235" s="19"/>
      <c r="B2235" s="3">
        <v>91</v>
      </c>
      <c r="C2235" s="28">
        <v>1798</v>
      </c>
      <c r="E2235" s="19"/>
      <c r="Q2235" s="3">
        <f t="shared" si="72"/>
        <v>0</v>
      </c>
      <c r="R2235" s="3">
        <f t="shared" si="72"/>
        <v>0</v>
      </c>
      <c r="S2235" s="19"/>
      <c r="X2235" s="28"/>
    </row>
    <row r="2236" spans="1:24" ht="12.75">
      <c r="A2236" s="19"/>
      <c r="B2236" s="3">
        <v>92</v>
      </c>
      <c r="C2236" s="28">
        <v>1797</v>
      </c>
      <c r="E2236" s="19"/>
      <c r="L2236" s="3">
        <v>1</v>
      </c>
      <c r="Q2236" s="3">
        <f t="shared" si="72"/>
        <v>0</v>
      </c>
      <c r="R2236" s="3">
        <f t="shared" si="72"/>
        <v>1</v>
      </c>
      <c r="S2236" s="19"/>
      <c r="X2236" s="28"/>
    </row>
    <row r="2237" spans="1:24" ht="12.75">
      <c r="A2237" s="19"/>
      <c r="B2237" s="3">
        <v>93</v>
      </c>
      <c r="C2237" s="28">
        <v>1796</v>
      </c>
      <c r="E2237" s="19">
        <v>1</v>
      </c>
      <c r="Q2237" s="3">
        <f t="shared" si="72"/>
        <v>1</v>
      </c>
      <c r="R2237" s="3">
        <f t="shared" si="72"/>
        <v>0</v>
      </c>
      <c r="S2237" s="19"/>
      <c r="X2237" s="28"/>
    </row>
    <row r="2238" spans="1:24" ht="12.75">
      <c r="A2238" s="19"/>
      <c r="B2238" s="3">
        <v>94</v>
      </c>
      <c r="C2238" s="28">
        <v>1795</v>
      </c>
      <c r="E2238" s="19"/>
      <c r="Q2238" s="3">
        <f t="shared" si="72"/>
        <v>0</v>
      </c>
      <c r="R2238" s="3">
        <f t="shared" si="72"/>
        <v>0</v>
      </c>
      <c r="S2238" s="19"/>
      <c r="X2238" s="28"/>
    </row>
    <row r="2239" spans="1:24" ht="12.75">
      <c r="A2239" s="19"/>
      <c r="B2239" s="3">
        <v>95</v>
      </c>
      <c r="C2239" s="28">
        <v>1794</v>
      </c>
      <c r="E2239" s="19"/>
      <c r="Q2239" s="3">
        <f t="shared" si="72"/>
        <v>0</v>
      </c>
      <c r="R2239" s="3">
        <f t="shared" si="72"/>
        <v>0</v>
      </c>
      <c r="S2239" s="19"/>
      <c r="X2239" s="28"/>
    </row>
    <row r="2240" spans="1:24" ht="12.75">
      <c r="A2240" s="19"/>
      <c r="B2240" s="3">
        <v>96</v>
      </c>
      <c r="C2240" s="28">
        <v>1793</v>
      </c>
      <c r="E2240" s="19"/>
      <c r="Q2240" s="3">
        <f t="shared" si="72"/>
        <v>0</v>
      </c>
      <c r="R2240" s="3">
        <f t="shared" si="72"/>
        <v>0</v>
      </c>
      <c r="S2240" s="19"/>
      <c r="X2240" s="28"/>
    </row>
    <row r="2241" spans="1:24" ht="12.75">
      <c r="A2241" s="19"/>
      <c r="B2241" s="3">
        <v>97</v>
      </c>
      <c r="C2241" s="28">
        <v>1792</v>
      </c>
      <c r="E2241" s="19"/>
      <c r="Q2241" s="3">
        <f t="shared" si="72"/>
        <v>0</v>
      </c>
      <c r="R2241" s="3">
        <f t="shared" si="72"/>
        <v>0</v>
      </c>
      <c r="S2241" s="19"/>
      <c r="X2241" s="28"/>
    </row>
    <row r="2242" spans="1:24" ht="12.75">
      <c r="A2242" s="19"/>
      <c r="B2242" s="3">
        <v>98</v>
      </c>
      <c r="C2242" s="28">
        <v>1791</v>
      </c>
      <c r="E2242" s="19"/>
      <c r="Q2242" s="3">
        <f t="shared" si="72"/>
        <v>0</v>
      </c>
      <c r="R2242" s="3">
        <f t="shared" si="72"/>
        <v>0</v>
      </c>
      <c r="S2242" s="19"/>
      <c r="X2242" s="28"/>
    </row>
    <row r="2243" spans="1:24" ht="12.75">
      <c r="A2243" s="19"/>
      <c r="B2243" s="3">
        <v>99</v>
      </c>
      <c r="C2243" s="28">
        <v>1790</v>
      </c>
      <c r="E2243" s="19"/>
      <c r="Q2243" s="3">
        <f t="shared" si="72"/>
        <v>0</v>
      </c>
      <c r="R2243" s="3">
        <f t="shared" si="72"/>
        <v>0</v>
      </c>
      <c r="S2243" s="19"/>
      <c r="X2243" s="28"/>
    </row>
    <row r="2244" spans="1:24" ht="12.75">
      <c r="A2244" s="19"/>
      <c r="B2244" s="3">
        <v>100</v>
      </c>
      <c r="C2244" s="28">
        <v>1789</v>
      </c>
      <c r="E2244" s="19"/>
      <c r="Q2244" s="3">
        <f t="shared" si="72"/>
        <v>0</v>
      </c>
      <c r="R2244" s="3">
        <f t="shared" si="72"/>
        <v>0</v>
      </c>
      <c r="S2244" s="19"/>
      <c r="X2244" s="28"/>
    </row>
    <row r="2245" spans="1:24" ht="12.75">
      <c r="A2245" s="19"/>
      <c r="B2245" s="3">
        <v>101</v>
      </c>
      <c r="C2245" s="28">
        <v>1788</v>
      </c>
      <c r="E2245" s="19"/>
      <c r="Q2245" s="3">
        <f t="shared" si="72"/>
        <v>0</v>
      </c>
      <c r="R2245" s="3">
        <f t="shared" si="72"/>
        <v>0</v>
      </c>
      <c r="S2245" s="19"/>
      <c r="X2245" s="28"/>
    </row>
    <row r="2246" spans="1:24" ht="12.75">
      <c r="A2246" s="19"/>
      <c r="B2246" s="3">
        <v>102</v>
      </c>
      <c r="C2246" s="28">
        <v>1787</v>
      </c>
      <c r="E2246" s="19"/>
      <c r="Q2246" s="3">
        <f t="shared" si="72"/>
        <v>0</v>
      </c>
      <c r="R2246" s="3">
        <f t="shared" si="72"/>
        <v>0</v>
      </c>
      <c r="S2246" s="19"/>
      <c r="X2246" s="28"/>
    </row>
    <row r="2247" spans="1:24" ht="12.75">
      <c r="A2247" s="19"/>
      <c r="B2247" s="38" t="s">
        <v>44</v>
      </c>
      <c r="C2247" s="39"/>
      <c r="E2247" s="19"/>
      <c r="Q2247" s="3">
        <f t="shared" si="72"/>
        <v>0</v>
      </c>
      <c r="R2247" s="3">
        <f t="shared" si="72"/>
        <v>0</v>
      </c>
      <c r="S2247" s="19"/>
      <c r="X2247" s="28"/>
    </row>
    <row r="2248" spans="1:24" ht="12.75">
      <c r="A2248" s="19"/>
      <c r="B2248" s="38" t="s">
        <v>0</v>
      </c>
      <c r="C2248" s="39"/>
      <c r="E2248" s="19">
        <f>SUM(E2132:E2247)</f>
        <v>1412</v>
      </c>
      <c r="F2248" s="3">
        <f aca="true" t="shared" si="73" ref="F2248:R2248">SUM(F2132:F2247)</f>
        <v>1446</v>
      </c>
      <c r="G2248" s="3">
        <f t="shared" si="73"/>
        <v>904</v>
      </c>
      <c r="H2248" s="3">
        <f t="shared" si="73"/>
        <v>899</v>
      </c>
      <c r="I2248" s="3">
        <f t="shared" si="73"/>
        <v>0</v>
      </c>
      <c r="J2248" s="3">
        <f t="shared" si="73"/>
        <v>2</v>
      </c>
      <c r="K2248" s="3">
        <f t="shared" si="73"/>
        <v>91</v>
      </c>
      <c r="L2248" s="3">
        <f t="shared" si="73"/>
        <v>162</v>
      </c>
      <c r="M2248" s="3">
        <f t="shared" si="73"/>
        <v>1</v>
      </c>
      <c r="N2248" s="3">
        <f t="shared" si="73"/>
        <v>2</v>
      </c>
      <c r="O2248" s="3">
        <f t="shared" si="73"/>
        <v>0</v>
      </c>
      <c r="P2248" s="3">
        <f t="shared" si="73"/>
        <v>0</v>
      </c>
      <c r="Q2248" s="3">
        <f t="shared" si="73"/>
        <v>2408</v>
      </c>
      <c r="R2248" s="3">
        <f t="shared" si="73"/>
        <v>2511</v>
      </c>
      <c r="S2248" s="19"/>
      <c r="X2248" s="28"/>
    </row>
    <row r="2249" spans="1:24" ht="12.75">
      <c r="A2249" s="19"/>
      <c r="C2249" s="28">
        <v>1889</v>
      </c>
      <c r="E2249" s="19"/>
      <c r="Q2249" s="3">
        <f t="shared" si="72"/>
        <v>0</v>
      </c>
      <c r="R2249" s="3">
        <f t="shared" si="72"/>
        <v>0</v>
      </c>
      <c r="S2249" s="19"/>
      <c r="X2249" s="28"/>
    </row>
    <row r="2250" spans="1:24" ht="12.75">
      <c r="A2250" s="19"/>
      <c r="B2250" s="3" t="s">
        <v>70</v>
      </c>
      <c r="C2250" s="28" t="s">
        <v>27</v>
      </c>
      <c r="E2250" s="19">
        <v>3</v>
      </c>
      <c r="Q2250" s="3">
        <f t="shared" si="72"/>
        <v>3</v>
      </c>
      <c r="R2250" s="3">
        <f t="shared" si="72"/>
        <v>0</v>
      </c>
      <c r="S2250" s="19"/>
      <c r="X2250" s="28"/>
    </row>
    <row r="2251" spans="1:24" ht="12.75">
      <c r="A2251" s="19"/>
      <c r="B2251" s="3">
        <v>1</v>
      </c>
      <c r="C2251" s="28" t="s">
        <v>28</v>
      </c>
      <c r="E2251" s="19">
        <v>2</v>
      </c>
      <c r="Q2251" s="3">
        <f t="shared" si="72"/>
        <v>2</v>
      </c>
      <c r="R2251" s="3">
        <f t="shared" si="72"/>
        <v>0</v>
      </c>
      <c r="S2251" s="19"/>
      <c r="X2251" s="28"/>
    </row>
    <row r="2252" spans="1:24" ht="12.75">
      <c r="A2252" s="19"/>
      <c r="B2252" s="3">
        <v>2</v>
      </c>
      <c r="C2252" s="28" t="s">
        <v>29</v>
      </c>
      <c r="E2252" s="19">
        <v>2</v>
      </c>
      <c r="F2252" s="3">
        <v>1</v>
      </c>
      <c r="Q2252" s="3">
        <f t="shared" si="72"/>
        <v>2</v>
      </c>
      <c r="R2252" s="3">
        <f t="shared" si="72"/>
        <v>1</v>
      </c>
      <c r="S2252" s="19"/>
      <c r="X2252" s="28"/>
    </row>
    <row r="2253" spans="1:24" ht="12.75">
      <c r="A2253" s="19"/>
      <c r="B2253" s="3">
        <v>3</v>
      </c>
      <c r="C2253" s="28" t="s">
        <v>30</v>
      </c>
      <c r="E2253" s="19"/>
      <c r="F2253" s="3">
        <v>1</v>
      </c>
      <c r="Q2253" s="3">
        <f t="shared" si="72"/>
        <v>0</v>
      </c>
      <c r="R2253" s="3">
        <f t="shared" si="72"/>
        <v>1</v>
      </c>
      <c r="S2253" s="19"/>
      <c r="X2253" s="28"/>
    </row>
    <row r="2254" spans="1:24" ht="12.75">
      <c r="A2254" s="19"/>
      <c r="B2254" s="3">
        <v>4</v>
      </c>
      <c r="C2254" s="28" t="s">
        <v>31</v>
      </c>
      <c r="E2254" s="19">
        <v>1</v>
      </c>
      <c r="F2254" s="3">
        <v>3</v>
      </c>
      <c r="Q2254" s="3">
        <f t="shared" si="72"/>
        <v>1</v>
      </c>
      <c r="R2254" s="3">
        <f t="shared" si="72"/>
        <v>3</v>
      </c>
      <c r="S2254" s="19"/>
      <c r="X2254" s="28"/>
    </row>
    <row r="2255" spans="1:24" ht="12.75">
      <c r="A2255" s="19"/>
      <c r="B2255" s="3">
        <v>5</v>
      </c>
      <c r="C2255" s="28" t="s">
        <v>68</v>
      </c>
      <c r="E2255" s="19">
        <v>3</v>
      </c>
      <c r="F2255" s="3">
        <v>1</v>
      </c>
      <c r="Q2255" s="3">
        <f t="shared" si="72"/>
        <v>3</v>
      </c>
      <c r="R2255" s="3">
        <f t="shared" si="72"/>
        <v>1</v>
      </c>
      <c r="S2255" s="19"/>
      <c r="X2255" s="28"/>
    </row>
    <row r="2256" spans="1:24" ht="12.75">
      <c r="A2256" s="19"/>
      <c r="B2256" s="3" t="s">
        <v>21</v>
      </c>
      <c r="C2256" s="28" t="s">
        <v>33</v>
      </c>
      <c r="E2256" s="19">
        <v>1</v>
      </c>
      <c r="F2256" s="3">
        <v>4</v>
      </c>
      <c r="Q2256" s="3">
        <f t="shared" si="72"/>
        <v>1</v>
      </c>
      <c r="R2256" s="3">
        <f t="shared" si="72"/>
        <v>4</v>
      </c>
      <c r="S2256" s="19"/>
      <c r="X2256" s="28"/>
    </row>
    <row r="2257" spans="1:24" ht="12.75">
      <c r="A2257" s="19"/>
      <c r="B2257" s="3" t="s">
        <v>54</v>
      </c>
      <c r="C2257" s="28" t="s">
        <v>34</v>
      </c>
      <c r="E2257" s="19">
        <v>2</v>
      </c>
      <c r="F2257" s="3">
        <v>1</v>
      </c>
      <c r="Q2257" s="3">
        <f t="shared" si="72"/>
        <v>2</v>
      </c>
      <c r="R2257" s="3">
        <f t="shared" si="72"/>
        <v>1</v>
      </c>
      <c r="S2257" s="19"/>
      <c r="X2257" s="28"/>
    </row>
    <row r="2258" spans="1:24" ht="12.75">
      <c r="A2258" s="19"/>
      <c r="B2258" s="3" t="s">
        <v>55</v>
      </c>
      <c r="C2258" s="28" t="s">
        <v>56</v>
      </c>
      <c r="E2258" s="19">
        <v>1</v>
      </c>
      <c r="F2258" s="3">
        <v>1</v>
      </c>
      <c r="Q2258" s="3">
        <f t="shared" si="72"/>
        <v>1</v>
      </c>
      <c r="R2258" s="3">
        <f t="shared" si="72"/>
        <v>1</v>
      </c>
      <c r="S2258" s="19"/>
      <c r="X2258" s="28"/>
    </row>
    <row r="2259" spans="1:24" ht="12.75">
      <c r="A2259" s="19"/>
      <c r="C2259" s="28">
        <v>1888</v>
      </c>
      <c r="E2259" s="19"/>
      <c r="Q2259" s="3">
        <f t="shared" si="72"/>
        <v>0</v>
      </c>
      <c r="R2259" s="3">
        <f t="shared" si="72"/>
        <v>0</v>
      </c>
      <c r="S2259" s="19"/>
      <c r="X2259" s="28"/>
    </row>
    <row r="2260" spans="1:24" ht="12.75">
      <c r="A2260" s="19"/>
      <c r="B2260" s="3" t="s">
        <v>47</v>
      </c>
      <c r="C2260" s="28" t="s">
        <v>36</v>
      </c>
      <c r="E2260" s="19">
        <v>5</v>
      </c>
      <c r="F2260" s="3">
        <v>4</v>
      </c>
      <c r="Q2260" s="3">
        <f aca="true" t="shared" si="74" ref="Q2260:R2323">E2260+G2260+I2260+K2260+M2260+O2260</f>
        <v>5</v>
      </c>
      <c r="R2260" s="3">
        <f t="shared" si="74"/>
        <v>4</v>
      </c>
      <c r="S2260" s="19"/>
      <c r="X2260" s="28"/>
    </row>
    <row r="2261" spans="1:24" ht="12.75">
      <c r="A2261" s="19"/>
      <c r="B2261" s="3" t="s">
        <v>48</v>
      </c>
      <c r="C2261" s="28" t="s">
        <v>37</v>
      </c>
      <c r="E2261" s="19">
        <v>2</v>
      </c>
      <c r="F2261" s="3">
        <v>5</v>
      </c>
      <c r="Q2261" s="3">
        <f t="shared" si="74"/>
        <v>2</v>
      </c>
      <c r="R2261" s="3">
        <f t="shared" si="74"/>
        <v>5</v>
      </c>
      <c r="S2261" s="19"/>
      <c r="X2261" s="28"/>
    </row>
    <row r="2262" spans="1:24" ht="12.75">
      <c r="A2262" s="19"/>
      <c r="B2262" s="3" t="s">
        <v>49</v>
      </c>
      <c r="C2262" s="28" t="s">
        <v>69</v>
      </c>
      <c r="E2262" s="19">
        <v>2</v>
      </c>
      <c r="F2262" s="3">
        <v>3</v>
      </c>
      <c r="Q2262" s="3">
        <f t="shared" si="74"/>
        <v>2</v>
      </c>
      <c r="R2262" s="3">
        <f t="shared" si="74"/>
        <v>3</v>
      </c>
      <c r="S2262" s="19"/>
      <c r="X2262" s="28"/>
    </row>
    <row r="2263" spans="1:24" ht="12.75">
      <c r="A2263" s="19"/>
      <c r="B2263" s="3" t="s">
        <v>50</v>
      </c>
      <c r="C2263" s="28" t="s">
        <v>51</v>
      </c>
      <c r="E2263" s="19">
        <v>1</v>
      </c>
      <c r="F2263" s="3">
        <v>5</v>
      </c>
      <c r="Q2263" s="3">
        <f t="shared" si="74"/>
        <v>1</v>
      </c>
      <c r="R2263" s="3">
        <f t="shared" si="74"/>
        <v>5</v>
      </c>
      <c r="S2263" s="19"/>
      <c r="X2263" s="28"/>
    </row>
    <row r="2264" spans="1:24" ht="12.75">
      <c r="A2264" s="19"/>
      <c r="B2264" s="3" t="s">
        <v>41</v>
      </c>
      <c r="C2264" s="28">
        <v>1887</v>
      </c>
      <c r="E2264" s="19">
        <v>11</v>
      </c>
      <c r="F2264" s="3">
        <v>16</v>
      </c>
      <c r="Q2264" s="3">
        <f t="shared" si="74"/>
        <v>11</v>
      </c>
      <c r="R2264" s="3">
        <f t="shared" si="74"/>
        <v>16</v>
      </c>
      <c r="S2264" s="19"/>
      <c r="X2264" s="28"/>
    </row>
    <row r="2265" spans="1:24" ht="12.75">
      <c r="A2265" s="19"/>
      <c r="B2265" s="3">
        <v>3</v>
      </c>
      <c r="C2265" s="28">
        <v>1886</v>
      </c>
      <c r="E2265" s="19">
        <v>14</v>
      </c>
      <c r="F2265" s="3">
        <v>21</v>
      </c>
      <c r="Q2265" s="3">
        <f t="shared" si="74"/>
        <v>14</v>
      </c>
      <c r="R2265" s="3">
        <f t="shared" si="74"/>
        <v>21</v>
      </c>
      <c r="S2265" s="19"/>
      <c r="X2265" s="28"/>
    </row>
    <row r="2266" spans="1:24" ht="12.75">
      <c r="A2266" s="19"/>
      <c r="B2266" s="3">
        <v>4</v>
      </c>
      <c r="C2266" s="28">
        <v>1885</v>
      </c>
      <c r="E2266" s="19">
        <v>13</v>
      </c>
      <c r="F2266" s="3">
        <v>11</v>
      </c>
      <c r="Q2266" s="3">
        <f t="shared" si="74"/>
        <v>13</v>
      </c>
      <c r="R2266" s="3">
        <f t="shared" si="74"/>
        <v>11</v>
      </c>
      <c r="S2266" s="19"/>
      <c r="X2266" s="28"/>
    </row>
    <row r="2267" spans="1:24" ht="12.75">
      <c r="A2267" s="19"/>
      <c r="B2267" s="3">
        <v>5</v>
      </c>
      <c r="C2267" s="28">
        <v>1884</v>
      </c>
      <c r="E2267" s="19">
        <v>12</v>
      </c>
      <c r="F2267" s="3">
        <v>20</v>
      </c>
      <c r="Q2267" s="3">
        <f t="shared" si="74"/>
        <v>12</v>
      </c>
      <c r="R2267" s="3">
        <f t="shared" si="74"/>
        <v>20</v>
      </c>
      <c r="S2267" s="19"/>
      <c r="X2267" s="28"/>
    </row>
    <row r="2268" spans="1:24" ht="12.75">
      <c r="A2268" s="19"/>
      <c r="B2268" s="3">
        <v>6</v>
      </c>
      <c r="C2268" s="28">
        <v>1883</v>
      </c>
      <c r="E2268" s="19">
        <v>16</v>
      </c>
      <c r="F2268" s="3">
        <v>13</v>
      </c>
      <c r="Q2268" s="3">
        <f t="shared" si="74"/>
        <v>16</v>
      </c>
      <c r="R2268" s="3">
        <f t="shared" si="74"/>
        <v>13</v>
      </c>
      <c r="S2268" s="19"/>
      <c r="X2268" s="28"/>
    </row>
    <row r="2269" spans="1:24" ht="12.75">
      <c r="A2269" s="19"/>
      <c r="B2269" s="3">
        <v>7</v>
      </c>
      <c r="C2269" s="28">
        <v>1882</v>
      </c>
      <c r="E2269" s="19">
        <v>19</v>
      </c>
      <c r="F2269" s="3">
        <v>12</v>
      </c>
      <c r="Q2269" s="3">
        <f t="shared" si="74"/>
        <v>19</v>
      </c>
      <c r="R2269" s="3">
        <f t="shared" si="74"/>
        <v>12</v>
      </c>
      <c r="S2269" s="19"/>
      <c r="X2269" s="28"/>
    </row>
    <row r="2270" spans="1:24" ht="12.75">
      <c r="A2270" s="19"/>
      <c r="B2270" s="3">
        <v>8</v>
      </c>
      <c r="C2270" s="28">
        <v>1881</v>
      </c>
      <c r="E2270" s="19">
        <v>17</v>
      </c>
      <c r="F2270" s="3">
        <v>9</v>
      </c>
      <c r="Q2270" s="3">
        <f t="shared" si="74"/>
        <v>17</v>
      </c>
      <c r="R2270" s="3">
        <f t="shared" si="74"/>
        <v>9</v>
      </c>
      <c r="S2270" s="19"/>
      <c r="X2270" s="28"/>
    </row>
    <row r="2271" spans="1:24" ht="12.75">
      <c r="A2271" s="19"/>
      <c r="B2271" s="3">
        <v>9</v>
      </c>
      <c r="C2271" s="28">
        <v>1880</v>
      </c>
      <c r="E2271" s="19">
        <v>14</v>
      </c>
      <c r="F2271" s="3">
        <v>11</v>
      </c>
      <c r="Q2271" s="3">
        <f t="shared" si="74"/>
        <v>14</v>
      </c>
      <c r="R2271" s="3">
        <f t="shared" si="74"/>
        <v>11</v>
      </c>
      <c r="S2271" s="19"/>
      <c r="X2271" s="28"/>
    </row>
    <row r="2272" spans="1:24" ht="12.75">
      <c r="A2272" s="19"/>
      <c r="B2272" s="3">
        <v>10</v>
      </c>
      <c r="C2272" s="28">
        <v>1879</v>
      </c>
      <c r="E2272" s="19">
        <v>15</v>
      </c>
      <c r="F2272" s="3">
        <v>17</v>
      </c>
      <c r="Q2272" s="3">
        <f t="shared" si="74"/>
        <v>15</v>
      </c>
      <c r="R2272" s="3">
        <f t="shared" si="74"/>
        <v>17</v>
      </c>
      <c r="S2272" s="19"/>
      <c r="X2272" s="28"/>
    </row>
    <row r="2273" spans="1:24" ht="12.75">
      <c r="A2273" s="19"/>
      <c r="B2273" s="3">
        <v>11</v>
      </c>
      <c r="C2273" s="28">
        <v>1878</v>
      </c>
      <c r="E2273" s="19">
        <v>14</v>
      </c>
      <c r="F2273" s="3">
        <v>9</v>
      </c>
      <c r="Q2273" s="3">
        <f t="shared" si="74"/>
        <v>14</v>
      </c>
      <c r="R2273" s="3">
        <f t="shared" si="74"/>
        <v>9</v>
      </c>
      <c r="S2273" s="19"/>
      <c r="X2273" s="28"/>
    </row>
    <row r="2274" spans="1:24" ht="12.75">
      <c r="A2274" s="19"/>
      <c r="B2274" s="3">
        <v>12</v>
      </c>
      <c r="C2274" s="28">
        <v>1877</v>
      </c>
      <c r="E2274" s="19">
        <v>8</v>
      </c>
      <c r="F2274" s="3">
        <v>10</v>
      </c>
      <c r="Q2274" s="3">
        <f t="shared" si="74"/>
        <v>8</v>
      </c>
      <c r="R2274" s="3">
        <f t="shared" si="74"/>
        <v>10</v>
      </c>
      <c r="S2274" s="19"/>
      <c r="X2274" s="28"/>
    </row>
    <row r="2275" spans="1:24" ht="12.75">
      <c r="A2275" s="19"/>
      <c r="B2275" s="3">
        <v>13</v>
      </c>
      <c r="C2275" s="28">
        <v>1876</v>
      </c>
      <c r="E2275" s="19">
        <v>15</v>
      </c>
      <c r="F2275" s="3">
        <v>13</v>
      </c>
      <c r="H2275" s="3">
        <v>1</v>
      </c>
      <c r="Q2275" s="3">
        <f t="shared" si="74"/>
        <v>15</v>
      </c>
      <c r="R2275" s="3">
        <f t="shared" si="74"/>
        <v>14</v>
      </c>
      <c r="S2275" s="19"/>
      <c r="X2275" s="28"/>
    </row>
    <row r="2276" spans="1:24" ht="12.75">
      <c r="A2276" s="19"/>
      <c r="B2276" s="3">
        <v>14</v>
      </c>
      <c r="C2276" s="28">
        <v>1875</v>
      </c>
      <c r="E2276" s="19">
        <v>10</v>
      </c>
      <c r="F2276" s="3">
        <v>8</v>
      </c>
      <c r="Q2276" s="3">
        <f t="shared" si="74"/>
        <v>10</v>
      </c>
      <c r="R2276" s="3">
        <f t="shared" si="74"/>
        <v>8</v>
      </c>
      <c r="S2276" s="19"/>
      <c r="X2276" s="28"/>
    </row>
    <row r="2277" spans="1:24" ht="12.75">
      <c r="A2277" s="19"/>
      <c r="B2277" s="3">
        <v>15</v>
      </c>
      <c r="C2277" s="28">
        <v>1874</v>
      </c>
      <c r="E2277" s="19">
        <v>14</v>
      </c>
      <c r="F2277" s="3">
        <v>9</v>
      </c>
      <c r="Q2277" s="3">
        <f t="shared" si="74"/>
        <v>14</v>
      </c>
      <c r="R2277" s="3">
        <f t="shared" si="74"/>
        <v>9</v>
      </c>
      <c r="S2277" s="19"/>
      <c r="X2277" s="28"/>
    </row>
    <row r="2278" spans="1:24" ht="12.75">
      <c r="A2278" s="19"/>
      <c r="B2278" s="3">
        <v>16</v>
      </c>
      <c r="C2278" s="28">
        <v>1873</v>
      </c>
      <c r="E2278" s="19">
        <v>10</v>
      </c>
      <c r="F2278" s="3">
        <v>10</v>
      </c>
      <c r="Q2278" s="3">
        <f t="shared" si="74"/>
        <v>10</v>
      </c>
      <c r="R2278" s="3">
        <f t="shared" si="74"/>
        <v>10</v>
      </c>
      <c r="S2278" s="19"/>
      <c r="X2278" s="28"/>
    </row>
    <row r="2279" spans="1:24" ht="12.75">
      <c r="A2279" s="19"/>
      <c r="B2279" s="3">
        <v>17</v>
      </c>
      <c r="C2279" s="28">
        <v>1872</v>
      </c>
      <c r="E2279" s="19">
        <v>10</v>
      </c>
      <c r="F2279" s="3">
        <v>6</v>
      </c>
      <c r="Q2279" s="3">
        <f t="shared" si="74"/>
        <v>10</v>
      </c>
      <c r="R2279" s="3">
        <f t="shared" si="74"/>
        <v>6</v>
      </c>
      <c r="S2279" s="19"/>
      <c r="X2279" s="28"/>
    </row>
    <row r="2280" spans="1:24" ht="12.75">
      <c r="A2280" s="19"/>
      <c r="B2280" s="3">
        <v>18</v>
      </c>
      <c r="C2280" s="28">
        <v>1871</v>
      </c>
      <c r="E2280" s="19">
        <v>7</v>
      </c>
      <c r="F2280" s="3">
        <v>13</v>
      </c>
      <c r="Q2280" s="3">
        <f t="shared" si="74"/>
        <v>7</v>
      </c>
      <c r="R2280" s="3">
        <f t="shared" si="74"/>
        <v>13</v>
      </c>
      <c r="S2280" s="19"/>
      <c r="X2280" s="28"/>
    </row>
    <row r="2281" spans="1:24" ht="12.75">
      <c r="A2281" s="19"/>
      <c r="B2281" s="3">
        <v>19</v>
      </c>
      <c r="C2281" s="28">
        <v>1870</v>
      </c>
      <c r="E2281" s="19">
        <v>7</v>
      </c>
      <c r="F2281" s="3">
        <v>4</v>
      </c>
      <c r="Q2281" s="3">
        <f t="shared" si="74"/>
        <v>7</v>
      </c>
      <c r="R2281" s="3">
        <f t="shared" si="74"/>
        <v>4</v>
      </c>
      <c r="S2281" s="19"/>
      <c r="X2281" s="28"/>
    </row>
    <row r="2282" spans="1:24" ht="12.75">
      <c r="A2282" s="19"/>
      <c r="B2282" s="3">
        <v>20</v>
      </c>
      <c r="C2282" s="28">
        <v>1869</v>
      </c>
      <c r="E2282" s="19">
        <v>8</v>
      </c>
      <c r="F2282" s="3">
        <v>7</v>
      </c>
      <c r="H2282" s="3">
        <v>1</v>
      </c>
      <c r="Q2282" s="3">
        <f t="shared" si="74"/>
        <v>8</v>
      </c>
      <c r="R2282" s="3">
        <f t="shared" si="74"/>
        <v>8</v>
      </c>
      <c r="S2282" s="19"/>
      <c r="X2282" s="28"/>
    </row>
    <row r="2283" spans="1:24" ht="12.75">
      <c r="A2283" s="19"/>
      <c r="B2283" s="3">
        <v>21</v>
      </c>
      <c r="C2283" s="28">
        <v>1868</v>
      </c>
      <c r="E2283" s="19">
        <v>6</v>
      </c>
      <c r="F2283" s="3">
        <v>9</v>
      </c>
      <c r="H2283" s="3">
        <v>2</v>
      </c>
      <c r="Q2283" s="3">
        <f t="shared" si="74"/>
        <v>6</v>
      </c>
      <c r="R2283" s="3">
        <f t="shared" si="74"/>
        <v>11</v>
      </c>
      <c r="S2283" s="19"/>
      <c r="X2283" s="28"/>
    </row>
    <row r="2284" spans="1:24" ht="12.75">
      <c r="A2284" s="19"/>
      <c r="B2284" s="3">
        <v>22</v>
      </c>
      <c r="C2284" s="28">
        <v>1867</v>
      </c>
      <c r="E2284" s="19">
        <v>3</v>
      </c>
      <c r="F2284" s="3">
        <v>5</v>
      </c>
      <c r="H2284" s="3">
        <v>2</v>
      </c>
      <c r="Q2284" s="3">
        <f t="shared" si="74"/>
        <v>3</v>
      </c>
      <c r="R2284" s="3">
        <f t="shared" si="74"/>
        <v>7</v>
      </c>
      <c r="S2284" s="19"/>
      <c r="X2284" s="28"/>
    </row>
    <row r="2285" spans="1:24" ht="12.75">
      <c r="A2285" s="19"/>
      <c r="B2285" s="3">
        <v>23</v>
      </c>
      <c r="C2285" s="28">
        <v>1866</v>
      </c>
      <c r="E2285" s="19">
        <v>6</v>
      </c>
      <c r="F2285" s="3">
        <v>8</v>
      </c>
      <c r="G2285" s="3">
        <v>1</v>
      </c>
      <c r="H2285" s="3">
        <v>2</v>
      </c>
      <c r="Q2285" s="3">
        <f t="shared" si="74"/>
        <v>7</v>
      </c>
      <c r="R2285" s="3">
        <f t="shared" si="74"/>
        <v>10</v>
      </c>
      <c r="S2285" s="19"/>
      <c r="X2285" s="28"/>
    </row>
    <row r="2286" spans="1:24" ht="12.75">
      <c r="A2286" s="19"/>
      <c r="B2286" s="3">
        <v>24</v>
      </c>
      <c r="C2286" s="28">
        <v>1865</v>
      </c>
      <c r="E2286" s="19">
        <v>9</v>
      </c>
      <c r="F2286" s="3">
        <v>5</v>
      </c>
      <c r="G2286" s="3">
        <v>3</v>
      </c>
      <c r="H2286" s="3">
        <v>1</v>
      </c>
      <c r="Q2286" s="3">
        <f t="shared" si="74"/>
        <v>12</v>
      </c>
      <c r="R2286" s="3">
        <f t="shared" si="74"/>
        <v>6</v>
      </c>
      <c r="S2286" s="19"/>
      <c r="X2286" s="28"/>
    </row>
    <row r="2287" spans="1:24" ht="12.75">
      <c r="A2287" s="19"/>
      <c r="B2287" s="2">
        <v>25</v>
      </c>
      <c r="C2287" s="34">
        <v>1864</v>
      </c>
      <c r="E2287" s="19">
        <v>5</v>
      </c>
      <c r="F2287" s="3">
        <v>5</v>
      </c>
      <c r="G2287" s="3">
        <v>1</v>
      </c>
      <c r="H2287" s="3">
        <v>3</v>
      </c>
      <c r="K2287" s="3">
        <v>1</v>
      </c>
      <c r="Q2287" s="3">
        <f t="shared" si="74"/>
        <v>7</v>
      </c>
      <c r="R2287" s="3">
        <f t="shared" si="74"/>
        <v>8</v>
      </c>
      <c r="S2287" s="19"/>
      <c r="X2287" s="28"/>
    </row>
    <row r="2288" spans="1:24" ht="12.75">
      <c r="A2288" s="19"/>
      <c r="B2288" s="2">
        <v>26</v>
      </c>
      <c r="C2288" s="34">
        <v>1863</v>
      </c>
      <c r="E2288" s="19">
        <v>3</v>
      </c>
      <c r="F2288" s="3">
        <v>4</v>
      </c>
      <c r="G2288" s="3">
        <v>4</v>
      </c>
      <c r="H2288" s="3">
        <v>2</v>
      </c>
      <c r="Q2288" s="3">
        <f t="shared" si="74"/>
        <v>7</v>
      </c>
      <c r="R2288" s="3">
        <f t="shared" si="74"/>
        <v>6</v>
      </c>
      <c r="S2288" s="19"/>
      <c r="X2288" s="28"/>
    </row>
    <row r="2289" spans="1:24" ht="12.75">
      <c r="A2289" s="19"/>
      <c r="B2289" s="3">
        <v>27</v>
      </c>
      <c r="C2289" s="28">
        <v>1862</v>
      </c>
      <c r="E2289" s="19">
        <v>8</v>
      </c>
      <c r="F2289" s="3">
        <v>1</v>
      </c>
      <c r="G2289" s="3">
        <v>2</v>
      </c>
      <c r="H2289" s="3">
        <v>3</v>
      </c>
      <c r="Q2289" s="3">
        <f t="shared" si="74"/>
        <v>10</v>
      </c>
      <c r="R2289" s="3">
        <f t="shared" si="74"/>
        <v>4</v>
      </c>
      <c r="S2289" s="19"/>
      <c r="X2289" s="28"/>
    </row>
    <row r="2290" spans="1:24" ht="12.75">
      <c r="A2290" s="19"/>
      <c r="B2290" s="3">
        <v>28</v>
      </c>
      <c r="C2290" s="28">
        <v>1861</v>
      </c>
      <c r="E2290" s="19">
        <v>5</v>
      </c>
      <c r="F2290" s="3">
        <v>1</v>
      </c>
      <c r="G2290" s="3">
        <v>4</v>
      </c>
      <c r="H2290" s="3">
        <v>9</v>
      </c>
      <c r="Q2290" s="3">
        <f t="shared" si="74"/>
        <v>9</v>
      </c>
      <c r="R2290" s="3">
        <f t="shared" si="74"/>
        <v>10</v>
      </c>
      <c r="S2290" s="19"/>
      <c r="X2290" s="28">
        <v>250483</v>
      </c>
    </row>
    <row r="2291" spans="1:24" ht="12.75">
      <c r="A2291" s="19"/>
      <c r="B2291" s="3">
        <v>29</v>
      </c>
      <c r="C2291" s="28">
        <v>1860</v>
      </c>
      <c r="E2291" s="19">
        <v>4</v>
      </c>
      <c r="F2291" s="3">
        <v>3</v>
      </c>
      <c r="G2291" s="3">
        <v>3</v>
      </c>
      <c r="H2291" s="3">
        <v>5</v>
      </c>
      <c r="L2291" s="3">
        <v>1</v>
      </c>
      <c r="Q2291" s="3">
        <f t="shared" si="74"/>
        <v>7</v>
      </c>
      <c r="R2291" s="3">
        <f t="shared" si="74"/>
        <v>9</v>
      </c>
      <c r="S2291" s="19"/>
      <c r="X2291" s="28"/>
    </row>
    <row r="2292" spans="1:24" ht="12.75">
      <c r="A2292" s="19"/>
      <c r="B2292" s="3">
        <v>30</v>
      </c>
      <c r="C2292" s="28">
        <v>1859</v>
      </c>
      <c r="E2292" s="19">
        <v>1</v>
      </c>
      <c r="G2292" s="3">
        <v>3</v>
      </c>
      <c r="H2292" s="3">
        <v>4</v>
      </c>
      <c r="Q2292" s="3">
        <f t="shared" si="74"/>
        <v>4</v>
      </c>
      <c r="R2292" s="3">
        <f t="shared" si="74"/>
        <v>4</v>
      </c>
      <c r="S2292" s="19"/>
      <c r="X2292" s="28"/>
    </row>
    <row r="2293" spans="1:24" ht="12.75">
      <c r="A2293" s="19"/>
      <c r="B2293" s="3">
        <v>31</v>
      </c>
      <c r="C2293" s="28">
        <v>1858</v>
      </c>
      <c r="E2293" s="19">
        <v>1</v>
      </c>
      <c r="G2293" s="3">
        <v>5</v>
      </c>
      <c r="H2293" s="3">
        <v>3</v>
      </c>
      <c r="Q2293" s="3">
        <f t="shared" si="74"/>
        <v>6</v>
      </c>
      <c r="R2293" s="3">
        <f t="shared" si="74"/>
        <v>3</v>
      </c>
      <c r="S2293" s="19"/>
      <c r="X2293" s="28"/>
    </row>
    <row r="2294" spans="1:24" ht="12.75">
      <c r="A2294" s="19"/>
      <c r="B2294" s="3">
        <v>32</v>
      </c>
      <c r="C2294" s="28">
        <v>1857</v>
      </c>
      <c r="E2294" s="19">
        <v>1</v>
      </c>
      <c r="G2294" s="3">
        <v>5</v>
      </c>
      <c r="H2294" s="3">
        <v>5</v>
      </c>
      <c r="Q2294" s="3">
        <f t="shared" si="74"/>
        <v>6</v>
      </c>
      <c r="R2294" s="3">
        <f t="shared" si="74"/>
        <v>5</v>
      </c>
      <c r="S2294" s="19"/>
      <c r="X2294" s="28"/>
    </row>
    <row r="2295" spans="1:24" ht="12.75">
      <c r="A2295" s="19"/>
      <c r="B2295" s="3">
        <v>33</v>
      </c>
      <c r="C2295" s="28">
        <v>1856</v>
      </c>
      <c r="E2295" s="19">
        <v>1</v>
      </c>
      <c r="G2295" s="3">
        <v>3</v>
      </c>
      <c r="H2295" s="3">
        <v>5</v>
      </c>
      <c r="L2295" s="3">
        <v>1</v>
      </c>
      <c r="Q2295" s="3">
        <f t="shared" si="74"/>
        <v>4</v>
      </c>
      <c r="R2295" s="3">
        <f t="shared" si="74"/>
        <v>6</v>
      </c>
      <c r="S2295" s="19"/>
      <c r="X2295" s="28"/>
    </row>
    <row r="2296" spans="1:24" ht="12.75">
      <c r="A2296" s="19"/>
      <c r="B2296" s="3">
        <v>34</v>
      </c>
      <c r="C2296" s="28">
        <v>1855</v>
      </c>
      <c r="E2296" s="19">
        <v>1</v>
      </c>
      <c r="F2296" s="3">
        <v>1</v>
      </c>
      <c r="G2296" s="3">
        <v>4</v>
      </c>
      <c r="H2296" s="3">
        <v>2</v>
      </c>
      <c r="Q2296" s="3">
        <f t="shared" si="74"/>
        <v>5</v>
      </c>
      <c r="R2296" s="3">
        <f t="shared" si="74"/>
        <v>3</v>
      </c>
      <c r="S2296" s="19"/>
      <c r="X2296" s="28"/>
    </row>
    <row r="2297" spans="1:24" ht="12.75">
      <c r="A2297" s="19"/>
      <c r="B2297" s="3">
        <v>35</v>
      </c>
      <c r="C2297" s="28">
        <v>1854</v>
      </c>
      <c r="E2297" s="19"/>
      <c r="G2297" s="3">
        <v>7</v>
      </c>
      <c r="H2297" s="3">
        <v>4</v>
      </c>
      <c r="Q2297" s="3">
        <f t="shared" si="74"/>
        <v>7</v>
      </c>
      <c r="R2297" s="3">
        <f t="shared" si="74"/>
        <v>4</v>
      </c>
      <c r="S2297" s="19"/>
      <c r="X2297" s="28"/>
    </row>
    <row r="2298" spans="1:24" ht="12.75">
      <c r="A2298" s="19"/>
      <c r="B2298" s="3">
        <v>36</v>
      </c>
      <c r="C2298" s="28">
        <v>1853</v>
      </c>
      <c r="E2298" s="19"/>
      <c r="G2298" s="3">
        <v>1</v>
      </c>
      <c r="H2298" s="3">
        <v>6</v>
      </c>
      <c r="Q2298" s="3">
        <f t="shared" si="74"/>
        <v>1</v>
      </c>
      <c r="R2298" s="3">
        <f t="shared" si="74"/>
        <v>6</v>
      </c>
      <c r="S2298" s="19"/>
      <c r="X2298" s="28"/>
    </row>
    <row r="2299" spans="1:24" ht="12.75">
      <c r="A2299" s="19"/>
      <c r="B2299" s="3">
        <v>37</v>
      </c>
      <c r="C2299" s="28">
        <v>1852</v>
      </c>
      <c r="E2299" s="19"/>
      <c r="G2299" s="3">
        <v>3</v>
      </c>
      <c r="H2299" s="3">
        <v>5</v>
      </c>
      <c r="Q2299" s="3">
        <f t="shared" si="74"/>
        <v>3</v>
      </c>
      <c r="R2299" s="3">
        <f t="shared" si="74"/>
        <v>5</v>
      </c>
      <c r="S2299" s="19"/>
      <c r="X2299" s="28"/>
    </row>
    <row r="2300" spans="1:24" ht="12.75">
      <c r="A2300" s="19"/>
      <c r="B2300" s="3">
        <v>38</v>
      </c>
      <c r="C2300" s="28">
        <v>1851</v>
      </c>
      <c r="E2300" s="19">
        <v>1</v>
      </c>
      <c r="G2300" s="3">
        <v>6</v>
      </c>
      <c r="H2300" s="3">
        <v>3</v>
      </c>
      <c r="K2300" s="3">
        <v>1</v>
      </c>
      <c r="Q2300" s="3">
        <f t="shared" si="74"/>
        <v>8</v>
      </c>
      <c r="R2300" s="3">
        <f t="shared" si="74"/>
        <v>3</v>
      </c>
      <c r="S2300" s="19"/>
      <c r="X2300" s="28"/>
    </row>
    <row r="2301" spans="1:24" ht="12.75">
      <c r="A2301" s="19"/>
      <c r="B2301" s="3">
        <v>39</v>
      </c>
      <c r="C2301" s="28">
        <v>1850</v>
      </c>
      <c r="E2301" s="19">
        <v>1</v>
      </c>
      <c r="F2301" s="3">
        <v>1</v>
      </c>
      <c r="G2301" s="3">
        <v>4</v>
      </c>
      <c r="H2301" s="3">
        <v>3</v>
      </c>
      <c r="Q2301" s="3">
        <f t="shared" si="74"/>
        <v>5</v>
      </c>
      <c r="R2301" s="3">
        <f t="shared" si="74"/>
        <v>4</v>
      </c>
      <c r="S2301" s="19"/>
      <c r="X2301" s="28"/>
    </row>
    <row r="2302" spans="1:24" ht="12.75">
      <c r="A2302" s="19"/>
      <c r="B2302" s="3">
        <v>40</v>
      </c>
      <c r="C2302" s="28">
        <v>1849</v>
      </c>
      <c r="E2302" s="19">
        <v>2</v>
      </c>
      <c r="F2302" s="3">
        <v>1</v>
      </c>
      <c r="G2302" s="3">
        <v>6</v>
      </c>
      <c r="H2302" s="3">
        <v>5</v>
      </c>
      <c r="Q2302" s="3">
        <f t="shared" si="74"/>
        <v>8</v>
      </c>
      <c r="R2302" s="3">
        <f t="shared" si="74"/>
        <v>6</v>
      </c>
      <c r="S2302" s="19"/>
      <c r="X2302" s="28"/>
    </row>
    <row r="2303" spans="1:24" ht="12.75">
      <c r="A2303" s="19"/>
      <c r="B2303" s="3">
        <v>41</v>
      </c>
      <c r="C2303" s="28">
        <v>1848</v>
      </c>
      <c r="E2303" s="19"/>
      <c r="G2303" s="3">
        <v>3</v>
      </c>
      <c r="H2303" s="3">
        <v>4</v>
      </c>
      <c r="Q2303" s="3">
        <f t="shared" si="74"/>
        <v>3</v>
      </c>
      <c r="R2303" s="3">
        <f t="shared" si="74"/>
        <v>4</v>
      </c>
      <c r="S2303" s="19"/>
      <c r="X2303" s="28"/>
    </row>
    <row r="2304" spans="1:24" ht="12.75">
      <c r="A2304" s="19"/>
      <c r="B2304" s="3">
        <v>42</v>
      </c>
      <c r="C2304" s="28">
        <v>1846</v>
      </c>
      <c r="E2304" s="19"/>
      <c r="F2304" s="3">
        <v>1</v>
      </c>
      <c r="G2304" s="3">
        <v>4</v>
      </c>
      <c r="H2304" s="3">
        <v>4</v>
      </c>
      <c r="K2304" s="3">
        <v>1</v>
      </c>
      <c r="Q2304" s="3">
        <f t="shared" si="74"/>
        <v>5</v>
      </c>
      <c r="R2304" s="3">
        <f t="shared" si="74"/>
        <v>5</v>
      </c>
      <c r="S2304" s="19"/>
      <c r="X2304" s="28"/>
    </row>
    <row r="2305" spans="1:24" ht="12.75">
      <c r="A2305" s="19"/>
      <c r="B2305" s="3">
        <v>43</v>
      </c>
      <c r="C2305" s="28">
        <v>1847</v>
      </c>
      <c r="E2305" s="19"/>
      <c r="G2305" s="3">
        <v>3</v>
      </c>
      <c r="H2305" s="3">
        <v>3</v>
      </c>
      <c r="Q2305" s="3">
        <f t="shared" si="74"/>
        <v>3</v>
      </c>
      <c r="R2305" s="3">
        <f t="shared" si="74"/>
        <v>3</v>
      </c>
      <c r="S2305" s="19"/>
      <c r="X2305" s="28"/>
    </row>
    <row r="2306" spans="1:24" ht="12.75">
      <c r="A2306" s="19"/>
      <c r="B2306" s="3">
        <v>44</v>
      </c>
      <c r="C2306" s="28">
        <v>1845</v>
      </c>
      <c r="E2306" s="19">
        <v>1</v>
      </c>
      <c r="G2306" s="3">
        <v>5</v>
      </c>
      <c r="H2306" s="3">
        <v>4</v>
      </c>
      <c r="Q2306" s="3">
        <f t="shared" si="74"/>
        <v>6</v>
      </c>
      <c r="R2306" s="3">
        <f t="shared" si="74"/>
        <v>4</v>
      </c>
      <c r="S2306" s="19"/>
      <c r="X2306" s="28"/>
    </row>
    <row r="2307" spans="1:24" ht="12.75">
      <c r="A2307" s="19"/>
      <c r="B2307" s="3">
        <v>45</v>
      </c>
      <c r="C2307" s="28">
        <v>1844</v>
      </c>
      <c r="E2307" s="19"/>
      <c r="F2307" s="3">
        <v>1</v>
      </c>
      <c r="G2307" s="3">
        <v>5</v>
      </c>
      <c r="H2307" s="3">
        <v>2</v>
      </c>
      <c r="K2307" s="3">
        <v>1</v>
      </c>
      <c r="Q2307" s="3">
        <f t="shared" si="74"/>
        <v>6</v>
      </c>
      <c r="R2307" s="3">
        <f t="shared" si="74"/>
        <v>3</v>
      </c>
      <c r="S2307" s="19"/>
      <c r="X2307" s="28"/>
    </row>
    <row r="2308" spans="1:24" ht="12.75">
      <c r="A2308" s="19"/>
      <c r="B2308" s="3">
        <v>46</v>
      </c>
      <c r="C2308" s="28">
        <v>1843</v>
      </c>
      <c r="E2308" s="19"/>
      <c r="F2308" s="3">
        <v>1</v>
      </c>
      <c r="G2308" s="3">
        <v>4</v>
      </c>
      <c r="H2308" s="3">
        <v>4</v>
      </c>
      <c r="L2308" s="3">
        <v>1</v>
      </c>
      <c r="Q2308" s="3">
        <f t="shared" si="74"/>
        <v>4</v>
      </c>
      <c r="R2308" s="3">
        <f t="shared" si="74"/>
        <v>6</v>
      </c>
      <c r="S2308" s="19"/>
      <c r="X2308" s="28"/>
    </row>
    <row r="2309" spans="1:24" ht="12.75">
      <c r="A2309" s="19"/>
      <c r="B2309" s="3">
        <v>47</v>
      </c>
      <c r="C2309" s="28">
        <v>1842</v>
      </c>
      <c r="E2309" s="19"/>
      <c r="G2309" s="3">
        <v>4</v>
      </c>
      <c r="H2309" s="3">
        <v>3</v>
      </c>
      <c r="Q2309" s="3">
        <f t="shared" si="74"/>
        <v>4</v>
      </c>
      <c r="R2309" s="3">
        <f t="shared" si="74"/>
        <v>3</v>
      </c>
      <c r="S2309" s="19"/>
      <c r="X2309" s="28"/>
    </row>
    <row r="2310" spans="1:24" ht="12.75">
      <c r="A2310" s="19"/>
      <c r="B2310" s="3">
        <v>48</v>
      </c>
      <c r="C2310" s="28">
        <v>1841</v>
      </c>
      <c r="E2310" s="19">
        <v>1</v>
      </c>
      <c r="G2310" s="3">
        <v>4</v>
      </c>
      <c r="H2310" s="3">
        <v>3</v>
      </c>
      <c r="Q2310" s="3">
        <f t="shared" si="74"/>
        <v>5</v>
      </c>
      <c r="R2310" s="3">
        <f t="shared" si="74"/>
        <v>3</v>
      </c>
      <c r="S2310" s="19"/>
      <c r="X2310" s="28"/>
    </row>
    <row r="2311" spans="1:24" ht="12.75">
      <c r="A2311" s="19"/>
      <c r="B2311" s="3">
        <v>49</v>
      </c>
      <c r="C2311" s="28">
        <v>1840</v>
      </c>
      <c r="E2311" s="19">
        <v>1</v>
      </c>
      <c r="G2311" s="3">
        <v>7</v>
      </c>
      <c r="H2311" s="3">
        <v>5</v>
      </c>
      <c r="K2311" s="3">
        <v>2</v>
      </c>
      <c r="L2311" s="3">
        <v>1</v>
      </c>
      <c r="Q2311" s="3">
        <f t="shared" si="74"/>
        <v>10</v>
      </c>
      <c r="R2311" s="3">
        <f t="shared" si="74"/>
        <v>6</v>
      </c>
      <c r="S2311" s="19"/>
      <c r="X2311" s="28"/>
    </row>
    <row r="2312" spans="1:24" ht="12.75">
      <c r="A2312" s="19"/>
      <c r="B2312" s="3">
        <v>50</v>
      </c>
      <c r="C2312" s="28">
        <v>1839</v>
      </c>
      <c r="E2312" s="19">
        <v>1</v>
      </c>
      <c r="G2312" s="3">
        <v>2</v>
      </c>
      <c r="H2312" s="3">
        <v>4</v>
      </c>
      <c r="L2312" s="3">
        <v>1</v>
      </c>
      <c r="Q2312" s="3">
        <f t="shared" si="74"/>
        <v>3</v>
      </c>
      <c r="R2312" s="3">
        <f t="shared" si="74"/>
        <v>5</v>
      </c>
      <c r="S2312" s="19"/>
      <c r="X2312" s="28"/>
    </row>
    <row r="2313" spans="1:24" ht="12.75">
      <c r="A2313" s="19"/>
      <c r="B2313" s="3">
        <v>51</v>
      </c>
      <c r="C2313" s="28">
        <v>1838</v>
      </c>
      <c r="E2313" s="19">
        <v>2</v>
      </c>
      <c r="F2313" s="3">
        <v>1</v>
      </c>
      <c r="G2313" s="3">
        <v>4</v>
      </c>
      <c r="H2313" s="3">
        <v>7</v>
      </c>
      <c r="Q2313" s="3">
        <f t="shared" si="74"/>
        <v>6</v>
      </c>
      <c r="R2313" s="3">
        <f t="shared" si="74"/>
        <v>8</v>
      </c>
      <c r="S2313" s="19"/>
      <c r="X2313" s="28"/>
    </row>
    <row r="2314" spans="1:24" ht="12.75">
      <c r="A2314" s="19"/>
      <c r="B2314" s="3">
        <v>52</v>
      </c>
      <c r="C2314" s="28">
        <v>1837</v>
      </c>
      <c r="E2314" s="19">
        <v>1</v>
      </c>
      <c r="G2314" s="3">
        <v>7</v>
      </c>
      <c r="H2314" s="3">
        <v>5</v>
      </c>
      <c r="K2314" s="3">
        <v>2</v>
      </c>
      <c r="L2314" s="3">
        <v>2</v>
      </c>
      <c r="Q2314" s="3">
        <f t="shared" si="74"/>
        <v>10</v>
      </c>
      <c r="R2314" s="3">
        <f t="shared" si="74"/>
        <v>7</v>
      </c>
      <c r="S2314" s="19"/>
      <c r="X2314" s="28"/>
    </row>
    <row r="2315" spans="1:24" ht="12.75">
      <c r="A2315" s="19"/>
      <c r="B2315" s="3">
        <v>53</v>
      </c>
      <c r="C2315" s="28">
        <v>1836</v>
      </c>
      <c r="E2315" s="19"/>
      <c r="G2315" s="3">
        <v>7</v>
      </c>
      <c r="H2315" s="3">
        <v>7</v>
      </c>
      <c r="Q2315" s="3">
        <f t="shared" si="74"/>
        <v>7</v>
      </c>
      <c r="R2315" s="3">
        <f t="shared" si="74"/>
        <v>7</v>
      </c>
      <c r="S2315" s="19"/>
      <c r="X2315" s="28"/>
    </row>
    <row r="2316" spans="1:24" ht="12.75">
      <c r="A2316" s="19"/>
      <c r="B2316" s="3">
        <v>54</v>
      </c>
      <c r="C2316" s="28">
        <v>1535</v>
      </c>
      <c r="E2316" s="19">
        <v>1</v>
      </c>
      <c r="G2316" s="3">
        <v>2</v>
      </c>
      <c r="K2316" s="3">
        <v>1</v>
      </c>
      <c r="L2316" s="3">
        <v>2</v>
      </c>
      <c r="Q2316" s="3">
        <f t="shared" si="74"/>
        <v>4</v>
      </c>
      <c r="R2316" s="3">
        <f t="shared" si="74"/>
        <v>2</v>
      </c>
      <c r="S2316" s="19"/>
      <c r="X2316" s="28"/>
    </row>
    <row r="2317" spans="1:24" ht="12.75">
      <c r="A2317" s="19"/>
      <c r="B2317" s="3">
        <v>55</v>
      </c>
      <c r="C2317" s="28">
        <v>1834</v>
      </c>
      <c r="E2317" s="19">
        <v>1</v>
      </c>
      <c r="F2317" s="3">
        <v>1</v>
      </c>
      <c r="G2317" s="3">
        <v>4</v>
      </c>
      <c r="H2317" s="3">
        <v>1</v>
      </c>
      <c r="K2317" s="3">
        <v>1</v>
      </c>
      <c r="Q2317" s="3">
        <f t="shared" si="74"/>
        <v>6</v>
      </c>
      <c r="R2317" s="3">
        <f t="shared" si="74"/>
        <v>2</v>
      </c>
      <c r="S2317" s="19"/>
      <c r="X2317" s="28"/>
    </row>
    <row r="2318" spans="1:24" ht="12.75">
      <c r="A2318" s="19"/>
      <c r="B2318" s="3">
        <v>56</v>
      </c>
      <c r="C2318" s="28">
        <v>1833</v>
      </c>
      <c r="E2318" s="19"/>
      <c r="G2318" s="3">
        <v>3</v>
      </c>
      <c r="I2318" s="3">
        <v>1</v>
      </c>
      <c r="K2318" s="3">
        <v>1</v>
      </c>
      <c r="L2318" s="3">
        <v>1</v>
      </c>
      <c r="Q2318" s="3">
        <f t="shared" si="74"/>
        <v>5</v>
      </c>
      <c r="R2318" s="3">
        <f t="shared" si="74"/>
        <v>1</v>
      </c>
      <c r="S2318" s="19"/>
      <c r="X2318" s="28"/>
    </row>
    <row r="2319" spans="1:24" ht="12.75">
      <c r="A2319" s="19"/>
      <c r="B2319" s="3">
        <v>57</v>
      </c>
      <c r="C2319" s="28">
        <v>1832</v>
      </c>
      <c r="E2319" s="19">
        <v>1</v>
      </c>
      <c r="G2319" s="3">
        <v>2</v>
      </c>
      <c r="K2319" s="3">
        <v>1</v>
      </c>
      <c r="L2319" s="3">
        <v>3</v>
      </c>
      <c r="Q2319" s="3">
        <f t="shared" si="74"/>
        <v>4</v>
      </c>
      <c r="R2319" s="3">
        <f t="shared" si="74"/>
        <v>3</v>
      </c>
      <c r="S2319" s="19"/>
      <c r="X2319" s="28"/>
    </row>
    <row r="2320" spans="1:24" ht="12.75">
      <c r="A2320" s="19"/>
      <c r="B2320" s="3">
        <v>58</v>
      </c>
      <c r="C2320" s="28">
        <v>1831</v>
      </c>
      <c r="E2320" s="19"/>
      <c r="G2320" s="3">
        <v>2</v>
      </c>
      <c r="H2320" s="3">
        <v>3</v>
      </c>
      <c r="K2320" s="3">
        <v>3</v>
      </c>
      <c r="Q2320" s="3">
        <f t="shared" si="74"/>
        <v>5</v>
      </c>
      <c r="R2320" s="3">
        <f t="shared" si="74"/>
        <v>3</v>
      </c>
      <c r="S2320" s="19"/>
      <c r="X2320" s="28"/>
    </row>
    <row r="2321" spans="1:24" ht="12.75">
      <c r="A2321" s="19"/>
      <c r="B2321" s="3">
        <v>59</v>
      </c>
      <c r="C2321" s="28">
        <v>1830</v>
      </c>
      <c r="E2321" s="19"/>
      <c r="F2321" s="3">
        <v>1</v>
      </c>
      <c r="G2321" s="3">
        <v>3</v>
      </c>
      <c r="H2321" s="3">
        <v>3</v>
      </c>
      <c r="K2321" s="3">
        <v>1</v>
      </c>
      <c r="Q2321" s="3">
        <f t="shared" si="74"/>
        <v>4</v>
      </c>
      <c r="R2321" s="3">
        <f t="shared" si="74"/>
        <v>4</v>
      </c>
      <c r="S2321" s="19"/>
      <c r="X2321" s="28"/>
    </row>
    <row r="2322" spans="1:24" ht="12.75">
      <c r="A2322" s="19"/>
      <c r="B2322" s="3">
        <v>60</v>
      </c>
      <c r="C2322" s="28">
        <v>1829</v>
      </c>
      <c r="E2322" s="19">
        <v>1</v>
      </c>
      <c r="H2322" s="3">
        <v>5</v>
      </c>
      <c r="K2322" s="3">
        <v>1</v>
      </c>
      <c r="L2322" s="3">
        <v>4</v>
      </c>
      <c r="Q2322" s="3">
        <f t="shared" si="74"/>
        <v>2</v>
      </c>
      <c r="R2322" s="3">
        <f t="shared" si="74"/>
        <v>9</v>
      </c>
      <c r="S2322" s="19"/>
      <c r="X2322" s="28"/>
    </row>
    <row r="2323" spans="1:24" ht="12.75">
      <c r="A2323" s="19"/>
      <c r="B2323" s="3">
        <v>61</v>
      </c>
      <c r="C2323" s="28">
        <v>1828</v>
      </c>
      <c r="E2323" s="19">
        <v>1</v>
      </c>
      <c r="F2323" s="3">
        <v>1</v>
      </c>
      <c r="G2323" s="3">
        <v>5</v>
      </c>
      <c r="L2323" s="3">
        <v>2</v>
      </c>
      <c r="Q2323" s="3">
        <f t="shared" si="74"/>
        <v>6</v>
      </c>
      <c r="R2323" s="3">
        <f t="shared" si="74"/>
        <v>3</v>
      </c>
      <c r="S2323" s="19"/>
      <c r="X2323" s="28"/>
    </row>
    <row r="2324" spans="1:24" ht="12.75">
      <c r="A2324" s="19"/>
      <c r="B2324" s="3">
        <v>62</v>
      </c>
      <c r="C2324" s="28">
        <v>1827</v>
      </c>
      <c r="E2324" s="19"/>
      <c r="G2324" s="3">
        <v>2</v>
      </c>
      <c r="H2324" s="3">
        <v>1</v>
      </c>
      <c r="L2324" s="3">
        <v>2</v>
      </c>
      <c r="Q2324" s="3">
        <f aca="true" t="shared" si="75" ref="Q2324:R2365">E2324+G2324+I2324+K2324+M2324+O2324</f>
        <v>2</v>
      </c>
      <c r="R2324" s="3">
        <f t="shared" si="75"/>
        <v>3</v>
      </c>
      <c r="S2324" s="19"/>
      <c r="X2324" s="28"/>
    </row>
    <row r="2325" spans="1:24" ht="12.75">
      <c r="A2325" s="19"/>
      <c r="B2325" s="3">
        <v>63</v>
      </c>
      <c r="C2325" s="28">
        <v>1826</v>
      </c>
      <c r="E2325" s="19">
        <v>1</v>
      </c>
      <c r="H2325" s="3">
        <v>1</v>
      </c>
      <c r="Q2325" s="3">
        <f t="shared" si="75"/>
        <v>1</v>
      </c>
      <c r="R2325" s="3">
        <f t="shared" si="75"/>
        <v>1</v>
      </c>
      <c r="S2325" s="19"/>
      <c r="X2325" s="28"/>
    </row>
    <row r="2326" spans="1:24" ht="12.75">
      <c r="A2326" s="19"/>
      <c r="B2326" s="3">
        <v>64</v>
      </c>
      <c r="C2326" s="28">
        <v>1825</v>
      </c>
      <c r="E2326" s="19"/>
      <c r="K2326" s="3">
        <v>1</v>
      </c>
      <c r="Q2326" s="3">
        <f t="shared" si="75"/>
        <v>1</v>
      </c>
      <c r="R2326" s="3">
        <f t="shared" si="75"/>
        <v>0</v>
      </c>
      <c r="S2326" s="19"/>
      <c r="X2326" s="28"/>
    </row>
    <row r="2327" spans="1:24" ht="12.75">
      <c r="A2327" s="19"/>
      <c r="B2327" s="3">
        <v>65</v>
      </c>
      <c r="C2327" s="28">
        <v>1824</v>
      </c>
      <c r="E2327" s="19"/>
      <c r="F2327" s="3">
        <v>1</v>
      </c>
      <c r="G2327" s="3">
        <v>1</v>
      </c>
      <c r="H2327" s="3">
        <v>3</v>
      </c>
      <c r="L2327" s="3">
        <v>2</v>
      </c>
      <c r="Q2327" s="3">
        <f t="shared" si="75"/>
        <v>1</v>
      </c>
      <c r="R2327" s="3">
        <f t="shared" si="75"/>
        <v>6</v>
      </c>
      <c r="S2327" s="19"/>
      <c r="X2327" s="28"/>
    </row>
    <row r="2328" spans="1:24" ht="12.75">
      <c r="A2328" s="19"/>
      <c r="B2328" s="3">
        <v>66</v>
      </c>
      <c r="C2328" s="28">
        <v>1823</v>
      </c>
      <c r="E2328" s="19">
        <v>1</v>
      </c>
      <c r="H2328" s="3">
        <v>5</v>
      </c>
      <c r="L2328" s="3">
        <v>4</v>
      </c>
      <c r="Q2328" s="3">
        <f t="shared" si="75"/>
        <v>1</v>
      </c>
      <c r="R2328" s="3">
        <f t="shared" si="75"/>
        <v>9</v>
      </c>
      <c r="S2328" s="19"/>
      <c r="X2328" s="28"/>
    </row>
    <row r="2329" spans="1:24" ht="12.75">
      <c r="A2329" s="19"/>
      <c r="B2329" s="3">
        <v>67</v>
      </c>
      <c r="C2329" s="28">
        <v>1822</v>
      </c>
      <c r="E2329" s="19"/>
      <c r="F2329" s="3">
        <v>1</v>
      </c>
      <c r="G2329" s="3">
        <v>3</v>
      </c>
      <c r="K2329" s="3">
        <v>1</v>
      </c>
      <c r="L2329" s="3">
        <v>2</v>
      </c>
      <c r="Q2329" s="3">
        <f t="shared" si="75"/>
        <v>4</v>
      </c>
      <c r="R2329" s="3">
        <f t="shared" si="75"/>
        <v>3</v>
      </c>
      <c r="S2329" s="19"/>
      <c r="X2329" s="28"/>
    </row>
    <row r="2330" spans="1:24" ht="12.75">
      <c r="A2330" s="19"/>
      <c r="B2330" s="3">
        <v>68</v>
      </c>
      <c r="C2330" s="28">
        <v>1821</v>
      </c>
      <c r="E2330" s="19"/>
      <c r="F2330" s="3">
        <v>1</v>
      </c>
      <c r="G2330" s="3">
        <v>1</v>
      </c>
      <c r="H2330" s="3">
        <v>1</v>
      </c>
      <c r="L2330" s="3">
        <v>1</v>
      </c>
      <c r="Q2330" s="3">
        <f t="shared" si="75"/>
        <v>1</v>
      </c>
      <c r="R2330" s="3">
        <f t="shared" si="75"/>
        <v>3</v>
      </c>
      <c r="S2330" s="19"/>
      <c r="X2330" s="28"/>
    </row>
    <row r="2331" spans="1:24" ht="12.75">
      <c r="A2331" s="19"/>
      <c r="B2331" s="3">
        <v>69</v>
      </c>
      <c r="C2331" s="28">
        <v>1820</v>
      </c>
      <c r="E2331" s="19"/>
      <c r="G2331" s="3">
        <v>2</v>
      </c>
      <c r="K2331" s="3">
        <v>1</v>
      </c>
      <c r="L2331" s="3">
        <v>4</v>
      </c>
      <c r="Q2331" s="3">
        <f t="shared" si="75"/>
        <v>3</v>
      </c>
      <c r="R2331" s="3">
        <f t="shared" si="75"/>
        <v>4</v>
      </c>
      <c r="S2331" s="19"/>
      <c r="X2331" s="28"/>
    </row>
    <row r="2332" spans="1:24" ht="12.75">
      <c r="A2332" s="19"/>
      <c r="B2332" s="3">
        <v>70</v>
      </c>
      <c r="C2332" s="28">
        <v>1819</v>
      </c>
      <c r="E2332" s="19"/>
      <c r="F2332" s="3">
        <v>1</v>
      </c>
      <c r="G2332" s="3">
        <v>3</v>
      </c>
      <c r="H2332" s="3">
        <v>2</v>
      </c>
      <c r="K2332" s="3">
        <v>1</v>
      </c>
      <c r="L2332" s="3">
        <v>2</v>
      </c>
      <c r="Q2332" s="3">
        <f t="shared" si="75"/>
        <v>4</v>
      </c>
      <c r="R2332" s="3">
        <f t="shared" si="75"/>
        <v>5</v>
      </c>
      <c r="S2332" s="19"/>
      <c r="X2332" s="28"/>
    </row>
    <row r="2333" spans="1:24" ht="12.75">
      <c r="A2333" s="19"/>
      <c r="B2333" s="3">
        <v>71</v>
      </c>
      <c r="C2333" s="28">
        <v>1818</v>
      </c>
      <c r="E2333" s="19"/>
      <c r="G2333" s="3">
        <v>1</v>
      </c>
      <c r="K2333" s="3">
        <v>2</v>
      </c>
      <c r="Q2333" s="3">
        <f t="shared" si="75"/>
        <v>3</v>
      </c>
      <c r="R2333" s="3">
        <f t="shared" si="75"/>
        <v>0</v>
      </c>
      <c r="S2333" s="19"/>
      <c r="X2333" s="28"/>
    </row>
    <row r="2334" spans="1:24" ht="12.75">
      <c r="A2334" s="19"/>
      <c r="B2334" s="3">
        <v>72</v>
      </c>
      <c r="C2334" s="28">
        <v>1817</v>
      </c>
      <c r="E2334" s="19"/>
      <c r="H2334" s="3">
        <v>1</v>
      </c>
      <c r="L2334" s="3">
        <v>1</v>
      </c>
      <c r="Q2334" s="3">
        <f t="shared" si="75"/>
        <v>0</v>
      </c>
      <c r="R2334" s="3">
        <f t="shared" si="75"/>
        <v>2</v>
      </c>
      <c r="S2334" s="19"/>
      <c r="X2334" s="28"/>
    </row>
    <row r="2335" spans="1:24" ht="12.75">
      <c r="A2335" s="19"/>
      <c r="B2335" s="3">
        <v>73</v>
      </c>
      <c r="C2335" s="28">
        <v>1816</v>
      </c>
      <c r="E2335" s="19"/>
      <c r="H2335" s="3">
        <v>1</v>
      </c>
      <c r="L2335" s="3">
        <v>2</v>
      </c>
      <c r="Q2335" s="3">
        <f t="shared" si="75"/>
        <v>0</v>
      </c>
      <c r="R2335" s="3">
        <f t="shared" si="75"/>
        <v>3</v>
      </c>
      <c r="S2335" s="19"/>
      <c r="X2335" s="28"/>
    </row>
    <row r="2336" spans="1:24" ht="12.75">
      <c r="A2336" s="19"/>
      <c r="B2336" s="3">
        <v>74</v>
      </c>
      <c r="C2336" s="28">
        <v>1815</v>
      </c>
      <c r="E2336" s="19"/>
      <c r="G2336" s="3">
        <v>2</v>
      </c>
      <c r="Q2336" s="3">
        <f t="shared" si="75"/>
        <v>2</v>
      </c>
      <c r="R2336" s="3">
        <f t="shared" si="75"/>
        <v>0</v>
      </c>
      <c r="S2336" s="19"/>
      <c r="X2336" s="28"/>
    </row>
    <row r="2337" spans="1:24" ht="12.75">
      <c r="A2337" s="19"/>
      <c r="B2337" s="3">
        <v>75</v>
      </c>
      <c r="C2337" s="28">
        <v>1814</v>
      </c>
      <c r="E2337" s="19"/>
      <c r="G2337" s="3">
        <v>1</v>
      </c>
      <c r="H2337" s="3">
        <v>2</v>
      </c>
      <c r="L2337" s="3">
        <v>1</v>
      </c>
      <c r="Q2337" s="3">
        <f t="shared" si="75"/>
        <v>1</v>
      </c>
      <c r="R2337" s="3">
        <f t="shared" si="75"/>
        <v>3</v>
      </c>
      <c r="S2337" s="19"/>
      <c r="X2337" s="28"/>
    </row>
    <row r="2338" spans="1:24" ht="12.75">
      <c r="A2338" s="19"/>
      <c r="B2338" s="3">
        <v>76</v>
      </c>
      <c r="C2338" s="28">
        <v>1813</v>
      </c>
      <c r="E2338" s="19"/>
      <c r="L2338" s="3">
        <v>2</v>
      </c>
      <c r="Q2338" s="3">
        <f t="shared" si="75"/>
        <v>0</v>
      </c>
      <c r="R2338" s="3">
        <f t="shared" si="75"/>
        <v>2</v>
      </c>
      <c r="S2338" s="19"/>
      <c r="X2338" s="28"/>
    </row>
    <row r="2339" spans="1:24" ht="12.75">
      <c r="A2339" s="19"/>
      <c r="B2339" s="3">
        <v>77</v>
      </c>
      <c r="C2339" s="28">
        <v>1812</v>
      </c>
      <c r="E2339" s="19"/>
      <c r="H2339" s="3">
        <v>2</v>
      </c>
      <c r="K2339" s="3">
        <v>1</v>
      </c>
      <c r="L2339" s="3">
        <v>1</v>
      </c>
      <c r="Q2339" s="3">
        <f t="shared" si="75"/>
        <v>1</v>
      </c>
      <c r="R2339" s="3">
        <f t="shared" si="75"/>
        <v>3</v>
      </c>
      <c r="S2339" s="19"/>
      <c r="X2339" s="28"/>
    </row>
    <row r="2340" spans="1:24" ht="12.75">
      <c r="A2340" s="19"/>
      <c r="B2340" s="3">
        <v>78</v>
      </c>
      <c r="C2340" s="28">
        <v>1811</v>
      </c>
      <c r="E2340" s="19"/>
      <c r="L2340" s="3">
        <v>1</v>
      </c>
      <c r="Q2340" s="3">
        <f t="shared" si="75"/>
        <v>0</v>
      </c>
      <c r="R2340" s="3">
        <f t="shared" si="75"/>
        <v>1</v>
      </c>
      <c r="S2340" s="19"/>
      <c r="X2340" s="28"/>
    </row>
    <row r="2341" spans="1:24" ht="12.75">
      <c r="A2341" s="19"/>
      <c r="B2341" s="3">
        <v>79</v>
      </c>
      <c r="C2341" s="28">
        <v>1810</v>
      </c>
      <c r="E2341" s="19"/>
      <c r="L2341" s="3">
        <v>1</v>
      </c>
      <c r="Q2341" s="3">
        <f t="shared" si="75"/>
        <v>0</v>
      </c>
      <c r="R2341" s="3">
        <f t="shared" si="75"/>
        <v>1</v>
      </c>
      <c r="S2341" s="19"/>
      <c r="X2341" s="28"/>
    </row>
    <row r="2342" spans="1:24" ht="12.75">
      <c r="A2342" s="19"/>
      <c r="B2342" s="3">
        <v>80</v>
      </c>
      <c r="C2342" s="28">
        <v>1809</v>
      </c>
      <c r="E2342" s="19"/>
      <c r="Q2342" s="3">
        <f t="shared" si="75"/>
        <v>0</v>
      </c>
      <c r="R2342" s="3">
        <f t="shared" si="75"/>
        <v>0</v>
      </c>
      <c r="S2342" s="19"/>
      <c r="X2342" s="28"/>
    </row>
    <row r="2343" spans="1:24" ht="12.75">
      <c r="A2343" s="19"/>
      <c r="B2343" s="3">
        <v>81</v>
      </c>
      <c r="C2343" s="28">
        <v>1808</v>
      </c>
      <c r="E2343" s="19"/>
      <c r="G2343" s="3">
        <v>1</v>
      </c>
      <c r="Q2343" s="3">
        <f t="shared" si="75"/>
        <v>1</v>
      </c>
      <c r="R2343" s="3">
        <f t="shared" si="75"/>
        <v>0</v>
      </c>
      <c r="S2343" s="19"/>
      <c r="X2343" s="28"/>
    </row>
    <row r="2344" spans="1:24" ht="12.75">
      <c r="A2344" s="19"/>
      <c r="B2344" s="3">
        <v>82</v>
      </c>
      <c r="C2344" s="28">
        <v>1807</v>
      </c>
      <c r="E2344" s="19"/>
      <c r="Q2344" s="3">
        <f t="shared" si="75"/>
        <v>0</v>
      </c>
      <c r="R2344" s="3">
        <f t="shared" si="75"/>
        <v>0</v>
      </c>
      <c r="S2344" s="19"/>
      <c r="X2344" s="28"/>
    </row>
    <row r="2345" spans="1:24" ht="12.75">
      <c r="A2345" s="19"/>
      <c r="B2345" s="3">
        <v>83</v>
      </c>
      <c r="C2345" s="28">
        <v>1806</v>
      </c>
      <c r="E2345" s="19"/>
      <c r="Q2345" s="3">
        <f t="shared" si="75"/>
        <v>0</v>
      </c>
      <c r="R2345" s="3">
        <f t="shared" si="75"/>
        <v>0</v>
      </c>
      <c r="S2345" s="19"/>
      <c r="X2345" s="28"/>
    </row>
    <row r="2346" spans="1:24" ht="12.75">
      <c r="A2346" s="19"/>
      <c r="B2346" s="3">
        <v>84</v>
      </c>
      <c r="C2346" s="28">
        <v>1805</v>
      </c>
      <c r="E2346" s="19"/>
      <c r="Q2346" s="3">
        <f t="shared" si="75"/>
        <v>0</v>
      </c>
      <c r="R2346" s="3">
        <f t="shared" si="75"/>
        <v>0</v>
      </c>
      <c r="S2346" s="19"/>
      <c r="X2346" s="28"/>
    </row>
    <row r="2347" spans="1:24" ht="12.75">
      <c r="A2347" s="19"/>
      <c r="B2347" s="3">
        <v>85</v>
      </c>
      <c r="C2347" s="28">
        <v>1804</v>
      </c>
      <c r="E2347" s="19"/>
      <c r="Q2347" s="3">
        <f t="shared" si="75"/>
        <v>0</v>
      </c>
      <c r="R2347" s="3">
        <f t="shared" si="75"/>
        <v>0</v>
      </c>
      <c r="S2347" s="19"/>
      <c r="X2347" s="28"/>
    </row>
    <row r="2348" spans="1:24" ht="12.75">
      <c r="A2348" s="19"/>
      <c r="B2348" s="3">
        <v>86</v>
      </c>
      <c r="C2348" s="28">
        <v>1803</v>
      </c>
      <c r="E2348" s="19"/>
      <c r="K2348" s="3">
        <v>1</v>
      </c>
      <c r="Q2348" s="3">
        <f t="shared" si="75"/>
        <v>1</v>
      </c>
      <c r="R2348" s="3">
        <f t="shared" si="75"/>
        <v>0</v>
      </c>
      <c r="S2348" s="19"/>
      <c r="X2348" s="28"/>
    </row>
    <row r="2349" spans="1:24" ht="12.75">
      <c r="A2349" s="19"/>
      <c r="B2349" s="3">
        <v>87</v>
      </c>
      <c r="C2349" s="28">
        <v>1802</v>
      </c>
      <c r="E2349" s="19"/>
      <c r="L2349" s="3">
        <v>1</v>
      </c>
      <c r="Q2349" s="3">
        <f t="shared" si="75"/>
        <v>0</v>
      </c>
      <c r="R2349" s="3">
        <f t="shared" si="75"/>
        <v>1</v>
      </c>
      <c r="S2349" s="19"/>
      <c r="X2349" s="28"/>
    </row>
    <row r="2350" spans="1:24" ht="12.75">
      <c r="A2350" s="19"/>
      <c r="B2350" s="3">
        <v>88</v>
      </c>
      <c r="C2350" s="28">
        <v>1801</v>
      </c>
      <c r="E2350" s="19"/>
      <c r="Q2350" s="3">
        <f t="shared" si="75"/>
        <v>0</v>
      </c>
      <c r="R2350" s="3">
        <f t="shared" si="75"/>
        <v>0</v>
      </c>
      <c r="S2350" s="19"/>
      <c r="X2350" s="28"/>
    </row>
    <row r="2351" spans="1:24" ht="12.75">
      <c r="A2351" s="19"/>
      <c r="B2351" s="3">
        <v>89</v>
      </c>
      <c r="C2351" s="28">
        <v>1800</v>
      </c>
      <c r="E2351" s="19"/>
      <c r="Q2351" s="3">
        <f t="shared" si="75"/>
        <v>0</v>
      </c>
      <c r="R2351" s="3">
        <f t="shared" si="75"/>
        <v>0</v>
      </c>
      <c r="S2351" s="19"/>
      <c r="X2351" s="28"/>
    </row>
    <row r="2352" spans="1:24" ht="12.75">
      <c r="A2352" s="19"/>
      <c r="B2352" s="3">
        <v>90</v>
      </c>
      <c r="C2352" s="28">
        <v>1799</v>
      </c>
      <c r="E2352" s="19"/>
      <c r="Q2352" s="3">
        <f t="shared" si="75"/>
        <v>0</v>
      </c>
      <c r="R2352" s="3">
        <f t="shared" si="75"/>
        <v>0</v>
      </c>
      <c r="S2352" s="19"/>
      <c r="X2352" s="28"/>
    </row>
    <row r="2353" spans="1:24" ht="12.75">
      <c r="A2353" s="19"/>
      <c r="B2353" s="3">
        <v>91</v>
      </c>
      <c r="C2353" s="28">
        <v>1798</v>
      </c>
      <c r="E2353" s="19"/>
      <c r="Q2353" s="3">
        <f t="shared" si="75"/>
        <v>0</v>
      </c>
      <c r="R2353" s="3">
        <f t="shared" si="75"/>
        <v>0</v>
      </c>
      <c r="S2353" s="19"/>
      <c r="X2353" s="28"/>
    </row>
    <row r="2354" spans="1:24" ht="12.75">
      <c r="A2354" s="19"/>
      <c r="B2354" s="3">
        <v>92</v>
      </c>
      <c r="C2354" s="28">
        <v>1797</v>
      </c>
      <c r="E2354" s="19"/>
      <c r="Q2354" s="3">
        <f t="shared" si="75"/>
        <v>0</v>
      </c>
      <c r="R2354" s="3">
        <f t="shared" si="75"/>
        <v>0</v>
      </c>
      <c r="S2354" s="19"/>
      <c r="X2354" s="28"/>
    </row>
    <row r="2355" spans="1:24" ht="12.75">
      <c r="A2355" s="19"/>
      <c r="B2355" s="3">
        <v>93</v>
      </c>
      <c r="C2355" s="28">
        <v>1796</v>
      </c>
      <c r="E2355" s="19"/>
      <c r="Q2355" s="3">
        <f t="shared" si="75"/>
        <v>0</v>
      </c>
      <c r="R2355" s="3">
        <f t="shared" si="75"/>
        <v>0</v>
      </c>
      <c r="S2355" s="19"/>
      <c r="X2355" s="28"/>
    </row>
    <row r="2356" spans="1:24" ht="12.75">
      <c r="A2356" s="19"/>
      <c r="B2356" s="3">
        <v>94</v>
      </c>
      <c r="C2356" s="28">
        <v>1795</v>
      </c>
      <c r="E2356" s="19"/>
      <c r="Q2356" s="3">
        <f t="shared" si="75"/>
        <v>0</v>
      </c>
      <c r="R2356" s="3">
        <f t="shared" si="75"/>
        <v>0</v>
      </c>
      <c r="S2356" s="19"/>
      <c r="X2356" s="28"/>
    </row>
    <row r="2357" spans="1:24" ht="12.75">
      <c r="A2357" s="19"/>
      <c r="B2357" s="3">
        <v>95</v>
      </c>
      <c r="C2357" s="28">
        <v>1794</v>
      </c>
      <c r="E2357" s="19"/>
      <c r="Q2357" s="3">
        <f t="shared" si="75"/>
        <v>0</v>
      </c>
      <c r="R2357" s="3">
        <f t="shared" si="75"/>
        <v>0</v>
      </c>
      <c r="S2357" s="19"/>
      <c r="X2357" s="28"/>
    </row>
    <row r="2358" spans="1:24" ht="12.75">
      <c r="A2358" s="19"/>
      <c r="B2358" s="3">
        <v>96</v>
      </c>
      <c r="C2358" s="28">
        <v>1793</v>
      </c>
      <c r="E2358" s="19"/>
      <c r="Q2358" s="3">
        <f t="shared" si="75"/>
        <v>0</v>
      </c>
      <c r="R2358" s="3">
        <f t="shared" si="75"/>
        <v>0</v>
      </c>
      <c r="S2358" s="19"/>
      <c r="X2358" s="28"/>
    </row>
    <row r="2359" spans="1:24" ht="12.75">
      <c r="A2359" s="19"/>
      <c r="B2359" s="3">
        <v>97</v>
      </c>
      <c r="C2359" s="28">
        <v>1792</v>
      </c>
      <c r="E2359" s="19"/>
      <c r="Q2359" s="3">
        <f t="shared" si="75"/>
        <v>0</v>
      </c>
      <c r="R2359" s="3">
        <f t="shared" si="75"/>
        <v>0</v>
      </c>
      <c r="S2359" s="19"/>
      <c r="X2359" s="28"/>
    </row>
    <row r="2360" spans="1:24" ht="12.75">
      <c r="A2360" s="19"/>
      <c r="B2360" s="3">
        <v>98</v>
      </c>
      <c r="C2360" s="28">
        <v>1791</v>
      </c>
      <c r="E2360" s="19"/>
      <c r="Q2360" s="3">
        <f t="shared" si="75"/>
        <v>0</v>
      </c>
      <c r="R2360" s="3">
        <f t="shared" si="75"/>
        <v>0</v>
      </c>
      <c r="S2360" s="19"/>
      <c r="X2360" s="28"/>
    </row>
    <row r="2361" spans="1:24" ht="12.75">
      <c r="A2361" s="19"/>
      <c r="B2361" s="3">
        <v>99</v>
      </c>
      <c r="C2361" s="28">
        <v>1790</v>
      </c>
      <c r="E2361" s="19"/>
      <c r="Q2361" s="3">
        <f t="shared" si="75"/>
        <v>0</v>
      </c>
      <c r="R2361" s="3">
        <f t="shared" si="75"/>
        <v>0</v>
      </c>
      <c r="S2361" s="19"/>
      <c r="X2361" s="28"/>
    </row>
    <row r="2362" spans="1:24" ht="12.75">
      <c r="A2362" s="19"/>
      <c r="B2362" s="3">
        <v>100</v>
      </c>
      <c r="C2362" s="28">
        <v>1789</v>
      </c>
      <c r="E2362" s="19"/>
      <c r="Q2362" s="3">
        <f t="shared" si="75"/>
        <v>0</v>
      </c>
      <c r="R2362" s="3">
        <f t="shared" si="75"/>
        <v>0</v>
      </c>
      <c r="S2362" s="19"/>
      <c r="X2362" s="28"/>
    </row>
    <row r="2363" spans="1:24" ht="12.75">
      <c r="A2363" s="19"/>
      <c r="B2363" s="3">
        <v>101</v>
      </c>
      <c r="C2363" s="28">
        <v>1788</v>
      </c>
      <c r="E2363" s="19"/>
      <c r="Q2363" s="3">
        <f t="shared" si="75"/>
        <v>0</v>
      </c>
      <c r="R2363" s="3">
        <f t="shared" si="75"/>
        <v>0</v>
      </c>
      <c r="S2363" s="19"/>
      <c r="X2363" s="28"/>
    </row>
    <row r="2364" spans="1:24" ht="12.75">
      <c r="A2364" s="19"/>
      <c r="B2364" s="3">
        <v>102</v>
      </c>
      <c r="C2364" s="28">
        <v>1787</v>
      </c>
      <c r="E2364" s="19"/>
      <c r="Q2364" s="3">
        <f t="shared" si="75"/>
        <v>0</v>
      </c>
      <c r="R2364" s="3">
        <f t="shared" si="75"/>
        <v>0</v>
      </c>
      <c r="S2364" s="19"/>
      <c r="X2364" s="28"/>
    </row>
    <row r="2365" spans="1:24" ht="12.75">
      <c r="A2365" s="19"/>
      <c r="B2365" s="38" t="s">
        <v>44</v>
      </c>
      <c r="C2365" s="39"/>
      <c r="E2365" s="19"/>
      <c r="Q2365" s="3">
        <f t="shared" si="75"/>
        <v>0</v>
      </c>
      <c r="R2365" s="3">
        <f t="shared" si="75"/>
        <v>0</v>
      </c>
      <c r="S2365" s="19"/>
      <c r="X2365" s="28"/>
    </row>
    <row r="2366" spans="1:24" ht="12.75">
      <c r="A2366" s="19"/>
      <c r="B2366" s="38" t="s">
        <v>0</v>
      </c>
      <c r="C2366" s="39"/>
      <c r="E2366" s="19">
        <f>SUM(E2250:E2365)</f>
        <v>331</v>
      </c>
      <c r="F2366" s="3">
        <f aca="true" t="shared" si="76" ref="F2366:R2366">SUM(F2250:F2365)</f>
        <v>303</v>
      </c>
      <c r="G2366" s="3">
        <f t="shared" si="76"/>
        <v>162</v>
      </c>
      <c r="H2366" s="3">
        <f t="shared" si="76"/>
        <v>162</v>
      </c>
      <c r="I2366" s="3">
        <f t="shared" si="76"/>
        <v>1</v>
      </c>
      <c r="J2366" s="3">
        <f t="shared" si="76"/>
        <v>0</v>
      </c>
      <c r="K2366" s="3">
        <f t="shared" si="76"/>
        <v>25</v>
      </c>
      <c r="L2366" s="3">
        <f t="shared" si="76"/>
        <v>46</v>
      </c>
      <c r="M2366" s="3">
        <f t="shared" si="76"/>
        <v>0</v>
      </c>
      <c r="N2366" s="3">
        <f t="shared" si="76"/>
        <v>0</v>
      </c>
      <c r="O2366" s="3">
        <f t="shared" si="76"/>
        <v>0</v>
      </c>
      <c r="P2366" s="3">
        <f t="shared" si="76"/>
        <v>0</v>
      </c>
      <c r="Q2366" s="3">
        <f t="shared" si="76"/>
        <v>519</v>
      </c>
      <c r="R2366" s="3">
        <f t="shared" si="76"/>
        <v>511</v>
      </c>
      <c r="S2366" s="19"/>
      <c r="X2366" s="28"/>
    </row>
    <row r="2367" spans="1:24" ht="12.75">
      <c r="A2367" s="19"/>
      <c r="C2367" s="28">
        <v>1889</v>
      </c>
      <c r="E2367" s="19"/>
      <c r="Q2367" s="3">
        <f>E2367+G2367+I2367+K2367+M2367+O2367</f>
        <v>0</v>
      </c>
      <c r="R2367" s="3">
        <f>F2367+H2367+J2367+L2367+N2367+P2367</f>
        <v>0</v>
      </c>
      <c r="S2367" s="32"/>
      <c r="T2367" s="7"/>
      <c r="U2367" s="2"/>
      <c r="V2367" s="2"/>
      <c r="W2367" s="7"/>
      <c r="X2367" s="29">
        <v>250484</v>
      </c>
    </row>
    <row r="2368" spans="1:24" ht="12.75">
      <c r="A2368" s="19"/>
      <c r="B2368" s="3" t="s">
        <v>20</v>
      </c>
      <c r="C2368" s="28" t="s">
        <v>27</v>
      </c>
      <c r="E2368" s="19">
        <v>3</v>
      </c>
      <c r="F2368" s="3">
        <v>17</v>
      </c>
      <c r="Q2368" s="3">
        <f aca="true" t="shared" si="77" ref="Q2368:R2431">E2368+G2368+I2368+K2368+M2368+O2368</f>
        <v>3</v>
      </c>
      <c r="R2368" s="3">
        <f t="shared" si="77"/>
        <v>17</v>
      </c>
      <c r="S2368" s="19"/>
      <c r="X2368" s="28"/>
    </row>
    <row r="2369" spans="1:24" ht="12.75">
      <c r="A2369" s="19"/>
      <c r="B2369" s="3">
        <v>1</v>
      </c>
      <c r="C2369" s="28" t="s">
        <v>28</v>
      </c>
      <c r="E2369" s="19">
        <v>5</v>
      </c>
      <c r="F2369" s="3">
        <v>3</v>
      </c>
      <c r="Q2369" s="3">
        <f t="shared" si="77"/>
        <v>5</v>
      </c>
      <c r="R2369" s="3">
        <f t="shared" si="77"/>
        <v>3</v>
      </c>
      <c r="S2369" s="19"/>
      <c r="X2369" s="28"/>
    </row>
    <row r="2370" spans="1:24" ht="12.75">
      <c r="A2370" s="19"/>
      <c r="B2370" s="3">
        <v>2</v>
      </c>
      <c r="C2370" s="28" t="s">
        <v>29</v>
      </c>
      <c r="E2370" s="19">
        <v>3</v>
      </c>
      <c r="F2370" s="3">
        <v>5</v>
      </c>
      <c r="Q2370" s="3">
        <f t="shared" si="77"/>
        <v>3</v>
      </c>
      <c r="R2370" s="3">
        <f t="shared" si="77"/>
        <v>5</v>
      </c>
      <c r="S2370" s="19"/>
      <c r="X2370" s="28"/>
    </row>
    <row r="2371" spans="1:24" ht="12.75">
      <c r="A2371" s="19"/>
      <c r="B2371" s="3">
        <v>3</v>
      </c>
      <c r="C2371" s="28" t="s">
        <v>30</v>
      </c>
      <c r="E2371" s="19">
        <v>3</v>
      </c>
      <c r="F2371" s="3">
        <v>9</v>
      </c>
      <c r="Q2371" s="3">
        <f t="shared" si="77"/>
        <v>3</v>
      </c>
      <c r="R2371" s="3">
        <f t="shared" si="77"/>
        <v>9</v>
      </c>
      <c r="S2371" s="19"/>
      <c r="X2371" s="28"/>
    </row>
    <row r="2372" spans="1:24" ht="12.75">
      <c r="A2372" s="19"/>
      <c r="B2372" s="3">
        <v>4</v>
      </c>
      <c r="C2372" s="28" t="s">
        <v>31</v>
      </c>
      <c r="E2372" s="19">
        <v>6</v>
      </c>
      <c r="F2372" s="3">
        <v>5</v>
      </c>
      <c r="Q2372" s="3">
        <f t="shared" si="77"/>
        <v>6</v>
      </c>
      <c r="R2372" s="3">
        <f t="shared" si="77"/>
        <v>5</v>
      </c>
      <c r="S2372" s="19"/>
      <c r="X2372" s="28"/>
    </row>
    <row r="2373" spans="1:24" ht="12.75">
      <c r="A2373" s="19"/>
      <c r="B2373" s="3">
        <v>5</v>
      </c>
      <c r="C2373" s="28" t="s">
        <v>32</v>
      </c>
      <c r="E2373" s="19">
        <v>2</v>
      </c>
      <c r="F2373" s="3">
        <v>6</v>
      </c>
      <c r="Q2373" s="3">
        <f t="shared" si="77"/>
        <v>2</v>
      </c>
      <c r="R2373" s="3">
        <f t="shared" si="77"/>
        <v>6</v>
      </c>
      <c r="S2373" s="19"/>
      <c r="X2373" s="28"/>
    </row>
    <row r="2374" spans="1:24" ht="12.75">
      <c r="A2374" s="19"/>
      <c r="B2374" s="3" t="s">
        <v>21</v>
      </c>
      <c r="C2374" s="28" t="s">
        <v>33</v>
      </c>
      <c r="E2374" s="19">
        <v>15</v>
      </c>
      <c r="F2374" s="3">
        <v>5</v>
      </c>
      <c r="Q2374" s="3">
        <f t="shared" si="77"/>
        <v>15</v>
      </c>
      <c r="R2374" s="3">
        <f t="shared" si="77"/>
        <v>5</v>
      </c>
      <c r="S2374" s="19"/>
      <c r="X2374" s="28"/>
    </row>
    <row r="2375" spans="1:24" ht="12.75">
      <c r="A2375" s="19"/>
      <c r="B2375" s="3" t="s">
        <v>45</v>
      </c>
      <c r="C2375" s="28" t="s">
        <v>34</v>
      </c>
      <c r="E2375" s="19">
        <v>15</v>
      </c>
      <c r="F2375" s="3">
        <v>20</v>
      </c>
      <c r="Q2375" s="3">
        <f t="shared" si="77"/>
        <v>15</v>
      </c>
      <c r="R2375" s="3">
        <f t="shared" si="77"/>
        <v>20</v>
      </c>
      <c r="S2375" s="19"/>
      <c r="X2375" s="28"/>
    </row>
    <row r="2376" spans="1:24" ht="12.75">
      <c r="A2376" s="19"/>
      <c r="B2376" s="3" t="s">
        <v>46</v>
      </c>
      <c r="C2376" s="28" t="s">
        <v>52</v>
      </c>
      <c r="E2376" s="19">
        <v>13</v>
      </c>
      <c r="F2376" s="3">
        <v>8</v>
      </c>
      <c r="Q2376" s="3">
        <f t="shared" si="77"/>
        <v>13</v>
      </c>
      <c r="R2376" s="3">
        <f t="shared" si="77"/>
        <v>8</v>
      </c>
      <c r="S2376" s="19"/>
      <c r="X2376" s="28"/>
    </row>
    <row r="2377" spans="1:24" ht="12.75">
      <c r="A2377" s="19"/>
      <c r="C2377" s="28">
        <v>1888</v>
      </c>
      <c r="E2377" s="19"/>
      <c r="Q2377" s="3">
        <f t="shared" si="77"/>
        <v>0</v>
      </c>
      <c r="R2377" s="3">
        <f t="shared" si="77"/>
        <v>0</v>
      </c>
      <c r="S2377" s="19"/>
      <c r="X2377" s="28"/>
    </row>
    <row r="2378" spans="1:24" ht="12.75">
      <c r="A2378" s="19"/>
      <c r="B2378" s="3" t="s">
        <v>47</v>
      </c>
      <c r="C2378" s="28" t="s">
        <v>36</v>
      </c>
      <c r="E2378" s="19">
        <v>20</v>
      </c>
      <c r="F2378" s="3">
        <v>12</v>
      </c>
      <c r="Q2378" s="3">
        <f t="shared" si="77"/>
        <v>20</v>
      </c>
      <c r="R2378" s="3">
        <f t="shared" si="77"/>
        <v>12</v>
      </c>
      <c r="S2378" s="19"/>
      <c r="X2378" s="28"/>
    </row>
    <row r="2379" spans="1:24" ht="12.75">
      <c r="A2379" s="19"/>
      <c r="B2379" s="3" t="s">
        <v>48</v>
      </c>
      <c r="C2379" s="28" t="s">
        <v>37</v>
      </c>
      <c r="E2379" s="19">
        <v>16</v>
      </c>
      <c r="F2379" s="3">
        <v>17</v>
      </c>
      <c r="Q2379" s="3">
        <f t="shared" si="77"/>
        <v>16</v>
      </c>
      <c r="R2379" s="3">
        <f t="shared" si="77"/>
        <v>17</v>
      </c>
      <c r="S2379" s="19"/>
      <c r="X2379" s="28"/>
    </row>
    <row r="2380" spans="1:24" ht="12.75">
      <c r="A2380" s="19"/>
      <c r="B2380" s="3" t="s">
        <v>49</v>
      </c>
      <c r="C2380" s="28" t="s">
        <v>38</v>
      </c>
      <c r="E2380" s="19">
        <v>16</v>
      </c>
      <c r="F2380" s="3">
        <v>18</v>
      </c>
      <c r="Q2380" s="3">
        <f t="shared" si="77"/>
        <v>16</v>
      </c>
      <c r="R2380" s="3">
        <f t="shared" si="77"/>
        <v>18</v>
      </c>
      <c r="S2380" s="19"/>
      <c r="X2380" s="28"/>
    </row>
    <row r="2381" spans="1:24" ht="12.75">
      <c r="A2381" s="19"/>
      <c r="B2381" s="3" t="s">
        <v>50</v>
      </c>
      <c r="C2381" s="28" t="s">
        <v>51</v>
      </c>
      <c r="E2381" s="19">
        <v>20</v>
      </c>
      <c r="F2381" s="3">
        <v>16</v>
      </c>
      <c r="Q2381" s="3">
        <f t="shared" si="77"/>
        <v>20</v>
      </c>
      <c r="R2381" s="3">
        <f t="shared" si="77"/>
        <v>16</v>
      </c>
      <c r="S2381" s="19"/>
      <c r="X2381" s="28"/>
    </row>
    <row r="2382" spans="1:24" ht="12.75">
      <c r="A2382" s="19"/>
      <c r="B2382" s="3" t="s">
        <v>41</v>
      </c>
      <c r="C2382" s="28">
        <v>1887</v>
      </c>
      <c r="E2382" s="19">
        <v>76</v>
      </c>
      <c r="F2382" s="3">
        <v>68</v>
      </c>
      <c r="Q2382" s="3">
        <f t="shared" si="77"/>
        <v>76</v>
      </c>
      <c r="R2382" s="3">
        <f t="shared" si="77"/>
        <v>68</v>
      </c>
      <c r="S2382" s="19"/>
      <c r="X2382" s="28"/>
    </row>
    <row r="2383" spans="1:24" ht="12.75">
      <c r="A2383" s="19"/>
      <c r="B2383" s="3">
        <v>3</v>
      </c>
      <c r="C2383" s="28">
        <v>1886</v>
      </c>
      <c r="E2383" s="19">
        <v>58</v>
      </c>
      <c r="F2383" s="3">
        <v>37</v>
      </c>
      <c r="Q2383" s="3">
        <f t="shared" si="77"/>
        <v>58</v>
      </c>
      <c r="R2383" s="3">
        <f t="shared" si="77"/>
        <v>37</v>
      </c>
      <c r="S2383" s="19"/>
      <c r="X2383" s="28"/>
    </row>
    <row r="2384" spans="1:24" ht="12.75">
      <c r="A2384" s="19"/>
      <c r="B2384" s="3">
        <v>4</v>
      </c>
      <c r="C2384" s="28">
        <v>1885</v>
      </c>
      <c r="E2384" s="19">
        <v>66</v>
      </c>
      <c r="F2384" s="3">
        <v>60</v>
      </c>
      <c r="Q2384" s="3">
        <f t="shared" si="77"/>
        <v>66</v>
      </c>
      <c r="R2384" s="3">
        <f t="shared" si="77"/>
        <v>60</v>
      </c>
      <c r="S2384" s="19"/>
      <c r="X2384" s="28"/>
    </row>
    <row r="2385" spans="1:24" ht="12.75">
      <c r="A2385" s="19"/>
      <c r="B2385" s="3">
        <v>5</v>
      </c>
      <c r="C2385" s="28">
        <v>1884</v>
      </c>
      <c r="E2385" s="19">
        <v>51</v>
      </c>
      <c r="F2385" s="3">
        <v>53</v>
      </c>
      <c r="Q2385" s="3">
        <f t="shared" si="77"/>
        <v>51</v>
      </c>
      <c r="R2385" s="3">
        <f t="shared" si="77"/>
        <v>53</v>
      </c>
      <c r="S2385" s="19"/>
      <c r="X2385" s="28"/>
    </row>
    <row r="2386" spans="1:24" ht="12.75">
      <c r="A2386" s="19"/>
      <c r="B2386" s="3">
        <v>6</v>
      </c>
      <c r="C2386" s="28">
        <v>1883</v>
      </c>
      <c r="E2386" s="19">
        <v>69</v>
      </c>
      <c r="F2386" s="3">
        <v>55</v>
      </c>
      <c r="Q2386" s="3">
        <f t="shared" si="77"/>
        <v>69</v>
      </c>
      <c r="R2386" s="3">
        <f t="shared" si="77"/>
        <v>55</v>
      </c>
      <c r="S2386" s="19"/>
      <c r="X2386" s="28"/>
    </row>
    <row r="2387" spans="1:24" ht="12.75">
      <c r="A2387" s="19"/>
      <c r="B2387" s="3">
        <v>7</v>
      </c>
      <c r="C2387" s="28">
        <v>1882</v>
      </c>
      <c r="E2387" s="19">
        <v>58</v>
      </c>
      <c r="F2387" s="3">
        <v>72</v>
      </c>
      <c r="Q2387" s="3">
        <f t="shared" si="77"/>
        <v>58</v>
      </c>
      <c r="R2387" s="3">
        <f t="shared" si="77"/>
        <v>72</v>
      </c>
      <c r="S2387" s="19"/>
      <c r="X2387" s="28"/>
    </row>
    <row r="2388" spans="1:24" ht="12.75">
      <c r="A2388" s="19"/>
      <c r="B2388" s="3">
        <v>8</v>
      </c>
      <c r="C2388" s="28">
        <v>1881</v>
      </c>
      <c r="E2388" s="19">
        <v>54</v>
      </c>
      <c r="F2388" s="3">
        <v>60</v>
      </c>
      <c r="Q2388" s="3">
        <f t="shared" si="77"/>
        <v>54</v>
      </c>
      <c r="R2388" s="3">
        <f t="shared" si="77"/>
        <v>60</v>
      </c>
      <c r="S2388" s="19"/>
      <c r="X2388" s="28"/>
    </row>
    <row r="2389" spans="1:24" ht="12.75">
      <c r="A2389" s="19"/>
      <c r="B2389" s="3">
        <v>9</v>
      </c>
      <c r="C2389" s="28">
        <v>1880</v>
      </c>
      <c r="E2389" s="19">
        <v>58</v>
      </c>
      <c r="F2389" s="3">
        <v>60</v>
      </c>
      <c r="Q2389" s="3">
        <f t="shared" si="77"/>
        <v>58</v>
      </c>
      <c r="R2389" s="3">
        <f t="shared" si="77"/>
        <v>60</v>
      </c>
      <c r="S2389" s="19"/>
      <c r="X2389" s="28"/>
    </row>
    <row r="2390" spans="1:24" ht="12.75">
      <c r="A2390" s="19"/>
      <c r="B2390" s="3">
        <v>10</v>
      </c>
      <c r="C2390" s="28">
        <v>1879</v>
      </c>
      <c r="E2390" s="19">
        <v>66</v>
      </c>
      <c r="F2390" s="3">
        <v>54</v>
      </c>
      <c r="Q2390" s="3">
        <f t="shared" si="77"/>
        <v>66</v>
      </c>
      <c r="R2390" s="3">
        <f t="shared" si="77"/>
        <v>54</v>
      </c>
      <c r="S2390" s="19"/>
      <c r="X2390" s="28"/>
    </row>
    <row r="2391" spans="1:24" ht="12.75">
      <c r="A2391" s="19"/>
      <c r="B2391" s="3">
        <v>11</v>
      </c>
      <c r="C2391" s="28">
        <v>1878</v>
      </c>
      <c r="E2391" s="19">
        <v>68</v>
      </c>
      <c r="F2391" s="3">
        <v>48</v>
      </c>
      <c r="Q2391" s="3">
        <f t="shared" si="77"/>
        <v>68</v>
      </c>
      <c r="R2391" s="3">
        <f t="shared" si="77"/>
        <v>48</v>
      </c>
      <c r="S2391" s="19"/>
      <c r="X2391" s="28"/>
    </row>
    <row r="2392" spans="1:24" ht="12.75">
      <c r="A2392" s="19"/>
      <c r="B2392" s="3">
        <v>12</v>
      </c>
      <c r="C2392" s="28">
        <v>1877</v>
      </c>
      <c r="E2392" s="19">
        <v>46</v>
      </c>
      <c r="F2392" s="3">
        <v>61</v>
      </c>
      <c r="Q2392" s="3">
        <f t="shared" si="77"/>
        <v>46</v>
      </c>
      <c r="R2392" s="3">
        <f t="shared" si="77"/>
        <v>61</v>
      </c>
      <c r="S2392" s="19"/>
      <c r="X2392" s="28"/>
    </row>
    <row r="2393" spans="1:24" ht="12.75">
      <c r="A2393" s="19"/>
      <c r="B2393" s="3">
        <v>13</v>
      </c>
      <c r="C2393" s="28">
        <v>1876</v>
      </c>
      <c r="E2393" s="19">
        <v>58</v>
      </c>
      <c r="F2393" s="3">
        <v>71</v>
      </c>
      <c r="Q2393" s="3">
        <f t="shared" si="77"/>
        <v>58</v>
      </c>
      <c r="R2393" s="3">
        <f t="shared" si="77"/>
        <v>71</v>
      </c>
      <c r="S2393" s="19"/>
      <c r="X2393" s="28"/>
    </row>
    <row r="2394" spans="1:24" ht="12.75">
      <c r="A2394" s="19"/>
      <c r="B2394" s="3">
        <v>14</v>
      </c>
      <c r="C2394" s="28">
        <v>1875</v>
      </c>
      <c r="E2394" s="19">
        <v>54</v>
      </c>
      <c r="F2394" s="3">
        <v>54</v>
      </c>
      <c r="Q2394" s="3">
        <f t="shared" si="77"/>
        <v>54</v>
      </c>
      <c r="R2394" s="3">
        <f t="shared" si="77"/>
        <v>54</v>
      </c>
      <c r="S2394" s="19"/>
      <c r="X2394" s="28"/>
    </row>
    <row r="2395" spans="1:24" ht="12.75">
      <c r="A2395" s="19"/>
      <c r="B2395" s="3">
        <v>15</v>
      </c>
      <c r="C2395" s="28">
        <v>1874</v>
      </c>
      <c r="E2395" s="19">
        <v>51</v>
      </c>
      <c r="F2395" s="3">
        <v>58</v>
      </c>
      <c r="Q2395" s="3">
        <f t="shared" si="77"/>
        <v>51</v>
      </c>
      <c r="R2395" s="3">
        <f t="shared" si="77"/>
        <v>58</v>
      </c>
      <c r="S2395" s="19"/>
      <c r="X2395" s="28"/>
    </row>
    <row r="2396" spans="1:24" ht="12.75">
      <c r="A2396" s="19"/>
      <c r="B2396" s="3">
        <v>16</v>
      </c>
      <c r="C2396" s="28">
        <v>1873</v>
      </c>
      <c r="E2396" s="19">
        <v>52</v>
      </c>
      <c r="F2396" s="3">
        <v>61</v>
      </c>
      <c r="Q2396" s="3">
        <f t="shared" si="77"/>
        <v>52</v>
      </c>
      <c r="R2396" s="3">
        <f t="shared" si="77"/>
        <v>61</v>
      </c>
      <c r="S2396" s="19"/>
      <c r="X2396" s="28"/>
    </row>
    <row r="2397" spans="1:24" ht="12.75">
      <c r="A2397" s="19"/>
      <c r="B2397" s="3">
        <v>17</v>
      </c>
      <c r="C2397" s="28">
        <v>1872</v>
      </c>
      <c r="E2397" s="19">
        <v>50</v>
      </c>
      <c r="F2397" s="3">
        <v>59</v>
      </c>
      <c r="Q2397" s="3">
        <f t="shared" si="77"/>
        <v>50</v>
      </c>
      <c r="R2397" s="3">
        <f t="shared" si="77"/>
        <v>59</v>
      </c>
      <c r="S2397" s="19"/>
      <c r="X2397" s="28"/>
    </row>
    <row r="2398" spans="1:24" ht="12.75">
      <c r="A2398" s="19"/>
      <c r="B2398" s="3">
        <v>18</v>
      </c>
      <c r="C2398" s="28">
        <v>1871</v>
      </c>
      <c r="E2398" s="19">
        <v>58</v>
      </c>
      <c r="F2398" s="3">
        <v>51</v>
      </c>
      <c r="Q2398" s="3">
        <f t="shared" si="77"/>
        <v>58</v>
      </c>
      <c r="R2398" s="3">
        <f t="shared" si="77"/>
        <v>51</v>
      </c>
      <c r="S2398" s="19"/>
      <c r="X2398" s="28"/>
    </row>
    <row r="2399" spans="1:24" ht="12.75">
      <c r="A2399" s="19"/>
      <c r="B2399" s="3">
        <v>19</v>
      </c>
      <c r="C2399" s="28">
        <v>1870</v>
      </c>
      <c r="E2399" s="19">
        <v>40</v>
      </c>
      <c r="F2399" s="3">
        <v>49</v>
      </c>
      <c r="Q2399" s="3">
        <f t="shared" si="77"/>
        <v>40</v>
      </c>
      <c r="R2399" s="3">
        <f t="shared" si="77"/>
        <v>49</v>
      </c>
      <c r="S2399" s="19"/>
      <c r="X2399" s="28"/>
    </row>
    <row r="2400" spans="1:24" ht="12.75">
      <c r="A2400" s="19"/>
      <c r="B2400" s="3">
        <v>20</v>
      </c>
      <c r="C2400" s="28">
        <v>1869</v>
      </c>
      <c r="E2400" s="19">
        <v>40</v>
      </c>
      <c r="F2400" s="3">
        <v>58</v>
      </c>
      <c r="H2400" s="3">
        <v>3</v>
      </c>
      <c r="Q2400" s="3">
        <f t="shared" si="77"/>
        <v>40</v>
      </c>
      <c r="R2400" s="3">
        <f t="shared" si="77"/>
        <v>61</v>
      </c>
      <c r="S2400" s="19"/>
      <c r="X2400" s="28"/>
    </row>
    <row r="2401" spans="1:24" ht="12.75">
      <c r="A2401" s="19"/>
      <c r="B2401" s="3">
        <v>21</v>
      </c>
      <c r="C2401" s="28">
        <v>1868</v>
      </c>
      <c r="E2401" s="19">
        <v>50</v>
      </c>
      <c r="F2401" s="3">
        <v>38</v>
      </c>
      <c r="G2401" s="3">
        <v>2</v>
      </c>
      <c r="H2401" s="3">
        <v>7</v>
      </c>
      <c r="Q2401" s="3">
        <f t="shared" si="77"/>
        <v>52</v>
      </c>
      <c r="R2401" s="3">
        <f t="shared" si="77"/>
        <v>45</v>
      </c>
      <c r="S2401" s="19"/>
      <c r="X2401" s="28"/>
    </row>
    <row r="2402" spans="1:24" ht="12.75">
      <c r="A2402" s="19"/>
      <c r="B2402" s="3">
        <v>22</v>
      </c>
      <c r="C2402" s="28">
        <v>1867</v>
      </c>
      <c r="E2402" s="19">
        <v>37</v>
      </c>
      <c r="F2402" s="3">
        <v>46</v>
      </c>
      <c r="G2402" s="3">
        <v>6</v>
      </c>
      <c r="H2402" s="3">
        <v>7</v>
      </c>
      <c r="Q2402" s="3">
        <f t="shared" si="77"/>
        <v>43</v>
      </c>
      <c r="R2402" s="3">
        <f t="shared" si="77"/>
        <v>53</v>
      </c>
      <c r="S2402" s="19"/>
      <c r="X2402" s="28"/>
    </row>
    <row r="2403" spans="1:24" ht="12.75">
      <c r="A2403" s="19"/>
      <c r="B2403" s="3">
        <v>23</v>
      </c>
      <c r="C2403" s="28">
        <v>1866</v>
      </c>
      <c r="E2403" s="19">
        <v>38</v>
      </c>
      <c r="F2403" s="3">
        <v>43</v>
      </c>
      <c r="G2403" s="3">
        <v>4</v>
      </c>
      <c r="H2403" s="3">
        <v>14</v>
      </c>
      <c r="Q2403" s="3">
        <f t="shared" si="77"/>
        <v>42</v>
      </c>
      <c r="R2403" s="3">
        <f t="shared" si="77"/>
        <v>57</v>
      </c>
      <c r="S2403" s="19"/>
      <c r="X2403" s="28"/>
    </row>
    <row r="2404" spans="1:24" ht="12.75">
      <c r="A2404" s="19"/>
      <c r="B2404" s="3">
        <v>24</v>
      </c>
      <c r="C2404" s="28">
        <v>1865</v>
      </c>
      <c r="E2404" s="19">
        <v>41</v>
      </c>
      <c r="F2404" s="3">
        <v>33</v>
      </c>
      <c r="G2404" s="3">
        <v>8</v>
      </c>
      <c r="H2404" s="3">
        <v>14</v>
      </c>
      <c r="Q2404" s="3">
        <f t="shared" si="77"/>
        <v>49</v>
      </c>
      <c r="R2404" s="3">
        <f t="shared" si="77"/>
        <v>47</v>
      </c>
      <c r="S2404" s="19"/>
      <c r="X2404" s="28"/>
    </row>
    <row r="2405" spans="1:24" ht="12.75">
      <c r="A2405" s="19"/>
      <c r="B2405" s="3">
        <v>25</v>
      </c>
      <c r="C2405" s="28">
        <v>1864</v>
      </c>
      <c r="E2405" s="19">
        <v>31</v>
      </c>
      <c r="F2405" s="3">
        <v>27</v>
      </c>
      <c r="G2405" s="3">
        <v>13</v>
      </c>
      <c r="H2405" s="3">
        <v>20</v>
      </c>
      <c r="K2405" s="3">
        <v>1</v>
      </c>
      <c r="Q2405" s="3">
        <f t="shared" si="77"/>
        <v>45</v>
      </c>
      <c r="R2405" s="3">
        <f t="shared" si="77"/>
        <v>47</v>
      </c>
      <c r="S2405" s="19"/>
      <c r="X2405" s="28"/>
    </row>
    <row r="2406" spans="1:24" ht="12.75">
      <c r="A2406" s="19"/>
      <c r="B2406" s="3">
        <v>26</v>
      </c>
      <c r="C2406" s="28">
        <v>1863</v>
      </c>
      <c r="E2406" s="19">
        <v>35</v>
      </c>
      <c r="F2406" s="3">
        <v>24</v>
      </c>
      <c r="G2406" s="3">
        <v>18</v>
      </c>
      <c r="H2406" s="3">
        <v>19</v>
      </c>
      <c r="L2406" s="3">
        <v>1</v>
      </c>
      <c r="Q2406" s="3">
        <f t="shared" si="77"/>
        <v>53</v>
      </c>
      <c r="R2406" s="3">
        <f t="shared" si="77"/>
        <v>44</v>
      </c>
      <c r="S2406" s="19"/>
      <c r="X2406" s="28"/>
    </row>
    <row r="2407" spans="1:24" ht="12.75">
      <c r="A2407" s="19"/>
      <c r="B2407" s="3">
        <v>27</v>
      </c>
      <c r="C2407" s="28">
        <v>1862</v>
      </c>
      <c r="E2407" s="19">
        <v>30</v>
      </c>
      <c r="F2407" s="3">
        <v>18</v>
      </c>
      <c r="G2407" s="3">
        <v>22</v>
      </c>
      <c r="H2407" s="3">
        <v>29</v>
      </c>
      <c r="Q2407" s="3">
        <f t="shared" si="77"/>
        <v>52</v>
      </c>
      <c r="R2407" s="3">
        <f t="shared" si="77"/>
        <v>47</v>
      </c>
      <c r="S2407" s="19"/>
      <c r="X2407" s="28"/>
    </row>
    <row r="2408" spans="1:24" ht="12.75">
      <c r="A2408" s="19"/>
      <c r="B2408" s="3" t="s">
        <v>42</v>
      </c>
      <c r="C2408" s="28">
        <v>1861</v>
      </c>
      <c r="E2408" s="19">
        <v>11</v>
      </c>
      <c r="F2408" s="3">
        <v>14</v>
      </c>
      <c r="G2408" s="3">
        <v>24</v>
      </c>
      <c r="H2408" s="3">
        <v>39</v>
      </c>
      <c r="Q2408" s="3">
        <f t="shared" si="77"/>
        <v>35</v>
      </c>
      <c r="R2408" s="3">
        <f t="shared" si="77"/>
        <v>53</v>
      </c>
      <c r="S2408" s="19"/>
      <c r="X2408" s="28"/>
    </row>
    <row r="2409" spans="1:24" ht="12.75">
      <c r="A2409" s="19"/>
      <c r="B2409" s="3">
        <v>29</v>
      </c>
      <c r="C2409" s="28">
        <v>1860</v>
      </c>
      <c r="E2409" s="19">
        <v>8</v>
      </c>
      <c r="F2409" s="3">
        <v>9</v>
      </c>
      <c r="G2409" s="3">
        <v>16</v>
      </c>
      <c r="H2409" s="3">
        <v>30</v>
      </c>
      <c r="Q2409" s="3">
        <f t="shared" si="77"/>
        <v>24</v>
      </c>
      <c r="R2409" s="3">
        <f t="shared" si="77"/>
        <v>39</v>
      </c>
      <c r="S2409" s="19"/>
      <c r="X2409" s="28"/>
    </row>
    <row r="2410" spans="1:24" ht="12.75">
      <c r="A2410" s="19"/>
      <c r="B2410" s="3">
        <v>30</v>
      </c>
      <c r="C2410" s="28">
        <v>1859</v>
      </c>
      <c r="E2410" s="19">
        <v>12</v>
      </c>
      <c r="F2410" s="3">
        <v>4</v>
      </c>
      <c r="G2410" s="3">
        <v>21</v>
      </c>
      <c r="H2410" s="3">
        <v>22</v>
      </c>
      <c r="Q2410" s="3">
        <f t="shared" si="77"/>
        <v>33</v>
      </c>
      <c r="R2410" s="3">
        <f t="shared" si="77"/>
        <v>26</v>
      </c>
      <c r="S2410" s="19"/>
      <c r="X2410" s="28"/>
    </row>
    <row r="2411" spans="1:24" ht="12.75">
      <c r="A2411" s="19"/>
      <c r="B2411" s="3">
        <v>31</v>
      </c>
      <c r="C2411" s="28">
        <v>1858</v>
      </c>
      <c r="E2411" s="19">
        <v>11</v>
      </c>
      <c r="F2411" s="3">
        <v>8</v>
      </c>
      <c r="G2411" s="3">
        <v>29</v>
      </c>
      <c r="H2411" s="3">
        <v>26</v>
      </c>
      <c r="L2411" s="3">
        <v>1</v>
      </c>
      <c r="Q2411" s="3">
        <f t="shared" si="77"/>
        <v>40</v>
      </c>
      <c r="R2411" s="3">
        <f t="shared" si="77"/>
        <v>35</v>
      </c>
      <c r="S2411" s="19"/>
      <c r="X2411" s="28"/>
    </row>
    <row r="2412" spans="1:24" ht="12.75">
      <c r="A2412" s="19"/>
      <c r="B2412" s="3">
        <v>32</v>
      </c>
      <c r="C2412" s="28">
        <v>1857</v>
      </c>
      <c r="E2412" s="19">
        <v>8</v>
      </c>
      <c r="F2412" s="3">
        <v>11</v>
      </c>
      <c r="G2412" s="3">
        <v>33</v>
      </c>
      <c r="H2412" s="3">
        <v>35</v>
      </c>
      <c r="L2412" s="3">
        <v>2</v>
      </c>
      <c r="Q2412" s="3">
        <f t="shared" si="77"/>
        <v>41</v>
      </c>
      <c r="R2412" s="3">
        <f t="shared" si="77"/>
        <v>48</v>
      </c>
      <c r="S2412" s="19"/>
      <c r="X2412" s="28"/>
    </row>
    <row r="2413" spans="1:24" ht="12.75">
      <c r="A2413" s="19"/>
      <c r="B2413" s="3">
        <v>33</v>
      </c>
      <c r="C2413" s="28">
        <v>1856</v>
      </c>
      <c r="E2413" s="19">
        <v>6</v>
      </c>
      <c r="F2413" s="3">
        <v>7</v>
      </c>
      <c r="G2413" s="3">
        <v>36</v>
      </c>
      <c r="H2413" s="3">
        <v>31</v>
      </c>
      <c r="Q2413" s="3">
        <f t="shared" si="77"/>
        <v>42</v>
      </c>
      <c r="R2413" s="3">
        <f t="shared" si="77"/>
        <v>38</v>
      </c>
      <c r="S2413" s="19"/>
      <c r="X2413" s="28"/>
    </row>
    <row r="2414" spans="1:24" ht="12.75">
      <c r="A2414" s="19"/>
      <c r="B2414" s="3">
        <v>34</v>
      </c>
      <c r="C2414" s="28">
        <v>1855</v>
      </c>
      <c r="E2414" s="19">
        <v>7</v>
      </c>
      <c r="F2414" s="3">
        <v>2</v>
      </c>
      <c r="G2414" s="3">
        <v>23</v>
      </c>
      <c r="H2414" s="3">
        <v>40</v>
      </c>
      <c r="L2414" s="3">
        <v>1</v>
      </c>
      <c r="Q2414" s="3">
        <f t="shared" si="77"/>
        <v>30</v>
      </c>
      <c r="R2414" s="3">
        <f t="shared" si="77"/>
        <v>43</v>
      </c>
      <c r="S2414" s="19"/>
      <c r="X2414" s="28"/>
    </row>
    <row r="2415" spans="1:24" ht="12.75">
      <c r="A2415" s="19"/>
      <c r="B2415" s="3">
        <v>35</v>
      </c>
      <c r="C2415" s="28">
        <v>1854</v>
      </c>
      <c r="E2415" s="19">
        <v>2</v>
      </c>
      <c r="F2415" s="3">
        <v>3</v>
      </c>
      <c r="G2415" s="3">
        <v>23</v>
      </c>
      <c r="H2415" s="3">
        <v>28</v>
      </c>
      <c r="L2415" s="3">
        <v>1</v>
      </c>
      <c r="Q2415" s="3">
        <f t="shared" si="77"/>
        <v>25</v>
      </c>
      <c r="R2415" s="3">
        <f t="shared" si="77"/>
        <v>32</v>
      </c>
      <c r="S2415" s="19"/>
      <c r="X2415" s="28"/>
    </row>
    <row r="2416" spans="1:24" ht="12.75">
      <c r="A2416" s="19"/>
      <c r="B2416" s="3">
        <v>36</v>
      </c>
      <c r="C2416" s="28">
        <v>1853</v>
      </c>
      <c r="E2416" s="19">
        <v>5</v>
      </c>
      <c r="F2416" s="3">
        <v>7</v>
      </c>
      <c r="G2416" s="3">
        <v>26</v>
      </c>
      <c r="H2416" s="3">
        <v>27</v>
      </c>
      <c r="K2416" s="3">
        <v>1</v>
      </c>
      <c r="L2416" s="3">
        <v>2</v>
      </c>
      <c r="Q2416" s="3">
        <f t="shared" si="77"/>
        <v>32</v>
      </c>
      <c r="R2416" s="3">
        <f t="shared" si="77"/>
        <v>36</v>
      </c>
      <c r="S2416" s="19"/>
      <c r="X2416" s="28"/>
    </row>
    <row r="2417" spans="1:24" ht="12.75">
      <c r="A2417" s="19"/>
      <c r="B2417" s="3">
        <v>37</v>
      </c>
      <c r="C2417" s="28">
        <v>1852</v>
      </c>
      <c r="E2417" s="19">
        <v>6</v>
      </c>
      <c r="F2417" s="3">
        <v>2</v>
      </c>
      <c r="G2417" s="3">
        <v>31</v>
      </c>
      <c r="H2417" s="3">
        <v>23</v>
      </c>
      <c r="K2417" s="3">
        <v>1</v>
      </c>
      <c r="L2417" s="3">
        <v>2</v>
      </c>
      <c r="Q2417" s="3">
        <f t="shared" si="77"/>
        <v>38</v>
      </c>
      <c r="R2417" s="3">
        <f t="shared" si="77"/>
        <v>27</v>
      </c>
      <c r="S2417" s="19"/>
      <c r="X2417" s="28"/>
    </row>
    <row r="2418" spans="1:24" ht="12.75">
      <c r="A2418" s="19"/>
      <c r="B2418" s="3">
        <v>38</v>
      </c>
      <c r="C2418" s="28">
        <v>1851</v>
      </c>
      <c r="E2418" s="19">
        <v>5</v>
      </c>
      <c r="F2418" s="3">
        <v>1</v>
      </c>
      <c r="G2418" s="3">
        <v>34</v>
      </c>
      <c r="H2418" s="3">
        <v>20</v>
      </c>
      <c r="K2418" s="3">
        <v>3</v>
      </c>
      <c r="Q2418" s="3">
        <f t="shared" si="77"/>
        <v>42</v>
      </c>
      <c r="R2418" s="3">
        <f t="shared" si="77"/>
        <v>21</v>
      </c>
      <c r="S2418" s="19"/>
      <c r="X2418" s="28"/>
    </row>
    <row r="2419" spans="1:24" ht="12.75">
      <c r="A2419" s="19"/>
      <c r="B2419" s="3">
        <v>39</v>
      </c>
      <c r="C2419" s="28">
        <v>1850</v>
      </c>
      <c r="E2419" s="19">
        <v>4</v>
      </c>
      <c r="G2419" s="3">
        <v>32</v>
      </c>
      <c r="H2419" s="3">
        <v>34</v>
      </c>
      <c r="K2419" s="3">
        <v>3</v>
      </c>
      <c r="Q2419" s="3">
        <f t="shared" si="77"/>
        <v>39</v>
      </c>
      <c r="R2419" s="3">
        <f t="shared" si="77"/>
        <v>34</v>
      </c>
      <c r="S2419" s="19"/>
      <c r="X2419" s="28"/>
    </row>
    <row r="2420" spans="1:24" ht="12.75">
      <c r="A2420" s="19"/>
      <c r="B2420" s="3">
        <v>40</v>
      </c>
      <c r="C2420" s="28">
        <v>1849</v>
      </c>
      <c r="E2420" s="19"/>
      <c r="F2420" s="3">
        <v>5</v>
      </c>
      <c r="G2420" s="3">
        <v>28</v>
      </c>
      <c r="H2420" s="3">
        <v>27</v>
      </c>
      <c r="K2420" s="3">
        <v>1</v>
      </c>
      <c r="L2420" s="3">
        <v>2</v>
      </c>
      <c r="Q2420" s="3">
        <f t="shared" si="77"/>
        <v>29</v>
      </c>
      <c r="R2420" s="3">
        <f t="shared" si="77"/>
        <v>34</v>
      </c>
      <c r="S2420" s="19"/>
      <c r="X2420" s="28"/>
    </row>
    <row r="2421" spans="1:24" ht="12.75">
      <c r="A2421" s="19"/>
      <c r="B2421" s="3">
        <v>41</v>
      </c>
      <c r="C2421" s="28">
        <v>1848</v>
      </c>
      <c r="E2421" s="19">
        <v>3</v>
      </c>
      <c r="F2421" s="3">
        <v>2</v>
      </c>
      <c r="G2421" s="3">
        <v>23</v>
      </c>
      <c r="H2421" s="3">
        <v>20</v>
      </c>
      <c r="K2421" s="3">
        <v>3</v>
      </c>
      <c r="Q2421" s="3">
        <f t="shared" si="77"/>
        <v>29</v>
      </c>
      <c r="R2421" s="3">
        <f t="shared" si="77"/>
        <v>22</v>
      </c>
      <c r="S2421" s="19"/>
      <c r="X2421" s="28"/>
    </row>
    <row r="2422" spans="1:24" ht="12.75">
      <c r="A2422" s="19"/>
      <c r="B2422" s="3">
        <v>42</v>
      </c>
      <c r="C2422" s="28">
        <v>1847</v>
      </c>
      <c r="E2422" s="19">
        <v>3</v>
      </c>
      <c r="F2422" s="3">
        <v>5</v>
      </c>
      <c r="G2422" s="3">
        <v>25</v>
      </c>
      <c r="H2422" s="3">
        <v>27</v>
      </c>
      <c r="K2422" s="3">
        <v>1</v>
      </c>
      <c r="L2422" s="3">
        <v>2</v>
      </c>
      <c r="Q2422" s="3">
        <f t="shared" si="77"/>
        <v>29</v>
      </c>
      <c r="R2422" s="3">
        <f t="shared" si="77"/>
        <v>34</v>
      </c>
      <c r="S2422" s="19"/>
      <c r="X2422" s="28"/>
    </row>
    <row r="2423" spans="1:24" ht="12.75">
      <c r="A2423" s="19"/>
      <c r="B2423" s="3">
        <v>43</v>
      </c>
      <c r="C2423" s="28">
        <v>1846</v>
      </c>
      <c r="E2423" s="19">
        <v>3</v>
      </c>
      <c r="F2423" s="3">
        <v>2</v>
      </c>
      <c r="G2423" s="3">
        <v>12</v>
      </c>
      <c r="H2423" s="3">
        <v>16</v>
      </c>
      <c r="L2423" s="3">
        <v>2</v>
      </c>
      <c r="Q2423" s="3">
        <f t="shared" si="77"/>
        <v>15</v>
      </c>
      <c r="R2423" s="3">
        <f t="shared" si="77"/>
        <v>20</v>
      </c>
      <c r="S2423" s="19"/>
      <c r="X2423" s="28"/>
    </row>
    <row r="2424" spans="1:24" ht="12.75">
      <c r="A2424" s="19"/>
      <c r="B2424" s="3">
        <v>44</v>
      </c>
      <c r="C2424" s="28">
        <v>1845</v>
      </c>
      <c r="E2424" s="19"/>
      <c r="F2424" s="3">
        <v>4</v>
      </c>
      <c r="G2424" s="3">
        <v>31</v>
      </c>
      <c r="H2424" s="3">
        <v>19</v>
      </c>
      <c r="K2424" s="3">
        <v>1</v>
      </c>
      <c r="L2424" s="3">
        <v>1</v>
      </c>
      <c r="Q2424" s="3">
        <f t="shared" si="77"/>
        <v>32</v>
      </c>
      <c r="R2424" s="3">
        <f t="shared" si="77"/>
        <v>24</v>
      </c>
      <c r="S2424" s="19"/>
      <c r="X2424" s="28"/>
    </row>
    <row r="2425" spans="1:24" ht="12.75">
      <c r="A2425" s="19"/>
      <c r="B2425" s="3">
        <v>45</v>
      </c>
      <c r="C2425" s="28">
        <v>1844</v>
      </c>
      <c r="E2425" s="19">
        <v>1</v>
      </c>
      <c r="F2425" s="3">
        <v>3</v>
      </c>
      <c r="G2425" s="3">
        <v>33</v>
      </c>
      <c r="H2425" s="3">
        <v>23</v>
      </c>
      <c r="K2425" s="3">
        <v>2</v>
      </c>
      <c r="Q2425" s="3">
        <f t="shared" si="77"/>
        <v>36</v>
      </c>
      <c r="R2425" s="3">
        <f t="shared" si="77"/>
        <v>26</v>
      </c>
      <c r="S2425" s="19"/>
      <c r="X2425" s="28"/>
    </row>
    <row r="2426" spans="1:24" ht="12.75">
      <c r="A2426" s="19"/>
      <c r="B2426" s="3">
        <v>46</v>
      </c>
      <c r="C2426" s="28">
        <v>1843</v>
      </c>
      <c r="E2426" s="19">
        <v>3</v>
      </c>
      <c r="F2426" s="3">
        <v>4</v>
      </c>
      <c r="G2426" s="3">
        <v>15</v>
      </c>
      <c r="H2426" s="3">
        <v>30</v>
      </c>
      <c r="K2426" s="3">
        <v>1</v>
      </c>
      <c r="L2426" s="3">
        <v>1</v>
      </c>
      <c r="Q2426" s="3">
        <f t="shared" si="77"/>
        <v>19</v>
      </c>
      <c r="R2426" s="3">
        <f t="shared" si="77"/>
        <v>35</v>
      </c>
      <c r="S2426" s="19"/>
      <c r="X2426" s="28"/>
    </row>
    <row r="2427" spans="1:24" ht="12.75">
      <c r="A2427" s="19"/>
      <c r="B2427" s="3">
        <v>47</v>
      </c>
      <c r="C2427" s="28">
        <v>1842</v>
      </c>
      <c r="E2427" s="19">
        <v>2</v>
      </c>
      <c r="F2427" s="3">
        <v>2</v>
      </c>
      <c r="G2427" s="3">
        <v>23</v>
      </c>
      <c r="H2427" s="3">
        <v>18</v>
      </c>
      <c r="K2427" s="3">
        <v>2</v>
      </c>
      <c r="L2427" s="3">
        <v>1</v>
      </c>
      <c r="Q2427" s="3">
        <f t="shared" si="77"/>
        <v>27</v>
      </c>
      <c r="R2427" s="3">
        <f t="shared" si="77"/>
        <v>21</v>
      </c>
      <c r="S2427" s="19"/>
      <c r="X2427" s="28"/>
    </row>
    <row r="2428" spans="1:24" ht="12.75">
      <c r="A2428" s="19"/>
      <c r="B2428" s="3">
        <v>48</v>
      </c>
      <c r="C2428" s="28">
        <v>1841</v>
      </c>
      <c r="E2428" s="19">
        <v>1</v>
      </c>
      <c r="F2428" s="3">
        <v>4</v>
      </c>
      <c r="G2428" s="3">
        <v>21</v>
      </c>
      <c r="H2428" s="3">
        <v>20</v>
      </c>
      <c r="L2428" s="3">
        <v>1</v>
      </c>
      <c r="Q2428" s="3">
        <f t="shared" si="77"/>
        <v>22</v>
      </c>
      <c r="R2428" s="3">
        <f t="shared" si="77"/>
        <v>25</v>
      </c>
      <c r="S2428" s="19"/>
      <c r="X2428" s="28"/>
    </row>
    <row r="2429" spans="1:24" ht="12.75">
      <c r="A2429" s="19"/>
      <c r="B2429" s="3">
        <v>49</v>
      </c>
      <c r="C2429" s="28">
        <v>1840</v>
      </c>
      <c r="E2429" s="19">
        <v>3</v>
      </c>
      <c r="F2429" s="3">
        <v>3</v>
      </c>
      <c r="G2429" s="3">
        <v>23</v>
      </c>
      <c r="H2429" s="3">
        <v>24</v>
      </c>
      <c r="K2429" s="3">
        <v>1</v>
      </c>
      <c r="L2429" s="3">
        <v>3</v>
      </c>
      <c r="N2429" s="3">
        <v>1</v>
      </c>
      <c r="Q2429" s="3">
        <f t="shared" si="77"/>
        <v>27</v>
      </c>
      <c r="R2429" s="3">
        <f t="shared" si="77"/>
        <v>31</v>
      </c>
      <c r="S2429" s="19"/>
      <c r="X2429" s="28"/>
    </row>
    <row r="2430" spans="1:24" ht="12.75">
      <c r="A2430" s="19"/>
      <c r="B2430" s="3">
        <v>50</v>
      </c>
      <c r="C2430" s="28">
        <v>1839</v>
      </c>
      <c r="E2430" s="19"/>
      <c r="F2430" s="3">
        <v>4</v>
      </c>
      <c r="G2430" s="3">
        <v>24</v>
      </c>
      <c r="H2430" s="3">
        <v>15</v>
      </c>
      <c r="K2430" s="3">
        <v>3</v>
      </c>
      <c r="L2430" s="3">
        <v>4</v>
      </c>
      <c r="Q2430" s="3">
        <f t="shared" si="77"/>
        <v>27</v>
      </c>
      <c r="R2430" s="3">
        <f t="shared" si="77"/>
        <v>23</v>
      </c>
      <c r="S2430" s="19"/>
      <c r="X2430" s="28"/>
    </row>
    <row r="2431" spans="1:24" ht="12.75">
      <c r="A2431" s="19"/>
      <c r="B2431" s="3">
        <v>51</v>
      </c>
      <c r="C2431" s="28">
        <v>1838</v>
      </c>
      <c r="E2431" s="19">
        <v>3</v>
      </c>
      <c r="F2431" s="3">
        <v>1</v>
      </c>
      <c r="G2431" s="3">
        <v>19</v>
      </c>
      <c r="H2431" s="3">
        <v>28</v>
      </c>
      <c r="K2431" s="3">
        <v>1</v>
      </c>
      <c r="L2431" s="3">
        <v>6</v>
      </c>
      <c r="Q2431" s="3">
        <f t="shared" si="77"/>
        <v>23</v>
      </c>
      <c r="R2431" s="3">
        <f t="shared" si="77"/>
        <v>35</v>
      </c>
      <c r="S2431" s="19"/>
      <c r="X2431" s="28"/>
    </row>
    <row r="2432" spans="1:24" ht="12.75">
      <c r="A2432" s="19"/>
      <c r="B2432" s="3">
        <v>52</v>
      </c>
      <c r="C2432" s="28">
        <v>1837</v>
      </c>
      <c r="E2432" s="19">
        <v>1</v>
      </c>
      <c r="F2432" s="3">
        <v>1</v>
      </c>
      <c r="G2432" s="3">
        <v>18</v>
      </c>
      <c r="H2432" s="3">
        <v>20</v>
      </c>
      <c r="K2432" s="3">
        <v>2</v>
      </c>
      <c r="L2432" s="3">
        <v>2</v>
      </c>
      <c r="Q2432" s="3">
        <f aca="true" t="shared" si="78" ref="Q2432:R2495">E2432+G2432+I2432+K2432+M2432+O2432</f>
        <v>21</v>
      </c>
      <c r="R2432" s="3">
        <f t="shared" si="78"/>
        <v>23</v>
      </c>
      <c r="S2432" s="19"/>
      <c r="X2432" s="28"/>
    </row>
    <row r="2433" spans="1:24" ht="12.75">
      <c r="A2433" s="19"/>
      <c r="B2433" s="3">
        <v>53</v>
      </c>
      <c r="C2433" s="28">
        <v>1836</v>
      </c>
      <c r="E2433" s="19">
        <v>2</v>
      </c>
      <c r="F2433" s="3">
        <v>1</v>
      </c>
      <c r="G2433" s="3">
        <v>24</v>
      </c>
      <c r="H2433" s="3">
        <v>16</v>
      </c>
      <c r="K2433" s="3">
        <v>1</v>
      </c>
      <c r="Q2433" s="3">
        <f t="shared" si="78"/>
        <v>27</v>
      </c>
      <c r="R2433" s="3">
        <f t="shared" si="78"/>
        <v>17</v>
      </c>
      <c r="S2433" s="19"/>
      <c r="X2433" s="28"/>
    </row>
    <row r="2434" spans="1:24" ht="12.75">
      <c r="A2434" s="19"/>
      <c r="B2434" s="3">
        <v>54</v>
      </c>
      <c r="C2434" s="28">
        <v>1835</v>
      </c>
      <c r="E2434" s="19">
        <v>3</v>
      </c>
      <c r="F2434" s="3">
        <v>3</v>
      </c>
      <c r="G2434" s="3">
        <v>25</v>
      </c>
      <c r="H2434" s="3">
        <v>16</v>
      </c>
      <c r="K2434" s="3">
        <v>4</v>
      </c>
      <c r="L2434" s="3">
        <v>5</v>
      </c>
      <c r="Q2434" s="3">
        <f t="shared" si="78"/>
        <v>32</v>
      </c>
      <c r="R2434" s="3">
        <f t="shared" si="78"/>
        <v>24</v>
      </c>
      <c r="S2434" s="19"/>
      <c r="X2434" s="28"/>
    </row>
    <row r="2435" spans="1:24" ht="12.75">
      <c r="A2435" s="19"/>
      <c r="B2435" s="3">
        <v>55</v>
      </c>
      <c r="C2435" s="28">
        <v>1834</v>
      </c>
      <c r="E2435" s="19">
        <v>1</v>
      </c>
      <c r="G2435" s="3">
        <v>22</v>
      </c>
      <c r="H2435" s="3">
        <v>18</v>
      </c>
      <c r="K2435" s="3">
        <v>2</v>
      </c>
      <c r="L2435" s="3">
        <v>3</v>
      </c>
      <c r="Q2435" s="3">
        <f t="shared" si="78"/>
        <v>25</v>
      </c>
      <c r="R2435" s="3">
        <f t="shared" si="78"/>
        <v>21</v>
      </c>
      <c r="S2435" s="19"/>
      <c r="X2435" s="28"/>
    </row>
    <row r="2436" spans="1:24" ht="12.75">
      <c r="A2436" s="19"/>
      <c r="B2436" s="3">
        <v>56</v>
      </c>
      <c r="C2436" s="28">
        <v>1833</v>
      </c>
      <c r="E2436" s="19">
        <v>3</v>
      </c>
      <c r="F2436" s="3">
        <v>1</v>
      </c>
      <c r="G2436" s="3">
        <v>13</v>
      </c>
      <c r="H2436" s="3">
        <v>18</v>
      </c>
      <c r="K2436" s="3">
        <v>2</v>
      </c>
      <c r="L2436" s="3">
        <v>4</v>
      </c>
      <c r="Q2436" s="3">
        <f t="shared" si="78"/>
        <v>18</v>
      </c>
      <c r="R2436" s="3">
        <f t="shared" si="78"/>
        <v>23</v>
      </c>
      <c r="S2436" s="19"/>
      <c r="X2436" s="28"/>
    </row>
    <row r="2437" spans="1:24" ht="12.75">
      <c r="A2437" s="19"/>
      <c r="B2437" s="3">
        <v>57</v>
      </c>
      <c r="C2437" s="28">
        <v>1832</v>
      </c>
      <c r="E2437" s="19">
        <v>1</v>
      </c>
      <c r="F2437" s="3">
        <v>2</v>
      </c>
      <c r="G2437" s="3">
        <v>11</v>
      </c>
      <c r="H2437" s="3">
        <v>11</v>
      </c>
      <c r="K2437" s="3">
        <v>4</v>
      </c>
      <c r="L2437" s="3">
        <v>7</v>
      </c>
      <c r="Q2437" s="3">
        <f t="shared" si="78"/>
        <v>16</v>
      </c>
      <c r="R2437" s="3">
        <f t="shared" si="78"/>
        <v>20</v>
      </c>
      <c r="S2437" s="19"/>
      <c r="X2437" s="28"/>
    </row>
    <row r="2438" spans="1:24" ht="12.75">
      <c r="A2438" s="19"/>
      <c r="B2438" s="3">
        <v>58</v>
      </c>
      <c r="C2438" s="28">
        <v>1831</v>
      </c>
      <c r="E2438" s="19">
        <v>1</v>
      </c>
      <c r="F2438" s="3">
        <v>2</v>
      </c>
      <c r="G2438" s="3">
        <v>15</v>
      </c>
      <c r="H2438" s="3">
        <v>19</v>
      </c>
      <c r="K2438" s="3">
        <v>2</v>
      </c>
      <c r="L2438" s="3">
        <v>9</v>
      </c>
      <c r="Q2438" s="3">
        <f t="shared" si="78"/>
        <v>18</v>
      </c>
      <c r="R2438" s="3">
        <f t="shared" si="78"/>
        <v>30</v>
      </c>
      <c r="S2438" s="19"/>
      <c r="X2438" s="28"/>
    </row>
    <row r="2439" spans="1:24" ht="12.75">
      <c r="A2439" s="19"/>
      <c r="B2439" s="3">
        <v>59</v>
      </c>
      <c r="C2439" s="28">
        <v>1830</v>
      </c>
      <c r="E2439" s="19">
        <v>2</v>
      </c>
      <c r="F2439" s="3">
        <v>4</v>
      </c>
      <c r="G2439" s="3">
        <v>14</v>
      </c>
      <c r="H2439" s="3">
        <v>16</v>
      </c>
      <c r="K2439" s="3">
        <v>2</v>
      </c>
      <c r="L2439" s="3">
        <v>3</v>
      </c>
      <c r="Q2439" s="3">
        <f t="shared" si="78"/>
        <v>18</v>
      </c>
      <c r="R2439" s="3">
        <f t="shared" si="78"/>
        <v>23</v>
      </c>
      <c r="S2439" s="19"/>
      <c r="X2439" s="28"/>
    </row>
    <row r="2440" spans="1:24" ht="12.75">
      <c r="A2440" s="19"/>
      <c r="B2440" s="3">
        <v>60</v>
      </c>
      <c r="C2440" s="28">
        <v>1829</v>
      </c>
      <c r="E2440" s="19">
        <v>1</v>
      </c>
      <c r="F2440" s="3">
        <v>2</v>
      </c>
      <c r="G2440" s="3">
        <v>16</v>
      </c>
      <c r="H2440" s="3">
        <v>8</v>
      </c>
      <c r="K2440" s="3">
        <v>4</v>
      </c>
      <c r="L2440" s="3">
        <v>3</v>
      </c>
      <c r="Q2440" s="3">
        <f t="shared" si="78"/>
        <v>21</v>
      </c>
      <c r="R2440" s="3">
        <f t="shared" si="78"/>
        <v>13</v>
      </c>
      <c r="S2440" s="19"/>
      <c r="X2440" s="28"/>
    </row>
    <row r="2441" spans="1:24" ht="12.75">
      <c r="A2441" s="19"/>
      <c r="B2441" s="3">
        <v>61</v>
      </c>
      <c r="C2441" s="28">
        <v>1828</v>
      </c>
      <c r="E2441" s="19">
        <v>1</v>
      </c>
      <c r="F2441" s="3">
        <v>1</v>
      </c>
      <c r="G2441" s="3">
        <v>10</v>
      </c>
      <c r="H2441" s="3">
        <v>10</v>
      </c>
      <c r="K2441" s="3">
        <v>1</v>
      </c>
      <c r="L2441" s="3">
        <v>8</v>
      </c>
      <c r="Q2441" s="3">
        <f t="shared" si="78"/>
        <v>12</v>
      </c>
      <c r="R2441" s="3">
        <f t="shared" si="78"/>
        <v>19</v>
      </c>
      <c r="S2441" s="19"/>
      <c r="X2441" s="28"/>
    </row>
    <row r="2442" spans="1:24" ht="12.75">
      <c r="A2442" s="19"/>
      <c r="B2442" s="3">
        <v>62</v>
      </c>
      <c r="C2442" s="28">
        <v>1827</v>
      </c>
      <c r="E2442" s="19">
        <v>1</v>
      </c>
      <c r="G2442" s="3">
        <v>9</v>
      </c>
      <c r="H2442" s="3">
        <v>4</v>
      </c>
      <c r="K2442" s="3">
        <v>3</v>
      </c>
      <c r="L2442" s="3">
        <v>4</v>
      </c>
      <c r="Q2442" s="3">
        <f t="shared" si="78"/>
        <v>13</v>
      </c>
      <c r="R2442" s="3">
        <f t="shared" si="78"/>
        <v>8</v>
      </c>
      <c r="S2442" s="19"/>
      <c r="X2442" s="28"/>
    </row>
    <row r="2443" spans="1:24" ht="12.75">
      <c r="A2443" s="19"/>
      <c r="B2443" s="3">
        <v>63</v>
      </c>
      <c r="C2443" s="28">
        <v>1826</v>
      </c>
      <c r="E2443" s="19">
        <v>3</v>
      </c>
      <c r="F2443" s="3">
        <v>1</v>
      </c>
      <c r="G2443" s="3">
        <v>20</v>
      </c>
      <c r="H2443" s="3">
        <v>9</v>
      </c>
      <c r="K2443" s="3">
        <v>4</v>
      </c>
      <c r="L2443" s="3">
        <v>8</v>
      </c>
      <c r="Q2443" s="3">
        <f t="shared" si="78"/>
        <v>27</v>
      </c>
      <c r="R2443" s="3">
        <f t="shared" si="78"/>
        <v>18</v>
      </c>
      <c r="S2443" s="19"/>
      <c r="X2443" s="28"/>
    </row>
    <row r="2444" spans="1:24" ht="12.75">
      <c r="A2444" s="19"/>
      <c r="B2444" s="3">
        <v>64</v>
      </c>
      <c r="C2444" s="28">
        <v>1825</v>
      </c>
      <c r="E2444" s="19">
        <v>1</v>
      </c>
      <c r="F2444" s="3">
        <v>2</v>
      </c>
      <c r="G2444" s="3">
        <v>8</v>
      </c>
      <c r="H2444" s="3">
        <v>14</v>
      </c>
      <c r="K2444" s="3">
        <v>2</v>
      </c>
      <c r="L2444" s="3">
        <v>6</v>
      </c>
      <c r="Q2444" s="3">
        <f t="shared" si="78"/>
        <v>11</v>
      </c>
      <c r="R2444" s="3">
        <f t="shared" si="78"/>
        <v>22</v>
      </c>
      <c r="S2444" s="19"/>
      <c r="X2444" s="28"/>
    </row>
    <row r="2445" spans="1:24" ht="12.75">
      <c r="A2445" s="19"/>
      <c r="B2445" s="3">
        <v>65</v>
      </c>
      <c r="C2445" s="28">
        <v>1824</v>
      </c>
      <c r="E2445" s="19">
        <v>1</v>
      </c>
      <c r="F2445" s="3">
        <v>2</v>
      </c>
      <c r="G2445" s="3">
        <v>9</v>
      </c>
      <c r="H2445" s="3">
        <v>9</v>
      </c>
      <c r="K2445" s="3">
        <v>5</v>
      </c>
      <c r="L2445" s="3">
        <v>3</v>
      </c>
      <c r="Q2445" s="3">
        <f t="shared" si="78"/>
        <v>15</v>
      </c>
      <c r="R2445" s="3">
        <f t="shared" si="78"/>
        <v>14</v>
      </c>
      <c r="S2445" s="19"/>
      <c r="X2445" s="28"/>
    </row>
    <row r="2446" spans="1:24" ht="12.75">
      <c r="A2446" s="19"/>
      <c r="B2446" s="3">
        <v>66</v>
      </c>
      <c r="C2446" s="28">
        <v>1823</v>
      </c>
      <c r="E2446" s="19">
        <v>2</v>
      </c>
      <c r="F2446" s="3">
        <v>2</v>
      </c>
      <c r="G2446" s="3">
        <v>12</v>
      </c>
      <c r="H2446" s="3">
        <v>9</v>
      </c>
      <c r="K2446" s="3">
        <v>4</v>
      </c>
      <c r="L2446" s="3">
        <v>6</v>
      </c>
      <c r="Q2446" s="3">
        <f t="shared" si="78"/>
        <v>18</v>
      </c>
      <c r="R2446" s="3">
        <f t="shared" si="78"/>
        <v>17</v>
      </c>
      <c r="S2446" s="19"/>
      <c r="X2446" s="28"/>
    </row>
    <row r="2447" spans="1:24" ht="12.75">
      <c r="A2447" s="19"/>
      <c r="B2447" s="3">
        <v>67</v>
      </c>
      <c r="C2447" s="28">
        <v>1822</v>
      </c>
      <c r="E2447" s="19"/>
      <c r="F2447" s="3">
        <v>2</v>
      </c>
      <c r="G2447" s="3">
        <v>16</v>
      </c>
      <c r="H2447" s="3">
        <v>7</v>
      </c>
      <c r="K2447" s="3">
        <v>3</v>
      </c>
      <c r="L2447" s="3">
        <v>5</v>
      </c>
      <c r="Q2447" s="3">
        <f t="shared" si="78"/>
        <v>19</v>
      </c>
      <c r="R2447" s="3">
        <f t="shared" si="78"/>
        <v>14</v>
      </c>
      <c r="S2447" s="19"/>
      <c r="X2447" s="28"/>
    </row>
    <row r="2448" spans="1:24" ht="12.75">
      <c r="A2448" s="19"/>
      <c r="B2448" s="3">
        <v>68</v>
      </c>
      <c r="C2448" s="28">
        <v>1821</v>
      </c>
      <c r="E2448" s="19">
        <v>3</v>
      </c>
      <c r="F2448" s="3">
        <v>1</v>
      </c>
      <c r="G2448" s="3">
        <v>12</v>
      </c>
      <c r="H2448" s="3">
        <v>8</v>
      </c>
      <c r="K2448" s="3">
        <v>8</v>
      </c>
      <c r="L2448" s="3">
        <v>3</v>
      </c>
      <c r="Q2448" s="3">
        <f t="shared" si="78"/>
        <v>23</v>
      </c>
      <c r="R2448" s="3">
        <f t="shared" si="78"/>
        <v>12</v>
      </c>
      <c r="S2448" s="19"/>
      <c r="X2448" s="28"/>
    </row>
    <row r="2449" spans="1:24" ht="12.75">
      <c r="A2449" s="19"/>
      <c r="B2449" s="3" t="s">
        <v>43</v>
      </c>
      <c r="C2449" s="28">
        <v>1820</v>
      </c>
      <c r="E2449" s="19"/>
      <c r="F2449" s="3">
        <v>2</v>
      </c>
      <c r="G2449" s="3">
        <v>9</v>
      </c>
      <c r="H2449" s="3">
        <v>6</v>
      </c>
      <c r="K2449" s="3">
        <v>5</v>
      </c>
      <c r="L2449" s="3">
        <v>8</v>
      </c>
      <c r="Q2449" s="3">
        <f t="shared" si="78"/>
        <v>14</v>
      </c>
      <c r="R2449" s="3">
        <f t="shared" si="78"/>
        <v>16</v>
      </c>
      <c r="S2449" s="19"/>
      <c r="X2449" s="28">
        <v>250485</v>
      </c>
    </row>
    <row r="2450" spans="1:24" ht="12.75">
      <c r="A2450" s="19"/>
      <c r="B2450" s="3">
        <v>70</v>
      </c>
      <c r="C2450" s="28">
        <v>1819</v>
      </c>
      <c r="E2450" s="19">
        <v>1</v>
      </c>
      <c r="G2450" s="3">
        <v>8</v>
      </c>
      <c r="H2450" s="3">
        <v>6</v>
      </c>
      <c r="K2450" s="3">
        <v>5</v>
      </c>
      <c r="L2450" s="3">
        <v>4</v>
      </c>
      <c r="Q2450" s="3">
        <f t="shared" si="78"/>
        <v>14</v>
      </c>
      <c r="R2450" s="3">
        <f t="shared" si="78"/>
        <v>10</v>
      </c>
      <c r="S2450" s="19"/>
      <c r="X2450" s="28"/>
    </row>
    <row r="2451" spans="1:24" ht="12.75">
      <c r="A2451" s="19"/>
      <c r="B2451" s="3">
        <v>71</v>
      </c>
      <c r="C2451" s="28">
        <v>1818</v>
      </c>
      <c r="E2451" s="19"/>
      <c r="F2451" s="3">
        <v>1</v>
      </c>
      <c r="G2451" s="3">
        <v>14</v>
      </c>
      <c r="H2451" s="3">
        <v>9</v>
      </c>
      <c r="K2451" s="3">
        <v>4</v>
      </c>
      <c r="L2451" s="3">
        <v>4</v>
      </c>
      <c r="Q2451" s="3">
        <f t="shared" si="78"/>
        <v>18</v>
      </c>
      <c r="R2451" s="3">
        <f t="shared" si="78"/>
        <v>14</v>
      </c>
      <c r="S2451" s="19"/>
      <c r="X2451" s="28"/>
    </row>
    <row r="2452" spans="1:24" ht="12.75">
      <c r="A2452" s="19"/>
      <c r="B2452" s="3">
        <v>72</v>
      </c>
      <c r="C2452" s="28">
        <v>1817</v>
      </c>
      <c r="E2452" s="19"/>
      <c r="F2452" s="3">
        <v>2</v>
      </c>
      <c r="G2452" s="3">
        <v>8</v>
      </c>
      <c r="H2452" s="3">
        <v>5</v>
      </c>
      <c r="K2452" s="3">
        <v>8</v>
      </c>
      <c r="L2452" s="3">
        <v>5</v>
      </c>
      <c r="Q2452" s="3">
        <f t="shared" si="78"/>
        <v>16</v>
      </c>
      <c r="R2452" s="3">
        <f t="shared" si="78"/>
        <v>12</v>
      </c>
      <c r="S2452" s="19"/>
      <c r="X2452" s="28"/>
    </row>
    <row r="2453" spans="1:24" ht="12.75">
      <c r="A2453" s="19"/>
      <c r="B2453" s="3">
        <v>73</v>
      </c>
      <c r="C2453" s="28">
        <v>1816</v>
      </c>
      <c r="E2453" s="19"/>
      <c r="G2453" s="3">
        <v>3</v>
      </c>
      <c r="H2453" s="3">
        <v>2</v>
      </c>
      <c r="K2453" s="3">
        <v>6</v>
      </c>
      <c r="L2453" s="3">
        <v>10</v>
      </c>
      <c r="N2453" s="3">
        <v>1</v>
      </c>
      <c r="Q2453" s="3">
        <f t="shared" si="78"/>
        <v>9</v>
      </c>
      <c r="R2453" s="3">
        <f t="shared" si="78"/>
        <v>13</v>
      </c>
      <c r="S2453" s="19"/>
      <c r="X2453" s="28"/>
    </row>
    <row r="2454" spans="1:24" ht="12.75">
      <c r="A2454" s="19"/>
      <c r="B2454" s="3">
        <v>74</v>
      </c>
      <c r="C2454" s="28">
        <v>1815</v>
      </c>
      <c r="E2454" s="19">
        <v>2</v>
      </c>
      <c r="F2454" s="3">
        <v>1</v>
      </c>
      <c r="G2454" s="3">
        <v>1</v>
      </c>
      <c r="H2454" s="3">
        <v>2</v>
      </c>
      <c r="K2454" s="3">
        <v>6</v>
      </c>
      <c r="L2454" s="3">
        <v>3</v>
      </c>
      <c r="Q2454" s="3">
        <f t="shared" si="78"/>
        <v>9</v>
      </c>
      <c r="R2454" s="3">
        <f t="shared" si="78"/>
        <v>6</v>
      </c>
      <c r="S2454" s="19"/>
      <c r="X2454" s="28"/>
    </row>
    <row r="2455" spans="1:24" ht="12.75">
      <c r="A2455" s="19"/>
      <c r="B2455" s="3">
        <v>75</v>
      </c>
      <c r="C2455" s="28">
        <v>1814</v>
      </c>
      <c r="E2455" s="19">
        <v>1</v>
      </c>
      <c r="F2455" s="3">
        <v>1</v>
      </c>
      <c r="G2455" s="3">
        <v>4</v>
      </c>
      <c r="H2455" s="3">
        <v>4</v>
      </c>
      <c r="K2455" s="3">
        <v>6</v>
      </c>
      <c r="L2455" s="3">
        <v>3</v>
      </c>
      <c r="Q2455" s="3">
        <f t="shared" si="78"/>
        <v>11</v>
      </c>
      <c r="R2455" s="3">
        <f t="shared" si="78"/>
        <v>8</v>
      </c>
      <c r="S2455" s="19"/>
      <c r="X2455" s="28"/>
    </row>
    <row r="2456" spans="1:24" ht="12.75">
      <c r="A2456" s="19"/>
      <c r="B2456" s="3">
        <v>76</v>
      </c>
      <c r="C2456" s="28">
        <v>1813</v>
      </c>
      <c r="E2456" s="19">
        <v>1</v>
      </c>
      <c r="F2456" s="3">
        <v>1</v>
      </c>
      <c r="G2456" s="3">
        <v>2</v>
      </c>
      <c r="H2456" s="3">
        <v>3</v>
      </c>
      <c r="K2456" s="3">
        <v>2</v>
      </c>
      <c r="L2456" s="3">
        <v>4</v>
      </c>
      <c r="Q2456" s="3">
        <f t="shared" si="78"/>
        <v>5</v>
      </c>
      <c r="R2456" s="3">
        <f t="shared" si="78"/>
        <v>8</v>
      </c>
      <c r="S2456" s="19"/>
      <c r="X2456" s="28"/>
    </row>
    <row r="2457" spans="1:24" ht="12.75">
      <c r="A2457" s="19"/>
      <c r="B2457" s="3">
        <v>77</v>
      </c>
      <c r="C2457" s="28">
        <v>1812</v>
      </c>
      <c r="E2457" s="19"/>
      <c r="F2457" s="3">
        <v>2</v>
      </c>
      <c r="G2457" s="3">
        <v>4</v>
      </c>
      <c r="H2457" s="3">
        <v>3</v>
      </c>
      <c r="L2457" s="3">
        <v>6</v>
      </c>
      <c r="Q2457" s="3">
        <f t="shared" si="78"/>
        <v>4</v>
      </c>
      <c r="R2457" s="3">
        <f t="shared" si="78"/>
        <v>11</v>
      </c>
      <c r="S2457" s="19"/>
      <c r="X2457" s="28"/>
    </row>
    <row r="2458" spans="1:24" ht="12.75">
      <c r="A2458" s="19"/>
      <c r="B2458" s="3">
        <v>78</v>
      </c>
      <c r="C2458" s="28">
        <v>1811</v>
      </c>
      <c r="E2458" s="19">
        <v>1</v>
      </c>
      <c r="G2458" s="3">
        <v>3</v>
      </c>
      <c r="H2458" s="3">
        <v>1</v>
      </c>
      <c r="K2458" s="3">
        <v>1</v>
      </c>
      <c r="L2458" s="3">
        <v>5</v>
      </c>
      <c r="Q2458" s="3">
        <f t="shared" si="78"/>
        <v>5</v>
      </c>
      <c r="R2458" s="3">
        <f t="shared" si="78"/>
        <v>6</v>
      </c>
      <c r="S2458" s="19"/>
      <c r="X2458" s="28"/>
    </row>
    <row r="2459" spans="1:24" ht="12.75">
      <c r="A2459" s="19"/>
      <c r="B2459" s="3">
        <v>79</v>
      </c>
      <c r="C2459" s="28">
        <v>1810</v>
      </c>
      <c r="E2459" s="19"/>
      <c r="F2459" s="3">
        <v>1</v>
      </c>
      <c r="G2459" s="3">
        <v>3</v>
      </c>
      <c r="H2459" s="3">
        <v>2</v>
      </c>
      <c r="K2459" s="3">
        <v>3</v>
      </c>
      <c r="L2459" s="3">
        <v>6</v>
      </c>
      <c r="Q2459" s="3">
        <f t="shared" si="78"/>
        <v>6</v>
      </c>
      <c r="R2459" s="3">
        <f t="shared" si="78"/>
        <v>9</v>
      </c>
      <c r="S2459" s="19"/>
      <c r="X2459" s="28"/>
    </row>
    <row r="2460" spans="1:24" ht="12.75">
      <c r="A2460" s="19"/>
      <c r="B2460" s="3">
        <v>80</v>
      </c>
      <c r="C2460" s="28">
        <v>1809</v>
      </c>
      <c r="E2460" s="19"/>
      <c r="G2460" s="3">
        <v>1</v>
      </c>
      <c r="K2460" s="3">
        <v>2</v>
      </c>
      <c r="L2460" s="3">
        <v>5</v>
      </c>
      <c r="Q2460" s="3">
        <f t="shared" si="78"/>
        <v>3</v>
      </c>
      <c r="R2460" s="3">
        <f t="shared" si="78"/>
        <v>5</v>
      </c>
      <c r="S2460" s="19"/>
      <c r="X2460" s="28"/>
    </row>
    <row r="2461" spans="1:24" ht="12.75">
      <c r="A2461" s="19"/>
      <c r="B2461" s="3">
        <v>81</v>
      </c>
      <c r="C2461" s="28">
        <v>1808</v>
      </c>
      <c r="E2461" s="19"/>
      <c r="G2461" s="3">
        <v>1</v>
      </c>
      <c r="K2461" s="3">
        <v>3</v>
      </c>
      <c r="L2461" s="3">
        <v>2</v>
      </c>
      <c r="Q2461" s="3">
        <f t="shared" si="78"/>
        <v>4</v>
      </c>
      <c r="R2461" s="3">
        <f t="shared" si="78"/>
        <v>2</v>
      </c>
      <c r="S2461" s="19"/>
      <c r="X2461" s="28"/>
    </row>
    <row r="2462" spans="1:24" ht="12.75">
      <c r="A2462" s="19"/>
      <c r="B2462" s="3">
        <v>82</v>
      </c>
      <c r="C2462" s="28">
        <v>1807</v>
      </c>
      <c r="E2462" s="19"/>
      <c r="F2462" s="3">
        <v>1</v>
      </c>
      <c r="K2462" s="3">
        <v>2</v>
      </c>
      <c r="L2462" s="3">
        <v>2</v>
      </c>
      <c r="Q2462" s="3">
        <f t="shared" si="78"/>
        <v>2</v>
      </c>
      <c r="R2462" s="3">
        <f t="shared" si="78"/>
        <v>3</v>
      </c>
      <c r="S2462" s="19"/>
      <c r="X2462" s="28"/>
    </row>
    <row r="2463" spans="1:24" ht="12.75">
      <c r="A2463" s="19"/>
      <c r="B2463" s="3">
        <v>83</v>
      </c>
      <c r="C2463" s="28">
        <v>1806</v>
      </c>
      <c r="E2463" s="19">
        <v>1</v>
      </c>
      <c r="G2463" s="3">
        <v>1</v>
      </c>
      <c r="H2463" s="3">
        <v>2</v>
      </c>
      <c r="L2463" s="3">
        <v>6</v>
      </c>
      <c r="Q2463" s="3">
        <f t="shared" si="78"/>
        <v>2</v>
      </c>
      <c r="R2463" s="3">
        <f t="shared" si="78"/>
        <v>8</v>
      </c>
      <c r="S2463" s="19"/>
      <c r="X2463" s="28"/>
    </row>
    <row r="2464" spans="1:24" ht="12.75">
      <c r="A2464" s="19"/>
      <c r="B2464" s="3">
        <v>84</v>
      </c>
      <c r="C2464" s="28">
        <v>1805</v>
      </c>
      <c r="E2464" s="19"/>
      <c r="G2464" s="3">
        <v>1</v>
      </c>
      <c r="L2464" s="3">
        <v>3</v>
      </c>
      <c r="Q2464" s="3">
        <f t="shared" si="78"/>
        <v>1</v>
      </c>
      <c r="R2464" s="3">
        <f t="shared" si="78"/>
        <v>3</v>
      </c>
      <c r="S2464" s="19"/>
      <c r="X2464" s="28"/>
    </row>
    <row r="2465" spans="1:24" ht="12.75">
      <c r="A2465" s="19"/>
      <c r="B2465" s="3">
        <v>85</v>
      </c>
      <c r="C2465" s="28">
        <v>1804</v>
      </c>
      <c r="E2465" s="19"/>
      <c r="H2465" s="3">
        <v>1</v>
      </c>
      <c r="K2465" s="3">
        <v>1</v>
      </c>
      <c r="L2465" s="3">
        <v>1</v>
      </c>
      <c r="Q2465" s="3">
        <f t="shared" si="78"/>
        <v>1</v>
      </c>
      <c r="R2465" s="3">
        <f t="shared" si="78"/>
        <v>2</v>
      </c>
      <c r="S2465" s="19"/>
      <c r="X2465" s="28"/>
    </row>
    <row r="2466" spans="1:24" ht="12.75">
      <c r="A2466" s="19"/>
      <c r="B2466" s="3">
        <v>86</v>
      </c>
      <c r="C2466" s="28">
        <v>1803</v>
      </c>
      <c r="E2466" s="19"/>
      <c r="L2466" s="3">
        <v>2</v>
      </c>
      <c r="Q2466" s="3">
        <f t="shared" si="78"/>
        <v>0</v>
      </c>
      <c r="R2466" s="3">
        <f t="shared" si="78"/>
        <v>2</v>
      </c>
      <c r="S2466" s="19"/>
      <c r="X2466" s="28"/>
    </row>
    <row r="2467" spans="1:24" ht="12.75">
      <c r="A2467" s="19"/>
      <c r="B2467" s="3">
        <v>87</v>
      </c>
      <c r="C2467" s="28">
        <v>1802</v>
      </c>
      <c r="E2467" s="19"/>
      <c r="K2467" s="3">
        <v>2</v>
      </c>
      <c r="Q2467" s="3">
        <f t="shared" si="78"/>
        <v>2</v>
      </c>
      <c r="R2467" s="3">
        <f t="shared" si="78"/>
        <v>0</v>
      </c>
      <c r="S2467" s="19"/>
      <c r="X2467" s="28"/>
    </row>
    <row r="2468" spans="1:24" ht="12.75">
      <c r="A2468" s="19"/>
      <c r="B2468" s="3">
        <v>88</v>
      </c>
      <c r="C2468" s="28">
        <v>1801</v>
      </c>
      <c r="E2468" s="19"/>
      <c r="L2468" s="3">
        <v>2</v>
      </c>
      <c r="Q2468" s="3">
        <f t="shared" si="78"/>
        <v>0</v>
      </c>
      <c r="R2468" s="3">
        <f t="shared" si="78"/>
        <v>2</v>
      </c>
      <c r="S2468" s="19"/>
      <c r="X2468" s="28"/>
    </row>
    <row r="2469" spans="1:24" ht="12.75">
      <c r="A2469" s="19"/>
      <c r="B2469" s="3">
        <v>89</v>
      </c>
      <c r="C2469" s="28">
        <v>1800</v>
      </c>
      <c r="E2469" s="19"/>
      <c r="K2469" s="3">
        <v>1</v>
      </c>
      <c r="L2469" s="3">
        <v>2</v>
      </c>
      <c r="Q2469" s="3">
        <f t="shared" si="78"/>
        <v>1</v>
      </c>
      <c r="R2469" s="3">
        <f t="shared" si="78"/>
        <v>2</v>
      </c>
      <c r="S2469" s="19"/>
      <c r="X2469" s="28"/>
    </row>
    <row r="2470" spans="1:24" ht="12.75">
      <c r="A2470" s="19"/>
      <c r="B2470" s="3">
        <v>90</v>
      </c>
      <c r="C2470" s="28">
        <v>1799</v>
      </c>
      <c r="E2470" s="19"/>
      <c r="K2470" s="3">
        <v>2</v>
      </c>
      <c r="L2470" s="3">
        <v>2</v>
      </c>
      <c r="Q2470" s="3">
        <f t="shared" si="78"/>
        <v>2</v>
      </c>
      <c r="R2470" s="3">
        <f t="shared" si="78"/>
        <v>2</v>
      </c>
      <c r="S2470" s="19"/>
      <c r="X2470" s="28"/>
    </row>
    <row r="2471" spans="1:24" ht="12.75">
      <c r="A2471" s="19"/>
      <c r="B2471" s="3">
        <v>91</v>
      </c>
      <c r="C2471" s="28">
        <v>1798</v>
      </c>
      <c r="E2471" s="19"/>
      <c r="Q2471" s="3">
        <f t="shared" si="78"/>
        <v>0</v>
      </c>
      <c r="R2471" s="3">
        <f t="shared" si="78"/>
        <v>0</v>
      </c>
      <c r="S2471" s="19"/>
      <c r="X2471" s="28"/>
    </row>
    <row r="2472" spans="1:24" ht="12.75">
      <c r="A2472" s="19"/>
      <c r="B2472" s="3">
        <v>92</v>
      </c>
      <c r="C2472" s="28">
        <v>1797</v>
      </c>
      <c r="E2472" s="19">
        <v>1</v>
      </c>
      <c r="L2472" s="3">
        <v>1</v>
      </c>
      <c r="Q2472" s="3">
        <f t="shared" si="78"/>
        <v>1</v>
      </c>
      <c r="R2472" s="3">
        <f t="shared" si="78"/>
        <v>1</v>
      </c>
      <c r="S2472" s="19"/>
      <c r="X2472" s="28"/>
    </row>
    <row r="2473" spans="1:24" ht="12.75">
      <c r="A2473" s="19"/>
      <c r="B2473" s="3">
        <v>93</v>
      </c>
      <c r="C2473" s="28">
        <v>1796</v>
      </c>
      <c r="E2473" s="19"/>
      <c r="L2473" s="3">
        <v>1</v>
      </c>
      <c r="Q2473" s="3">
        <f t="shared" si="78"/>
        <v>0</v>
      </c>
      <c r="R2473" s="3">
        <f t="shared" si="78"/>
        <v>1</v>
      </c>
      <c r="S2473" s="19"/>
      <c r="X2473" s="28"/>
    </row>
    <row r="2474" spans="1:24" ht="12.75">
      <c r="A2474" s="19"/>
      <c r="B2474" s="3">
        <v>94</v>
      </c>
      <c r="C2474" s="28">
        <v>1795</v>
      </c>
      <c r="E2474" s="19"/>
      <c r="Q2474" s="3">
        <f t="shared" si="78"/>
        <v>0</v>
      </c>
      <c r="R2474" s="3">
        <f t="shared" si="78"/>
        <v>0</v>
      </c>
      <c r="S2474" s="19"/>
      <c r="X2474" s="28"/>
    </row>
    <row r="2475" spans="1:24" ht="12.75">
      <c r="A2475" s="19"/>
      <c r="B2475" s="3">
        <v>95</v>
      </c>
      <c r="C2475" s="28">
        <v>1794</v>
      </c>
      <c r="E2475" s="19"/>
      <c r="Q2475" s="3">
        <f t="shared" si="78"/>
        <v>0</v>
      </c>
      <c r="R2475" s="3">
        <f t="shared" si="78"/>
        <v>0</v>
      </c>
      <c r="S2475" s="19"/>
      <c r="X2475" s="28"/>
    </row>
    <row r="2476" spans="1:24" ht="12.75">
      <c r="A2476" s="19"/>
      <c r="B2476" s="3">
        <v>96</v>
      </c>
      <c r="C2476" s="28">
        <v>1793</v>
      </c>
      <c r="E2476" s="19"/>
      <c r="Q2476" s="3">
        <f t="shared" si="78"/>
        <v>0</v>
      </c>
      <c r="R2476" s="3">
        <f t="shared" si="78"/>
        <v>0</v>
      </c>
      <c r="S2476" s="19"/>
      <c r="X2476" s="28"/>
    </row>
    <row r="2477" spans="1:24" ht="12.75">
      <c r="A2477" s="19"/>
      <c r="B2477" s="3">
        <v>97</v>
      </c>
      <c r="C2477" s="28">
        <v>1792</v>
      </c>
      <c r="E2477" s="19"/>
      <c r="Q2477" s="3">
        <f t="shared" si="78"/>
        <v>0</v>
      </c>
      <c r="R2477" s="3">
        <f t="shared" si="78"/>
        <v>0</v>
      </c>
      <c r="S2477" s="19"/>
      <c r="X2477" s="28"/>
    </row>
    <row r="2478" spans="1:24" ht="12.75">
      <c r="A2478" s="19"/>
      <c r="B2478" s="3">
        <v>98</v>
      </c>
      <c r="C2478" s="28">
        <v>1791</v>
      </c>
      <c r="E2478" s="19"/>
      <c r="Q2478" s="3">
        <f t="shared" si="78"/>
        <v>0</v>
      </c>
      <c r="R2478" s="3">
        <f t="shared" si="78"/>
        <v>0</v>
      </c>
      <c r="S2478" s="19"/>
      <c r="X2478" s="28"/>
    </row>
    <row r="2479" spans="1:24" ht="12.75">
      <c r="A2479" s="19"/>
      <c r="B2479" s="3">
        <v>99</v>
      </c>
      <c r="C2479" s="28">
        <v>1790</v>
      </c>
      <c r="E2479" s="19"/>
      <c r="Q2479" s="3">
        <f t="shared" si="78"/>
        <v>0</v>
      </c>
      <c r="R2479" s="3">
        <f t="shared" si="78"/>
        <v>0</v>
      </c>
      <c r="S2479" s="19"/>
      <c r="X2479" s="28"/>
    </row>
    <row r="2480" spans="1:24" ht="12.75">
      <c r="A2480" s="19"/>
      <c r="B2480" s="3">
        <v>100</v>
      </c>
      <c r="C2480" s="28">
        <v>1789</v>
      </c>
      <c r="E2480" s="19"/>
      <c r="Q2480" s="3">
        <f t="shared" si="78"/>
        <v>0</v>
      </c>
      <c r="R2480" s="3">
        <f t="shared" si="78"/>
        <v>0</v>
      </c>
      <c r="S2480" s="19"/>
      <c r="X2480" s="28"/>
    </row>
    <row r="2481" spans="1:24" ht="12.75">
      <c r="A2481" s="19"/>
      <c r="B2481" s="3">
        <v>101</v>
      </c>
      <c r="C2481" s="28">
        <v>1788</v>
      </c>
      <c r="E2481" s="19"/>
      <c r="Q2481" s="3">
        <f t="shared" si="78"/>
        <v>0</v>
      </c>
      <c r="R2481" s="3">
        <f t="shared" si="78"/>
        <v>0</v>
      </c>
      <c r="S2481" s="19"/>
      <c r="X2481" s="28"/>
    </row>
    <row r="2482" spans="1:24" ht="12.75">
      <c r="A2482" s="19"/>
      <c r="B2482" s="3">
        <v>102</v>
      </c>
      <c r="C2482" s="28">
        <v>1787</v>
      </c>
      <c r="E2482" s="19"/>
      <c r="Q2482" s="3">
        <f t="shared" si="78"/>
        <v>0</v>
      </c>
      <c r="R2482" s="3">
        <f t="shared" si="78"/>
        <v>0</v>
      </c>
      <c r="S2482" s="19"/>
      <c r="X2482" s="28"/>
    </row>
    <row r="2483" spans="1:24" ht="12.75">
      <c r="A2483" s="19"/>
      <c r="B2483" s="38" t="s">
        <v>44</v>
      </c>
      <c r="C2483" s="39"/>
      <c r="E2483" s="19"/>
      <c r="Q2483" s="3">
        <f t="shared" si="78"/>
        <v>0</v>
      </c>
      <c r="R2483" s="3">
        <f t="shared" si="78"/>
        <v>0</v>
      </c>
      <c r="S2483" s="19"/>
      <c r="X2483" s="28"/>
    </row>
    <row r="2484" spans="1:24" ht="12.75">
      <c r="A2484" s="19"/>
      <c r="B2484" s="38" t="s">
        <v>0</v>
      </c>
      <c r="C2484" s="39"/>
      <c r="E2484" s="19">
        <f>SUM(E2368:E2483)</f>
        <v>1614</v>
      </c>
      <c r="F2484" s="3">
        <f aca="true" t="shared" si="79" ref="F2484:R2484">SUM(F2368:F2483)</f>
        <v>1605</v>
      </c>
      <c r="G2484" s="3">
        <f t="shared" si="79"/>
        <v>995</v>
      </c>
      <c r="H2484" s="3">
        <f t="shared" si="79"/>
        <v>993</v>
      </c>
      <c r="I2484" s="3">
        <f t="shared" si="79"/>
        <v>0</v>
      </c>
      <c r="J2484" s="3">
        <f t="shared" si="79"/>
        <v>0</v>
      </c>
      <c r="K2484" s="3">
        <f t="shared" si="79"/>
        <v>137</v>
      </c>
      <c r="L2484" s="3">
        <f t="shared" si="79"/>
        <v>199</v>
      </c>
      <c r="M2484" s="3">
        <f t="shared" si="79"/>
        <v>0</v>
      </c>
      <c r="N2484" s="3">
        <f t="shared" si="79"/>
        <v>2</v>
      </c>
      <c r="O2484" s="3">
        <f t="shared" si="79"/>
        <v>0</v>
      </c>
      <c r="P2484" s="3">
        <f t="shared" si="79"/>
        <v>0</v>
      </c>
      <c r="Q2484" s="3">
        <f t="shared" si="79"/>
        <v>2746</v>
      </c>
      <c r="R2484" s="3">
        <f t="shared" si="79"/>
        <v>2799</v>
      </c>
      <c r="S2484" s="19"/>
      <c r="X2484" s="28"/>
    </row>
    <row r="2485" spans="1:24" ht="12.75">
      <c r="A2485" s="19"/>
      <c r="C2485" s="28">
        <v>1889</v>
      </c>
      <c r="E2485" s="19"/>
      <c r="Q2485" s="3">
        <f t="shared" si="78"/>
        <v>0</v>
      </c>
      <c r="R2485" s="3">
        <f t="shared" si="78"/>
        <v>0</v>
      </c>
      <c r="S2485" s="19"/>
      <c r="X2485" s="28"/>
    </row>
    <row r="2486" spans="1:24" ht="12.75">
      <c r="A2486" s="19"/>
      <c r="B2486" s="3" t="s">
        <v>20</v>
      </c>
      <c r="C2486" s="28" t="s">
        <v>27</v>
      </c>
      <c r="E2486" s="19">
        <v>3</v>
      </c>
      <c r="F2486" s="3">
        <v>1</v>
      </c>
      <c r="Q2486" s="3">
        <f t="shared" si="78"/>
        <v>3</v>
      </c>
      <c r="R2486" s="3">
        <f t="shared" si="78"/>
        <v>1</v>
      </c>
      <c r="S2486" s="19"/>
      <c r="X2486" s="28"/>
    </row>
    <row r="2487" spans="1:24" ht="12.75">
      <c r="A2487" s="19"/>
      <c r="B2487" s="3">
        <v>1</v>
      </c>
      <c r="C2487" s="28" t="s">
        <v>28</v>
      </c>
      <c r="E2487" s="19">
        <v>1</v>
      </c>
      <c r="F2487" s="3">
        <v>2</v>
      </c>
      <c r="Q2487" s="3">
        <f t="shared" si="78"/>
        <v>1</v>
      </c>
      <c r="R2487" s="3">
        <f t="shared" si="78"/>
        <v>2</v>
      </c>
      <c r="S2487" s="19"/>
      <c r="X2487" s="28"/>
    </row>
    <row r="2488" spans="1:24" ht="12.75">
      <c r="A2488" s="19"/>
      <c r="B2488" s="3">
        <v>2</v>
      </c>
      <c r="C2488" s="28" t="s">
        <v>29</v>
      </c>
      <c r="E2488" s="19">
        <v>1</v>
      </c>
      <c r="Q2488" s="3">
        <f t="shared" si="78"/>
        <v>1</v>
      </c>
      <c r="R2488" s="3">
        <f t="shared" si="78"/>
        <v>0</v>
      </c>
      <c r="S2488" s="19"/>
      <c r="X2488" s="28"/>
    </row>
    <row r="2489" spans="1:24" ht="12.75">
      <c r="A2489" s="19"/>
      <c r="B2489" s="3">
        <v>3</v>
      </c>
      <c r="C2489" s="28" t="s">
        <v>30</v>
      </c>
      <c r="E2489" s="19"/>
      <c r="F2489" s="3">
        <v>3</v>
      </c>
      <c r="Q2489" s="3">
        <f t="shared" si="78"/>
        <v>0</v>
      </c>
      <c r="R2489" s="3">
        <f t="shared" si="78"/>
        <v>3</v>
      </c>
      <c r="S2489" s="19"/>
      <c r="X2489" s="28"/>
    </row>
    <row r="2490" spans="1:24" ht="12.75">
      <c r="A2490" s="19"/>
      <c r="B2490" s="3">
        <v>4</v>
      </c>
      <c r="C2490" s="28" t="s">
        <v>31</v>
      </c>
      <c r="E2490" s="19">
        <v>1</v>
      </c>
      <c r="F2490" s="3">
        <v>3</v>
      </c>
      <c r="Q2490" s="3">
        <f t="shared" si="78"/>
        <v>1</v>
      </c>
      <c r="R2490" s="3">
        <f t="shared" si="78"/>
        <v>3</v>
      </c>
      <c r="S2490" s="19"/>
      <c r="X2490" s="28"/>
    </row>
    <row r="2491" spans="1:24" ht="12.75">
      <c r="A2491" s="19"/>
      <c r="B2491" s="3">
        <v>5</v>
      </c>
      <c r="C2491" s="28" t="s">
        <v>32</v>
      </c>
      <c r="E2491" s="19">
        <v>2</v>
      </c>
      <c r="F2491" s="3">
        <v>1</v>
      </c>
      <c r="Q2491" s="3">
        <f t="shared" si="78"/>
        <v>2</v>
      </c>
      <c r="R2491" s="3">
        <f t="shared" si="78"/>
        <v>1</v>
      </c>
      <c r="S2491" s="19"/>
      <c r="X2491" s="28"/>
    </row>
    <row r="2492" spans="1:24" ht="12.75">
      <c r="A2492" s="19"/>
      <c r="B2492" s="3" t="s">
        <v>21</v>
      </c>
      <c r="C2492" s="28" t="s">
        <v>33</v>
      </c>
      <c r="E2492" s="19">
        <v>2</v>
      </c>
      <c r="F2492" s="3">
        <v>2</v>
      </c>
      <c r="Q2492" s="3">
        <f t="shared" si="78"/>
        <v>2</v>
      </c>
      <c r="R2492" s="3">
        <f t="shared" si="78"/>
        <v>2</v>
      </c>
      <c r="S2492" s="19"/>
      <c r="X2492" s="28"/>
    </row>
    <row r="2493" spans="1:24" ht="12.75">
      <c r="A2493" s="19"/>
      <c r="B2493" s="3" t="s">
        <v>45</v>
      </c>
      <c r="C2493" s="28" t="s">
        <v>34</v>
      </c>
      <c r="E2493" s="19">
        <v>3</v>
      </c>
      <c r="F2493" s="3">
        <v>2</v>
      </c>
      <c r="Q2493" s="3">
        <f t="shared" si="78"/>
        <v>3</v>
      </c>
      <c r="R2493" s="3">
        <f t="shared" si="78"/>
        <v>2</v>
      </c>
      <c r="S2493" s="19"/>
      <c r="X2493" s="28"/>
    </row>
    <row r="2494" spans="1:24" ht="12.75">
      <c r="A2494" s="19"/>
      <c r="B2494" s="3" t="s">
        <v>46</v>
      </c>
      <c r="C2494" s="28" t="s">
        <v>52</v>
      </c>
      <c r="E2494" s="19">
        <v>5</v>
      </c>
      <c r="F2494" s="3">
        <v>2</v>
      </c>
      <c r="Q2494" s="3">
        <f t="shared" si="78"/>
        <v>5</v>
      </c>
      <c r="R2494" s="3">
        <f t="shared" si="78"/>
        <v>2</v>
      </c>
      <c r="S2494" s="19"/>
      <c r="X2494" s="28"/>
    </row>
    <row r="2495" spans="1:24" ht="12.75">
      <c r="A2495" s="19"/>
      <c r="C2495" s="28">
        <v>1888</v>
      </c>
      <c r="E2495" s="19"/>
      <c r="Q2495" s="3">
        <f t="shared" si="78"/>
        <v>0</v>
      </c>
      <c r="R2495" s="3">
        <f t="shared" si="78"/>
        <v>0</v>
      </c>
      <c r="S2495" s="19"/>
      <c r="X2495" s="28"/>
    </row>
    <row r="2496" spans="1:24" ht="12.75">
      <c r="A2496" s="19"/>
      <c r="B2496" s="3" t="s">
        <v>47</v>
      </c>
      <c r="C2496" s="28" t="s">
        <v>36</v>
      </c>
      <c r="E2496" s="19">
        <v>3</v>
      </c>
      <c r="F2496" s="3">
        <v>2</v>
      </c>
      <c r="Q2496" s="3">
        <f aca="true" t="shared" si="80" ref="Q2496:R2559">E2496+G2496+I2496+K2496+M2496+O2496</f>
        <v>3</v>
      </c>
      <c r="R2496" s="3">
        <f t="shared" si="80"/>
        <v>2</v>
      </c>
      <c r="S2496" s="19"/>
      <c r="X2496" s="28"/>
    </row>
    <row r="2497" spans="1:24" ht="12.75">
      <c r="A2497" s="19"/>
      <c r="B2497" s="3" t="s">
        <v>48</v>
      </c>
      <c r="C2497" s="28" t="s">
        <v>37</v>
      </c>
      <c r="E2497" s="19">
        <v>5</v>
      </c>
      <c r="F2497" s="3">
        <v>5</v>
      </c>
      <c r="Q2497" s="3">
        <f t="shared" si="80"/>
        <v>5</v>
      </c>
      <c r="R2497" s="3">
        <f t="shared" si="80"/>
        <v>5</v>
      </c>
      <c r="S2497" s="19"/>
      <c r="X2497" s="28"/>
    </row>
    <row r="2498" spans="1:24" ht="12.75">
      <c r="A2498" s="19"/>
      <c r="B2498" s="3" t="s">
        <v>49</v>
      </c>
      <c r="C2498" s="28" t="s">
        <v>38</v>
      </c>
      <c r="E2498" s="19">
        <v>2</v>
      </c>
      <c r="F2498" s="3">
        <v>4</v>
      </c>
      <c r="Q2498" s="3">
        <f t="shared" si="80"/>
        <v>2</v>
      </c>
      <c r="R2498" s="3">
        <f t="shared" si="80"/>
        <v>4</v>
      </c>
      <c r="S2498" s="19"/>
      <c r="X2498" s="28"/>
    </row>
    <row r="2499" spans="1:24" ht="12.75">
      <c r="A2499" s="19"/>
      <c r="B2499" s="3" t="s">
        <v>50</v>
      </c>
      <c r="C2499" s="28" t="s">
        <v>51</v>
      </c>
      <c r="E2499" s="19">
        <v>2</v>
      </c>
      <c r="F2499" s="3">
        <v>4</v>
      </c>
      <c r="Q2499" s="3">
        <f t="shared" si="80"/>
        <v>2</v>
      </c>
      <c r="R2499" s="3">
        <f t="shared" si="80"/>
        <v>4</v>
      </c>
      <c r="S2499" s="19"/>
      <c r="X2499" s="28"/>
    </row>
    <row r="2500" spans="1:24" ht="12.75">
      <c r="A2500" s="19"/>
      <c r="B2500" s="3" t="s">
        <v>41</v>
      </c>
      <c r="C2500" s="28">
        <v>1887</v>
      </c>
      <c r="E2500" s="19">
        <v>18</v>
      </c>
      <c r="F2500" s="3">
        <v>20</v>
      </c>
      <c r="Q2500" s="3">
        <f t="shared" si="80"/>
        <v>18</v>
      </c>
      <c r="R2500" s="3">
        <f t="shared" si="80"/>
        <v>20</v>
      </c>
      <c r="S2500" s="19"/>
      <c r="X2500" s="28"/>
    </row>
    <row r="2501" spans="1:24" ht="12.75">
      <c r="A2501" s="19"/>
      <c r="B2501" s="3">
        <v>3</v>
      </c>
      <c r="C2501" s="28">
        <v>1886</v>
      </c>
      <c r="E2501" s="19">
        <v>21</v>
      </c>
      <c r="F2501" s="3">
        <v>8</v>
      </c>
      <c r="Q2501" s="3">
        <f t="shared" si="80"/>
        <v>21</v>
      </c>
      <c r="R2501" s="3">
        <f t="shared" si="80"/>
        <v>8</v>
      </c>
      <c r="S2501" s="19"/>
      <c r="X2501" s="28"/>
    </row>
    <row r="2502" spans="1:24" ht="12.75">
      <c r="A2502" s="19"/>
      <c r="B2502" s="3">
        <v>4</v>
      </c>
      <c r="C2502" s="28">
        <v>1885</v>
      </c>
      <c r="E2502" s="19">
        <v>17</v>
      </c>
      <c r="F2502" s="3">
        <v>7</v>
      </c>
      <c r="Q2502" s="3">
        <f t="shared" si="80"/>
        <v>17</v>
      </c>
      <c r="R2502" s="3">
        <f t="shared" si="80"/>
        <v>7</v>
      </c>
      <c r="S2502" s="19"/>
      <c r="X2502" s="28"/>
    </row>
    <row r="2503" spans="1:24" ht="12.75">
      <c r="A2503" s="19"/>
      <c r="B2503" s="3">
        <v>5</v>
      </c>
      <c r="C2503" s="28">
        <v>1884</v>
      </c>
      <c r="E2503" s="19">
        <v>21</v>
      </c>
      <c r="F2503" s="3">
        <v>14</v>
      </c>
      <c r="Q2503" s="3">
        <f t="shared" si="80"/>
        <v>21</v>
      </c>
      <c r="R2503" s="3">
        <f t="shared" si="80"/>
        <v>14</v>
      </c>
      <c r="S2503" s="19"/>
      <c r="X2503" s="28"/>
    </row>
    <row r="2504" spans="1:24" ht="12.75">
      <c r="A2504" s="19"/>
      <c r="B2504" s="3">
        <v>6</v>
      </c>
      <c r="C2504" s="28">
        <v>1883</v>
      </c>
      <c r="E2504" s="19">
        <v>12</v>
      </c>
      <c r="F2504" s="3">
        <v>15</v>
      </c>
      <c r="Q2504" s="3">
        <f t="shared" si="80"/>
        <v>12</v>
      </c>
      <c r="R2504" s="3">
        <f t="shared" si="80"/>
        <v>15</v>
      </c>
      <c r="S2504" s="19"/>
      <c r="X2504" s="28"/>
    </row>
    <row r="2505" spans="1:24" ht="12.75">
      <c r="A2505" s="19"/>
      <c r="B2505" s="3">
        <v>7</v>
      </c>
      <c r="C2505" s="28">
        <v>1882</v>
      </c>
      <c r="E2505" s="19">
        <v>17</v>
      </c>
      <c r="F2505" s="3">
        <v>21</v>
      </c>
      <c r="Q2505" s="3">
        <f t="shared" si="80"/>
        <v>17</v>
      </c>
      <c r="R2505" s="3">
        <f t="shared" si="80"/>
        <v>21</v>
      </c>
      <c r="S2505" s="19"/>
      <c r="X2505" s="28"/>
    </row>
    <row r="2506" spans="1:24" ht="12.75">
      <c r="A2506" s="19"/>
      <c r="B2506" s="3">
        <v>8</v>
      </c>
      <c r="C2506" s="28">
        <v>1881</v>
      </c>
      <c r="E2506" s="19">
        <v>14</v>
      </c>
      <c r="F2506" s="3">
        <v>11</v>
      </c>
      <c r="Q2506" s="3">
        <f t="shared" si="80"/>
        <v>14</v>
      </c>
      <c r="R2506" s="3">
        <f t="shared" si="80"/>
        <v>11</v>
      </c>
      <c r="S2506" s="19"/>
      <c r="X2506" s="28"/>
    </row>
    <row r="2507" spans="1:24" ht="12.75">
      <c r="A2507" s="19"/>
      <c r="B2507" s="3">
        <v>9</v>
      </c>
      <c r="C2507" s="28">
        <v>1880</v>
      </c>
      <c r="E2507" s="19">
        <v>21</v>
      </c>
      <c r="F2507" s="3">
        <v>15</v>
      </c>
      <c r="Q2507" s="3">
        <f t="shared" si="80"/>
        <v>21</v>
      </c>
      <c r="R2507" s="3">
        <f t="shared" si="80"/>
        <v>15</v>
      </c>
      <c r="S2507" s="19"/>
      <c r="X2507" s="28"/>
    </row>
    <row r="2508" spans="1:24" ht="12.75">
      <c r="A2508" s="19"/>
      <c r="B2508" s="3">
        <v>10</v>
      </c>
      <c r="C2508" s="28">
        <v>1879</v>
      </c>
      <c r="E2508" s="19">
        <v>14</v>
      </c>
      <c r="F2508" s="3">
        <v>15</v>
      </c>
      <c r="Q2508" s="3">
        <f t="shared" si="80"/>
        <v>14</v>
      </c>
      <c r="R2508" s="3">
        <f t="shared" si="80"/>
        <v>15</v>
      </c>
      <c r="S2508" s="19"/>
      <c r="X2508" s="28"/>
    </row>
    <row r="2509" spans="1:24" ht="12.75">
      <c r="A2509" s="19"/>
      <c r="B2509" s="3">
        <v>11</v>
      </c>
      <c r="C2509" s="28">
        <v>1878</v>
      </c>
      <c r="E2509" s="19">
        <v>14</v>
      </c>
      <c r="F2509" s="3">
        <v>15</v>
      </c>
      <c r="Q2509" s="3">
        <f t="shared" si="80"/>
        <v>14</v>
      </c>
      <c r="R2509" s="3">
        <f t="shared" si="80"/>
        <v>15</v>
      </c>
      <c r="S2509" s="19"/>
      <c r="X2509" s="28"/>
    </row>
    <row r="2510" spans="1:24" ht="12.75">
      <c r="A2510" s="19"/>
      <c r="B2510" s="3">
        <v>12</v>
      </c>
      <c r="C2510" s="28">
        <v>1877</v>
      </c>
      <c r="E2510" s="19">
        <v>23</v>
      </c>
      <c r="F2510" s="3">
        <v>25</v>
      </c>
      <c r="Q2510" s="3">
        <f t="shared" si="80"/>
        <v>23</v>
      </c>
      <c r="R2510" s="3">
        <f t="shared" si="80"/>
        <v>25</v>
      </c>
      <c r="S2510" s="19"/>
      <c r="X2510" s="28"/>
    </row>
    <row r="2511" spans="1:24" ht="12.75">
      <c r="A2511" s="19"/>
      <c r="B2511" s="3">
        <v>13</v>
      </c>
      <c r="C2511" s="28">
        <v>1876</v>
      </c>
      <c r="E2511" s="19">
        <v>15</v>
      </c>
      <c r="F2511" s="3">
        <v>15</v>
      </c>
      <c r="Q2511" s="3">
        <f t="shared" si="80"/>
        <v>15</v>
      </c>
      <c r="R2511" s="3">
        <f t="shared" si="80"/>
        <v>15</v>
      </c>
      <c r="S2511" s="19"/>
      <c r="X2511" s="28"/>
    </row>
    <row r="2512" spans="1:24" ht="12.75">
      <c r="A2512" s="19"/>
      <c r="B2512" s="3">
        <v>14</v>
      </c>
      <c r="C2512" s="28">
        <v>1875</v>
      </c>
      <c r="E2512" s="19">
        <v>19</v>
      </c>
      <c r="F2512" s="3">
        <v>20</v>
      </c>
      <c r="Q2512" s="3">
        <f t="shared" si="80"/>
        <v>19</v>
      </c>
      <c r="R2512" s="3">
        <f t="shared" si="80"/>
        <v>20</v>
      </c>
      <c r="S2512" s="19"/>
      <c r="X2512" s="28"/>
    </row>
    <row r="2513" spans="1:24" ht="12.75">
      <c r="A2513" s="19"/>
      <c r="B2513" s="3">
        <v>15</v>
      </c>
      <c r="C2513" s="28">
        <v>1874</v>
      </c>
      <c r="E2513" s="19">
        <v>17</v>
      </c>
      <c r="F2513" s="3">
        <v>15</v>
      </c>
      <c r="Q2513" s="3">
        <f t="shared" si="80"/>
        <v>17</v>
      </c>
      <c r="R2513" s="3">
        <f t="shared" si="80"/>
        <v>15</v>
      </c>
      <c r="S2513" s="19"/>
      <c r="X2513" s="28"/>
    </row>
    <row r="2514" spans="1:24" ht="12.75">
      <c r="A2514" s="19"/>
      <c r="B2514" s="3">
        <v>16</v>
      </c>
      <c r="C2514" s="28">
        <v>1873</v>
      </c>
      <c r="E2514" s="19">
        <v>18</v>
      </c>
      <c r="F2514" s="3">
        <v>17</v>
      </c>
      <c r="Q2514" s="3">
        <f t="shared" si="80"/>
        <v>18</v>
      </c>
      <c r="R2514" s="3">
        <f t="shared" si="80"/>
        <v>17</v>
      </c>
      <c r="S2514" s="19"/>
      <c r="X2514" s="28"/>
    </row>
    <row r="2515" spans="1:24" ht="12.75">
      <c r="A2515" s="19"/>
      <c r="B2515" s="3">
        <v>17</v>
      </c>
      <c r="C2515" s="28">
        <v>1872</v>
      </c>
      <c r="E2515" s="19">
        <v>19</v>
      </c>
      <c r="F2515" s="3">
        <v>24</v>
      </c>
      <c r="Q2515" s="3">
        <f t="shared" si="80"/>
        <v>19</v>
      </c>
      <c r="R2515" s="3">
        <f t="shared" si="80"/>
        <v>24</v>
      </c>
      <c r="S2515" s="19"/>
      <c r="X2515" s="28"/>
    </row>
    <row r="2516" spans="1:24" ht="12.75">
      <c r="A2516" s="19"/>
      <c r="B2516" s="3">
        <v>18</v>
      </c>
      <c r="C2516" s="28">
        <v>1871</v>
      </c>
      <c r="E2516" s="19">
        <v>11</v>
      </c>
      <c r="F2516" s="3">
        <v>17</v>
      </c>
      <c r="Q2516" s="3">
        <f t="shared" si="80"/>
        <v>11</v>
      </c>
      <c r="R2516" s="3">
        <f t="shared" si="80"/>
        <v>17</v>
      </c>
      <c r="S2516" s="19"/>
      <c r="X2516" s="28"/>
    </row>
    <row r="2517" spans="1:24" ht="12.75">
      <c r="A2517" s="19"/>
      <c r="B2517" s="3">
        <v>19</v>
      </c>
      <c r="C2517" s="28">
        <v>1870</v>
      </c>
      <c r="E2517" s="19">
        <v>12</v>
      </c>
      <c r="F2517" s="3">
        <v>14</v>
      </c>
      <c r="H2517" s="3">
        <v>1</v>
      </c>
      <c r="Q2517" s="3">
        <f t="shared" si="80"/>
        <v>12</v>
      </c>
      <c r="R2517" s="3">
        <f t="shared" si="80"/>
        <v>15</v>
      </c>
      <c r="S2517" s="19"/>
      <c r="X2517" s="28"/>
    </row>
    <row r="2518" spans="1:24" ht="12.75">
      <c r="A2518" s="19"/>
      <c r="B2518" s="3">
        <v>20</v>
      </c>
      <c r="C2518" s="28">
        <v>1869</v>
      </c>
      <c r="E2518" s="19">
        <v>21</v>
      </c>
      <c r="F2518" s="3">
        <v>14</v>
      </c>
      <c r="Q2518" s="3">
        <f t="shared" si="80"/>
        <v>21</v>
      </c>
      <c r="R2518" s="3">
        <f t="shared" si="80"/>
        <v>14</v>
      </c>
      <c r="S2518" s="19"/>
      <c r="X2518" s="28"/>
    </row>
    <row r="2519" spans="1:24" ht="12.75">
      <c r="A2519" s="19"/>
      <c r="B2519" s="3">
        <v>21</v>
      </c>
      <c r="C2519" s="28">
        <v>1868</v>
      </c>
      <c r="E2519" s="19">
        <v>11</v>
      </c>
      <c r="F2519" s="3">
        <v>10</v>
      </c>
      <c r="H2519" s="3">
        <v>1</v>
      </c>
      <c r="Q2519" s="3">
        <f t="shared" si="80"/>
        <v>11</v>
      </c>
      <c r="R2519" s="3">
        <f t="shared" si="80"/>
        <v>11</v>
      </c>
      <c r="S2519" s="19"/>
      <c r="X2519" s="28"/>
    </row>
    <row r="2520" spans="1:24" ht="12.75">
      <c r="A2520" s="19"/>
      <c r="B2520" s="3">
        <v>22</v>
      </c>
      <c r="C2520" s="28">
        <v>1867</v>
      </c>
      <c r="E2520" s="19">
        <v>12</v>
      </c>
      <c r="F2520" s="3">
        <v>10</v>
      </c>
      <c r="H2520" s="3">
        <v>2</v>
      </c>
      <c r="Q2520" s="3">
        <f t="shared" si="80"/>
        <v>12</v>
      </c>
      <c r="R2520" s="3">
        <f t="shared" si="80"/>
        <v>12</v>
      </c>
      <c r="S2520" s="19"/>
      <c r="X2520" s="28"/>
    </row>
    <row r="2521" spans="1:24" ht="12.75">
      <c r="A2521" s="19"/>
      <c r="B2521" s="3">
        <v>23</v>
      </c>
      <c r="C2521" s="28">
        <v>1866</v>
      </c>
      <c r="E2521" s="19">
        <v>12</v>
      </c>
      <c r="F2521" s="3">
        <v>10</v>
      </c>
      <c r="G2521" s="3">
        <v>1</v>
      </c>
      <c r="H2521" s="3">
        <v>1</v>
      </c>
      <c r="Q2521" s="3">
        <f t="shared" si="80"/>
        <v>13</v>
      </c>
      <c r="R2521" s="3">
        <f t="shared" si="80"/>
        <v>11</v>
      </c>
      <c r="S2521" s="19"/>
      <c r="X2521" s="28"/>
    </row>
    <row r="2522" spans="1:24" ht="12.75">
      <c r="A2522" s="19"/>
      <c r="B2522" s="3">
        <v>24</v>
      </c>
      <c r="C2522" s="28">
        <v>1865</v>
      </c>
      <c r="E2522" s="19">
        <v>6</v>
      </c>
      <c r="F2522" s="3">
        <v>6</v>
      </c>
      <c r="G2522" s="3">
        <v>5</v>
      </c>
      <c r="H2522" s="3">
        <v>6</v>
      </c>
      <c r="Q2522" s="3">
        <f t="shared" si="80"/>
        <v>11</v>
      </c>
      <c r="R2522" s="3">
        <f t="shared" si="80"/>
        <v>12</v>
      </c>
      <c r="S2522" s="19"/>
      <c r="X2522" s="28"/>
    </row>
    <row r="2523" spans="1:24" ht="12.75">
      <c r="A2523" s="19"/>
      <c r="B2523" s="3">
        <v>25</v>
      </c>
      <c r="C2523" s="28">
        <v>1864</v>
      </c>
      <c r="E2523" s="19">
        <v>9</v>
      </c>
      <c r="F2523" s="3">
        <v>3</v>
      </c>
      <c r="G2523" s="3">
        <v>6</v>
      </c>
      <c r="H2523" s="3">
        <v>9</v>
      </c>
      <c r="Q2523" s="3">
        <f t="shared" si="80"/>
        <v>15</v>
      </c>
      <c r="R2523" s="3">
        <f t="shared" si="80"/>
        <v>12</v>
      </c>
      <c r="S2523" s="19"/>
      <c r="X2523" s="28"/>
    </row>
    <row r="2524" spans="1:24" ht="12.75">
      <c r="A2524" s="19"/>
      <c r="B2524" s="3">
        <v>26</v>
      </c>
      <c r="C2524" s="28">
        <v>1863</v>
      </c>
      <c r="E2524" s="19">
        <v>2</v>
      </c>
      <c r="F2524" s="3">
        <v>3</v>
      </c>
      <c r="G2524" s="3">
        <v>7</v>
      </c>
      <c r="H2524" s="3">
        <v>7</v>
      </c>
      <c r="Q2524" s="3">
        <f t="shared" si="80"/>
        <v>9</v>
      </c>
      <c r="R2524" s="3">
        <f t="shared" si="80"/>
        <v>10</v>
      </c>
      <c r="S2524" s="19"/>
      <c r="X2524" s="28"/>
    </row>
    <row r="2525" spans="1:24" ht="12.75">
      <c r="A2525" s="19"/>
      <c r="B2525" s="3">
        <v>27</v>
      </c>
      <c r="C2525" s="28">
        <v>1862</v>
      </c>
      <c r="E2525" s="19">
        <v>4</v>
      </c>
      <c r="F2525" s="3">
        <v>2</v>
      </c>
      <c r="G2525" s="3">
        <v>2</v>
      </c>
      <c r="H2525" s="3">
        <v>7</v>
      </c>
      <c r="Q2525" s="3">
        <f t="shared" si="80"/>
        <v>6</v>
      </c>
      <c r="R2525" s="3">
        <f t="shared" si="80"/>
        <v>9</v>
      </c>
      <c r="S2525" s="19"/>
      <c r="X2525" s="28"/>
    </row>
    <row r="2526" spans="1:24" ht="12.75">
      <c r="A2526" s="19"/>
      <c r="B2526" s="3" t="s">
        <v>42</v>
      </c>
      <c r="C2526" s="28">
        <v>1861</v>
      </c>
      <c r="E2526" s="19">
        <v>4</v>
      </c>
      <c r="F2526" s="3">
        <v>4</v>
      </c>
      <c r="G2526" s="3">
        <v>7</v>
      </c>
      <c r="H2526" s="3">
        <v>11</v>
      </c>
      <c r="Q2526" s="3">
        <f t="shared" si="80"/>
        <v>11</v>
      </c>
      <c r="R2526" s="3">
        <f t="shared" si="80"/>
        <v>15</v>
      </c>
      <c r="S2526" s="19"/>
      <c r="X2526" s="28">
        <v>250486</v>
      </c>
    </row>
    <row r="2527" spans="1:24" ht="12.75">
      <c r="A2527" s="19"/>
      <c r="B2527" s="3">
        <v>29</v>
      </c>
      <c r="C2527" s="28">
        <v>1860</v>
      </c>
      <c r="E2527" s="19">
        <v>3</v>
      </c>
      <c r="F2527" s="3">
        <v>4</v>
      </c>
      <c r="G2527" s="3">
        <v>4</v>
      </c>
      <c r="H2527" s="3">
        <v>2</v>
      </c>
      <c r="Q2527" s="3">
        <f t="shared" si="80"/>
        <v>7</v>
      </c>
      <c r="R2527" s="3">
        <f t="shared" si="80"/>
        <v>6</v>
      </c>
      <c r="S2527" s="19"/>
      <c r="X2527" s="28"/>
    </row>
    <row r="2528" spans="1:24" ht="12.75">
      <c r="A2528" s="19"/>
      <c r="B2528" s="3">
        <v>30</v>
      </c>
      <c r="C2528" s="28">
        <v>1859</v>
      </c>
      <c r="E2528" s="19">
        <v>1</v>
      </c>
      <c r="F2528" s="3">
        <v>3</v>
      </c>
      <c r="G2528" s="3">
        <v>5</v>
      </c>
      <c r="H2528" s="3">
        <v>5</v>
      </c>
      <c r="K2528" s="3">
        <v>1</v>
      </c>
      <c r="Q2528" s="3">
        <f t="shared" si="80"/>
        <v>7</v>
      </c>
      <c r="R2528" s="3">
        <f t="shared" si="80"/>
        <v>8</v>
      </c>
      <c r="S2528" s="19"/>
      <c r="X2528" s="28"/>
    </row>
    <row r="2529" spans="1:24" ht="12.75">
      <c r="A2529" s="19"/>
      <c r="B2529" s="3">
        <v>31</v>
      </c>
      <c r="C2529" s="28">
        <v>1858</v>
      </c>
      <c r="E2529" s="19">
        <v>1</v>
      </c>
      <c r="F2529" s="3">
        <v>3</v>
      </c>
      <c r="G2529" s="3">
        <v>7</v>
      </c>
      <c r="H2529" s="3">
        <v>7</v>
      </c>
      <c r="K2529" s="3">
        <v>1</v>
      </c>
      <c r="Q2529" s="3">
        <f t="shared" si="80"/>
        <v>9</v>
      </c>
      <c r="R2529" s="3">
        <f t="shared" si="80"/>
        <v>10</v>
      </c>
      <c r="S2529" s="19"/>
      <c r="X2529" s="28"/>
    </row>
    <row r="2530" spans="1:24" ht="12.75">
      <c r="A2530" s="19"/>
      <c r="B2530" s="3">
        <v>32</v>
      </c>
      <c r="C2530" s="28">
        <v>1857</v>
      </c>
      <c r="E2530" s="19">
        <v>2</v>
      </c>
      <c r="G2530" s="3">
        <v>4</v>
      </c>
      <c r="H2530" s="3">
        <v>4</v>
      </c>
      <c r="Q2530" s="3">
        <f t="shared" si="80"/>
        <v>6</v>
      </c>
      <c r="R2530" s="3">
        <f t="shared" si="80"/>
        <v>4</v>
      </c>
      <c r="S2530" s="19"/>
      <c r="X2530" s="28"/>
    </row>
    <row r="2531" spans="1:24" ht="12.75">
      <c r="A2531" s="19"/>
      <c r="B2531" s="3">
        <v>33</v>
      </c>
      <c r="C2531" s="28">
        <v>1856</v>
      </c>
      <c r="E2531" s="19">
        <v>1</v>
      </c>
      <c r="F2531" s="3">
        <v>1</v>
      </c>
      <c r="G2531" s="3">
        <v>9</v>
      </c>
      <c r="H2531" s="3">
        <v>5</v>
      </c>
      <c r="K2531" s="3">
        <v>1</v>
      </c>
      <c r="Q2531" s="3">
        <f t="shared" si="80"/>
        <v>11</v>
      </c>
      <c r="R2531" s="3">
        <f t="shared" si="80"/>
        <v>6</v>
      </c>
      <c r="S2531" s="19"/>
      <c r="X2531" s="28"/>
    </row>
    <row r="2532" spans="1:24" ht="12.75">
      <c r="A2532" s="19"/>
      <c r="B2532" s="3">
        <v>34</v>
      </c>
      <c r="C2532" s="28">
        <v>1855</v>
      </c>
      <c r="E2532" s="19">
        <v>2</v>
      </c>
      <c r="F2532" s="3">
        <v>2</v>
      </c>
      <c r="G2532" s="3">
        <v>6</v>
      </c>
      <c r="H2532" s="3">
        <v>4</v>
      </c>
      <c r="K2532" s="3">
        <v>1</v>
      </c>
      <c r="Q2532" s="3">
        <f t="shared" si="80"/>
        <v>9</v>
      </c>
      <c r="R2532" s="3">
        <f t="shared" si="80"/>
        <v>6</v>
      </c>
      <c r="S2532" s="19"/>
      <c r="X2532" s="28"/>
    </row>
    <row r="2533" spans="1:24" ht="12.75">
      <c r="A2533" s="19"/>
      <c r="B2533" s="3">
        <v>35</v>
      </c>
      <c r="C2533" s="28">
        <v>1854</v>
      </c>
      <c r="E2533" s="19"/>
      <c r="G2533" s="3">
        <v>6</v>
      </c>
      <c r="H2533" s="3">
        <v>4</v>
      </c>
      <c r="Q2533" s="3">
        <f t="shared" si="80"/>
        <v>6</v>
      </c>
      <c r="R2533" s="3">
        <f t="shared" si="80"/>
        <v>4</v>
      </c>
      <c r="S2533" s="19"/>
      <c r="X2533" s="28"/>
    </row>
    <row r="2534" spans="1:24" ht="12.75">
      <c r="A2534" s="19"/>
      <c r="B2534" s="3">
        <v>36</v>
      </c>
      <c r="C2534" s="28">
        <v>1853</v>
      </c>
      <c r="E2534" s="19"/>
      <c r="G2534" s="3">
        <v>3</v>
      </c>
      <c r="H2534" s="3">
        <v>7</v>
      </c>
      <c r="Q2534" s="3">
        <f t="shared" si="80"/>
        <v>3</v>
      </c>
      <c r="R2534" s="3">
        <f t="shared" si="80"/>
        <v>7</v>
      </c>
      <c r="S2534" s="19"/>
      <c r="X2534" s="28"/>
    </row>
    <row r="2535" spans="1:24" ht="12.75">
      <c r="A2535" s="19"/>
      <c r="B2535" s="3">
        <v>37</v>
      </c>
      <c r="C2535" s="28">
        <v>1852</v>
      </c>
      <c r="E2535" s="19">
        <v>1</v>
      </c>
      <c r="F2535" s="3">
        <v>2</v>
      </c>
      <c r="G2535" s="3">
        <v>6</v>
      </c>
      <c r="H2535" s="3">
        <v>7</v>
      </c>
      <c r="K2535" s="3">
        <v>1</v>
      </c>
      <c r="L2535" s="3">
        <v>1</v>
      </c>
      <c r="Q2535" s="3">
        <f t="shared" si="80"/>
        <v>8</v>
      </c>
      <c r="R2535" s="3">
        <f t="shared" si="80"/>
        <v>10</v>
      </c>
      <c r="S2535" s="19"/>
      <c r="X2535" s="28"/>
    </row>
    <row r="2536" spans="1:24" ht="12.75">
      <c r="A2536" s="19"/>
      <c r="B2536" s="3">
        <v>38</v>
      </c>
      <c r="C2536" s="28">
        <v>1851</v>
      </c>
      <c r="E2536" s="19">
        <v>2</v>
      </c>
      <c r="F2536" s="3">
        <v>3</v>
      </c>
      <c r="G2536" s="3">
        <v>9</v>
      </c>
      <c r="H2536" s="3">
        <v>8</v>
      </c>
      <c r="Q2536" s="3">
        <f t="shared" si="80"/>
        <v>11</v>
      </c>
      <c r="R2536" s="3">
        <f t="shared" si="80"/>
        <v>11</v>
      </c>
      <c r="S2536" s="19"/>
      <c r="X2536" s="28"/>
    </row>
    <row r="2537" spans="1:24" ht="12.75">
      <c r="A2537" s="19"/>
      <c r="B2537" s="3">
        <v>39</v>
      </c>
      <c r="C2537" s="28">
        <v>1850</v>
      </c>
      <c r="E2537" s="19"/>
      <c r="G2537" s="3">
        <v>8</v>
      </c>
      <c r="H2537" s="3">
        <v>6</v>
      </c>
      <c r="N2537" s="3">
        <v>1</v>
      </c>
      <c r="Q2537" s="3">
        <f t="shared" si="80"/>
        <v>8</v>
      </c>
      <c r="R2537" s="3">
        <f t="shared" si="80"/>
        <v>7</v>
      </c>
      <c r="S2537" s="19"/>
      <c r="X2537" s="28"/>
    </row>
    <row r="2538" spans="1:24" ht="12.75">
      <c r="A2538" s="19"/>
      <c r="B2538" s="3">
        <v>40</v>
      </c>
      <c r="C2538" s="28">
        <v>1849</v>
      </c>
      <c r="E2538" s="19">
        <v>1</v>
      </c>
      <c r="F2538" s="3">
        <v>2</v>
      </c>
      <c r="G2538" s="3">
        <v>7</v>
      </c>
      <c r="H2538" s="3">
        <v>10</v>
      </c>
      <c r="Q2538" s="3">
        <f t="shared" si="80"/>
        <v>8</v>
      </c>
      <c r="R2538" s="3">
        <f t="shared" si="80"/>
        <v>12</v>
      </c>
      <c r="S2538" s="19"/>
      <c r="X2538" s="28"/>
    </row>
    <row r="2539" spans="1:24" ht="12.75">
      <c r="A2539" s="19"/>
      <c r="B2539" s="3">
        <v>41</v>
      </c>
      <c r="C2539" s="28">
        <v>1848</v>
      </c>
      <c r="E2539" s="19">
        <v>1</v>
      </c>
      <c r="G2539" s="3">
        <v>5</v>
      </c>
      <c r="H2539" s="3">
        <v>5</v>
      </c>
      <c r="L2539" s="3">
        <v>1</v>
      </c>
      <c r="Q2539" s="3">
        <f t="shared" si="80"/>
        <v>6</v>
      </c>
      <c r="R2539" s="3">
        <f t="shared" si="80"/>
        <v>6</v>
      </c>
      <c r="S2539" s="19"/>
      <c r="X2539" s="28"/>
    </row>
    <row r="2540" spans="1:24" ht="12.75">
      <c r="A2540" s="19"/>
      <c r="B2540" s="3">
        <v>42</v>
      </c>
      <c r="C2540" s="28">
        <v>1847</v>
      </c>
      <c r="E2540" s="19">
        <v>1</v>
      </c>
      <c r="F2540" s="3">
        <v>1</v>
      </c>
      <c r="G2540" s="3">
        <v>8</v>
      </c>
      <c r="H2540" s="3">
        <v>7</v>
      </c>
      <c r="L2540" s="3">
        <v>1</v>
      </c>
      <c r="Q2540" s="3">
        <f t="shared" si="80"/>
        <v>9</v>
      </c>
      <c r="R2540" s="3">
        <f t="shared" si="80"/>
        <v>9</v>
      </c>
      <c r="S2540" s="19"/>
      <c r="X2540" s="28"/>
    </row>
    <row r="2541" spans="1:24" ht="12.75">
      <c r="A2541" s="19"/>
      <c r="B2541" s="3">
        <v>43</v>
      </c>
      <c r="C2541" s="28">
        <v>1846</v>
      </c>
      <c r="E2541" s="19">
        <v>1</v>
      </c>
      <c r="F2541" s="3">
        <v>1</v>
      </c>
      <c r="G2541" s="3">
        <v>4</v>
      </c>
      <c r="H2541" s="3">
        <v>11</v>
      </c>
      <c r="L2541" s="3">
        <v>2</v>
      </c>
      <c r="Q2541" s="3">
        <f t="shared" si="80"/>
        <v>5</v>
      </c>
      <c r="R2541" s="3">
        <f t="shared" si="80"/>
        <v>14</v>
      </c>
      <c r="S2541" s="19"/>
      <c r="X2541" s="28"/>
    </row>
    <row r="2542" spans="1:24" ht="12.75">
      <c r="A2542" s="19"/>
      <c r="B2542" s="3">
        <v>44</v>
      </c>
      <c r="C2542" s="28">
        <v>1845</v>
      </c>
      <c r="E2542" s="19">
        <v>2</v>
      </c>
      <c r="G2542" s="3">
        <v>6</v>
      </c>
      <c r="H2542" s="3">
        <v>7</v>
      </c>
      <c r="L2542" s="3">
        <v>2</v>
      </c>
      <c r="N2542" s="3">
        <v>1</v>
      </c>
      <c r="Q2542" s="3">
        <f t="shared" si="80"/>
        <v>8</v>
      </c>
      <c r="R2542" s="3">
        <f t="shared" si="80"/>
        <v>10</v>
      </c>
      <c r="S2542" s="19"/>
      <c r="X2542" s="28"/>
    </row>
    <row r="2543" spans="1:24" ht="12.75">
      <c r="A2543" s="19"/>
      <c r="B2543" s="3">
        <v>45</v>
      </c>
      <c r="C2543" s="28">
        <v>1844</v>
      </c>
      <c r="E2543" s="19">
        <v>1</v>
      </c>
      <c r="F2543" s="3">
        <v>2</v>
      </c>
      <c r="G2543" s="3">
        <v>4</v>
      </c>
      <c r="H2543" s="3">
        <v>3</v>
      </c>
      <c r="Q2543" s="3">
        <f t="shared" si="80"/>
        <v>5</v>
      </c>
      <c r="R2543" s="3">
        <f t="shared" si="80"/>
        <v>5</v>
      </c>
      <c r="S2543" s="19"/>
      <c r="X2543" s="28"/>
    </row>
    <row r="2544" spans="1:24" ht="12.75">
      <c r="A2544" s="19"/>
      <c r="B2544" s="3">
        <v>46</v>
      </c>
      <c r="C2544" s="28">
        <v>1843</v>
      </c>
      <c r="E2544" s="19">
        <v>1</v>
      </c>
      <c r="G2544" s="3">
        <v>5</v>
      </c>
      <c r="H2544" s="3">
        <v>8</v>
      </c>
      <c r="Q2544" s="3">
        <f t="shared" si="80"/>
        <v>6</v>
      </c>
      <c r="R2544" s="3">
        <f t="shared" si="80"/>
        <v>8</v>
      </c>
      <c r="S2544" s="19"/>
      <c r="X2544" s="28"/>
    </row>
    <row r="2545" spans="1:24" ht="12.75">
      <c r="A2545" s="19"/>
      <c r="B2545" s="3">
        <v>47</v>
      </c>
      <c r="C2545" s="28">
        <v>1842</v>
      </c>
      <c r="E2545" s="19">
        <v>1</v>
      </c>
      <c r="G2545" s="3">
        <v>6</v>
      </c>
      <c r="H2545" s="3">
        <v>8</v>
      </c>
      <c r="K2545" s="3">
        <v>1</v>
      </c>
      <c r="L2545" s="3">
        <v>1</v>
      </c>
      <c r="Q2545" s="3">
        <f t="shared" si="80"/>
        <v>8</v>
      </c>
      <c r="R2545" s="3">
        <f t="shared" si="80"/>
        <v>9</v>
      </c>
      <c r="S2545" s="19"/>
      <c r="X2545" s="28"/>
    </row>
    <row r="2546" spans="1:24" ht="12.75">
      <c r="A2546" s="19"/>
      <c r="B2546" s="3">
        <v>48</v>
      </c>
      <c r="C2546" s="28">
        <v>1841</v>
      </c>
      <c r="E2546" s="19">
        <v>1</v>
      </c>
      <c r="F2546" s="3">
        <v>1</v>
      </c>
      <c r="G2546" s="3">
        <v>14</v>
      </c>
      <c r="H2546" s="3">
        <v>8</v>
      </c>
      <c r="Q2546" s="3">
        <f t="shared" si="80"/>
        <v>15</v>
      </c>
      <c r="R2546" s="3">
        <f t="shared" si="80"/>
        <v>9</v>
      </c>
      <c r="S2546" s="19"/>
      <c r="X2546" s="28"/>
    </row>
    <row r="2547" spans="1:24" ht="12.75">
      <c r="A2547" s="19"/>
      <c r="B2547" s="3">
        <v>49</v>
      </c>
      <c r="C2547" s="28">
        <v>1840</v>
      </c>
      <c r="E2547" s="19"/>
      <c r="F2547" s="3">
        <v>1</v>
      </c>
      <c r="G2547" s="3">
        <v>7</v>
      </c>
      <c r="H2547" s="3">
        <v>6</v>
      </c>
      <c r="L2547" s="3">
        <v>2</v>
      </c>
      <c r="Q2547" s="3">
        <f t="shared" si="80"/>
        <v>7</v>
      </c>
      <c r="R2547" s="3">
        <f t="shared" si="80"/>
        <v>9</v>
      </c>
      <c r="S2547" s="19"/>
      <c r="X2547" s="28"/>
    </row>
    <row r="2548" spans="1:24" ht="12.75">
      <c r="A2548" s="19"/>
      <c r="B2548" s="3">
        <v>50</v>
      </c>
      <c r="C2548" s="28">
        <v>1839</v>
      </c>
      <c r="E2548" s="19"/>
      <c r="F2548" s="3">
        <v>2</v>
      </c>
      <c r="G2548" s="3">
        <v>8</v>
      </c>
      <c r="H2548" s="3">
        <v>5</v>
      </c>
      <c r="L2548" s="3">
        <v>3</v>
      </c>
      <c r="Q2548" s="3">
        <f t="shared" si="80"/>
        <v>8</v>
      </c>
      <c r="R2548" s="3">
        <f t="shared" si="80"/>
        <v>10</v>
      </c>
      <c r="S2548" s="19"/>
      <c r="X2548" s="28"/>
    </row>
    <row r="2549" spans="1:24" ht="12.75">
      <c r="A2549" s="19"/>
      <c r="B2549" s="3">
        <v>51</v>
      </c>
      <c r="C2549" s="28">
        <v>1838</v>
      </c>
      <c r="E2549" s="19">
        <v>1</v>
      </c>
      <c r="F2549" s="3">
        <v>1</v>
      </c>
      <c r="G2549" s="3">
        <v>7</v>
      </c>
      <c r="H2549" s="3">
        <v>8</v>
      </c>
      <c r="Q2549" s="3">
        <f t="shared" si="80"/>
        <v>8</v>
      </c>
      <c r="R2549" s="3">
        <f t="shared" si="80"/>
        <v>9</v>
      </c>
      <c r="S2549" s="19"/>
      <c r="X2549" s="28"/>
    </row>
    <row r="2550" spans="1:24" ht="12.75">
      <c r="A2550" s="19"/>
      <c r="B2550" s="3">
        <v>52</v>
      </c>
      <c r="C2550" s="28">
        <v>1837</v>
      </c>
      <c r="E2550" s="19">
        <v>1</v>
      </c>
      <c r="F2550" s="3">
        <v>1</v>
      </c>
      <c r="G2550" s="3">
        <v>9</v>
      </c>
      <c r="H2550" s="3">
        <v>4</v>
      </c>
      <c r="L2550" s="3">
        <v>1</v>
      </c>
      <c r="Q2550" s="3">
        <f t="shared" si="80"/>
        <v>10</v>
      </c>
      <c r="R2550" s="3">
        <f t="shared" si="80"/>
        <v>6</v>
      </c>
      <c r="S2550" s="19"/>
      <c r="X2550" s="28"/>
    </row>
    <row r="2551" spans="1:24" ht="12.75">
      <c r="A2551" s="19"/>
      <c r="B2551" s="3">
        <v>53</v>
      </c>
      <c r="C2551" s="28">
        <v>1836</v>
      </c>
      <c r="E2551" s="19">
        <v>1</v>
      </c>
      <c r="F2551" s="3">
        <v>1</v>
      </c>
      <c r="G2551" s="3">
        <v>7</v>
      </c>
      <c r="H2551" s="3">
        <v>7</v>
      </c>
      <c r="K2551" s="3">
        <v>1</v>
      </c>
      <c r="Q2551" s="3">
        <f t="shared" si="80"/>
        <v>9</v>
      </c>
      <c r="R2551" s="3">
        <f t="shared" si="80"/>
        <v>8</v>
      </c>
      <c r="S2551" s="19"/>
      <c r="X2551" s="28"/>
    </row>
    <row r="2552" spans="1:24" ht="12.75">
      <c r="A2552" s="19"/>
      <c r="B2552" s="3">
        <v>54</v>
      </c>
      <c r="C2552" s="28">
        <v>1835</v>
      </c>
      <c r="E2552" s="19"/>
      <c r="G2552" s="3">
        <v>5</v>
      </c>
      <c r="H2552" s="3">
        <v>9</v>
      </c>
      <c r="Q2552" s="3">
        <f t="shared" si="80"/>
        <v>5</v>
      </c>
      <c r="R2552" s="3">
        <f t="shared" si="80"/>
        <v>9</v>
      </c>
      <c r="S2552" s="19"/>
      <c r="X2552" s="28"/>
    </row>
    <row r="2553" spans="1:24" ht="12.75">
      <c r="A2553" s="19"/>
      <c r="B2553" s="3">
        <v>55</v>
      </c>
      <c r="C2553" s="28">
        <v>1834</v>
      </c>
      <c r="E2553" s="19"/>
      <c r="F2553" s="3">
        <v>1</v>
      </c>
      <c r="G2553" s="3">
        <v>10</v>
      </c>
      <c r="H2553" s="3">
        <v>4</v>
      </c>
      <c r="L2553" s="3">
        <v>2</v>
      </c>
      <c r="Q2553" s="3">
        <f t="shared" si="80"/>
        <v>10</v>
      </c>
      <c r="R2553" s="3">
        <f t="shared" si="80"/>
        <v>7</v>
      </c>
      <c r="S2553" s="19"/>
      <c r="X2553" s="28"/>
    </row>
    <row r="2554" spans="1:24" ht="12.75">
      <c r="A2554" s="19"/>
      <c r="B2554" s="3">
        <v>56</v>
      </c>
      <c r="C2554" s="28">
        <v>1833</v>
      </c>
      <c r="E2554" s="19"/>
      <c r="F2554" s="3">
        <v>2</v>
      </c>
      <c r="G2554" s="3">
        <v>8</v>
      </c>
      <c r="H2554" s="3">
        <v>5</v>
      </c>
      <c r="K2554" s="3">
        <v>1</v>
      </c>
      <c r="L2554" s="3">
        <v>2</v>
      </c>
      <c r="Q2554" s="3">
        <f t="shared" si="80"/>
        <v>9</v>
      </c>
      <c r="R2554" s="3">
        <f t="shared" si="80"/>
        <v>9</v>
      </c>
      <c r="S2554" s="19"/>
      <c r="X2554" s="28"/>
    </row>
    <row r="2555" spans="1:24" ht="12.75">
      <c r="A2555" s="19"/>
      <c r="B2555" s="3">
        <v>57</v>
      </c>
      <c r="C2555" s="28">
        <v>1832</v>
      </c>
      <c r="E2555" s="19">
        <v>2</v>
      </c>
      <c r="G2555" s="3">
        <v>9</v>
      </c>
      <c r="H2555" s="3">
        <v>6</v>
      </c>
      <c r="K2555" s="3">
        <v>1</v>
      </c>
      <c r="L2555" s="3">
        <v>1</v>
      </c>
      <c r="Q2555" s="3">
        <f t="shared" si="80"/>
        <v>12</v>
      </c>
      <c r="R2555" s="3">
        <f t="shared" si="80"/>
        <v>7</v>
      </c>
      <c r="S2555" s="19"/>
      <c r="X2555" s="28"/>
    </row>
    <row r="2556" spans="1:24" ht="12.75">
      <c r="A2556" s="19"/>
      <c r="B2556" s="3">
        <v>58</v>
      </c>
      <c r="C2556" s="28">
        <v>1831</v>
      </c>
      <c r="E2556" s="19">
        <v>1</v>
      </c>
      <c r="G2556" s="3">
        <v>1</v>
      </c>
      <c r="H2556" s="3">
        <v>3</v>
      </c>
      <c r="Q2556" s="3">
        <f t="shared" si="80"/>
        <v>2</v>
      </c>
      <c r="R2556" s="3">
        <f t="shared" si="80"/>
        <v>3</v>
      </c>
      <c r="S2556" s="19"/>
      <c r="X2556" s="28"/>
    </row>
    <row r="2557" spans="1:24" ht="12.75">
      <c r="A2557" s="19"/>
      <c r="B2557" s="3">
        <v>59</v>
      </c>
      <c r="C2557" s="28">
        <v>1830</v>
      </c>
      <c r="E2557" s="19"/>
      <c r="F2557" s="3">
        <v>1</v>
      </c>
      <c r="G2557" s="3">
        <v>2</v>
      </c>
      <c r="H2557" s="3">
        <v>5</v>
      </c>
      <c r="L2557" s="3">
        <v>5</v>
      </c>
      <c r="Q2557" s="3">
        <f t="shared" si="80"/>
        <v>2</v>
      </c>
      <c r="R2557" s="3">
        <f t="shared" si="80"/>
        <v>11</v>
      </c>
      <c r="S2557" s="19"/>
      <c r="X2557" s="28"/>
    </row>
    <row r="2558" spans="1:24" ht="12.75">
      <c r="A2558" s="19"/>
      <c r="B2558" s="3">
        <v>60</v>
      </c>
      <c r="C2558" s="28">
        <v>1829</v>
      </c>
      <c r="E2558" s="19"/>
      <c r="G2558" s="3">
        <v>3</v>
      </c>
      <c r="H2558" s="3">
        <v>8</v>
      </c>
      <c r="K2558" s="3">
        <v>1</v>
      </c>
      <c r="L2558" s="3">
        <v>2</v>
      </c>
      <c r="Q2558" s="3">
        <f t="shared" si="80"/>
        <v>4</v>
      </c>
      <c r="R2558" s="3">
        <f t="shared" si="80"/>
        <v>10</v>
      </c>
      <c r="S2558" s="19"/>
      <c r="X2558" s="28"/>
    </row>
    <row r="2559" spans="1:24" ht="12.75">
      <c r="A2559" s="19"/>
      <c r="B2559" s="3">
        <v>61</v>
      </c>
      <c r="C2559" s="28">
        <v>1828</v>
      </c>
      <c r="E2559" s="19">
        <v>2</v>
      </c>
      <c r="G2559" s="3">
        <v>5</v>
      </c>
      <c r="H2559" s="3">
        <v>4</v>
      </c>
      <c r="L2559" s="3">
        <v>4</v>
      </c>
      <c r="Q2559" s="3">
        <f t="shared" si="80"/>
        <v>7</v>
      </c>
      <c r="R2559" s="3">
        <f t="shared" si="80"/>
        <v>8</v>
      </c>
      <c r="S2559" s="19"/>
      <c r="X2559" s="28"/>
    </row>
    <row r="2560" spans="1:24" ht="12.75">
      <c r="A2560" s="19"/>
      <c r="B2560" s="3">
        <v>62</v>
      </c>
      <c r="C2560" s="28">
        <v>1827</v>
      </c>
      <c r="E2560" s="19"/>
      <c r="G2560" s="3">
        <v>3</v>
      </c>
      <c r="H2560" s="3">
        <v>1</v>
      </c>
      <c r="L2560" s="3">
        <v>1</v>
      </c>
      <c r="Q2560" s="3">
        <f aca="true" t="shared" si="81" ref="Q2560:R2623">E2560+G2560+I2560+K2560+M2560+O2560</f>
        <v>3</v>
      </c>
      <c r="R2560" s="3">
        <f t="shared" si="81"/>
        <v>2</v>
      </c>
      <c r="S2560" s="19"/>
      <c r="X2560" s="28"/>
    </row>
    <row r="2561" spans="1:24" ht="12.75">
      <c r="A2561" s="19"/>
      <c r="B2561" s="3">
        <v>63</v>
      </c>
      <c r="C2561" s="28">
        <v>1826</v>
      </c>
      <c r="E2561" s="19"/>
      <c r="G2561" s="3">
        <v>8</v>
      </c>
      <c r="H2561" s="3">
        <v>2</v>
      </c>
      <c r="L2561" s="3">
        <v>1</v>
      </c>
      <c r="Q2561" s="3">
        <f t="shared" si="81"/>
        <v>8</v>
      </c>
      <c r="R2561" s="3">
        <f t="shared" si="81"/>
        <v>3</v>
      </c>
      <c r="S2561" s="19"/>
      <c r="X2561" s="28"/>
    </row>
    <row r="2562" spans="1:24" ht="12.75">
      <c r="A2562" s="19"/>
      <c r="B2562" s="3">
        <v>64</v>
      </c>
      <c r="C2562" s="28">
        <v>1825</v>
      </c>
      <c r="E2562" s="19">
        <v>1</v>
      </c>
      <c r="G2562" s="3">
        <v>5</v>
      </c>
      <c r="H2562" s="3">
        <v>1</v>
      </c>
      <c r="K2562" s="3">
        <v>1</v>
      </c>
      <c r="L2562" s="3">
        <v>2</v>
      </c>
      <c r="Q2562" s="3">
        <f t="shared" si="81"/>
        <v>7</v>
      </c>
      <c r="R2562" s="3">
        <f t="shared" si="81"/>
        <v>3</v>
      </c>
      <c r="S2562" s="19"/>
      <c r="X2562" s="28"/>
    </row>
    <row r="2563" spans="1:24" ht="12.75">
      <c r="A2563" s="19"/>
      <c r="B2563" s="3">
        <v>65</v>
      </c>
      <c r="C2563" s="28">
        <v>1824</v>
      </c>
      <c r="E2563" s="19"/>
      <c r="G2563" s="3">
        <v>4</v>
      </c>
      <c r="H2563" s="3">
        <v>9</v>
      </c>
      <c r="L2563" s="3">
        <v>1</v>
      </c>
      <c r="Q2563" s="3">
        <f t="shared" si="81"/>
        <v>4</v>
      </c>
      <c r="R2563" s="3">
        <f t="shared" si="81"/>
        <v>10</v>
      </c>
      <c r="S2563" s="19"/>
      <c r="X2563" s="28"/>
    </row>
    <row r="2564" spans="1:24" ht="12.75">
      <c r="A2564" s="19"/>
      <c r="B2564" s="3">
        <v>66</v>
      </c>
      <c r="C2564" s="28">
        <v>1823</v>
      </c>
      <c r="E2564" s="19">
        <v>2</v>
      </c>
      <c r="G2564" s="3">
        <v>6</v>
      </c>
      <c r="H2564" s="3">
        <v>1</v>
      </c>
      <c r="K2564" s="3">
        <v>1</v>
      </c>
      <c r="L2564" s="3">
        <v>3</v>
      </c>
      <c r="Q2564" s="3">
        <f t="shared" si="81"/>
        <v>9</v>
      </c>
      <c r="R2564" s="3">
        <f t="shared" si="81"/>
        <v>4</v>
      </c>
      <c r="S2564" s="19"/>
      <c r="X2564" s="28"/>
    </row>
    <row r="2565" spans="1:24" ht="12.75">
      <c r="A2565" s="19"/>
      <c r="B2565" s="3">
        <v>67</v>
      </c>
      <c r="C2565" s="28">
        <v>1822</v>
      </c>
      <c r="E2565" s="19"/>
      <c r="G2565" s="3">
        <v>5</v>
      </c>
      <c r="H2565" s="3">
        <v>4</v>
      </c>
      <c r="L2565" s="3">
        <v>3</v>
      </c>
      <c r="Q2565" s="3">
        <f t="shared" si="81"/>
        <v>5</v>
      </c>
      <c r="R2565" s="3">
        <f t="shared" si="81"/>
        <v>7</v>
      </c>
      <c r="S2565" s="19"/>
      <c r="X2565" s="28"/>
    </row>
    <row r="2566" spans="1:24" ht="12.75">
      <c r="A2566" s="19"/>
      <c r="B2566" s="3">
        <v>68</v>
      </c>
      <c r="C2566" s="28">
        <v>1821</v>
      </c>
      <c r="E2566" s="19"/>
      <c r="G2566" s="3">
        <v>3</v>
      </c>
      <c r="H2566" s="3">
        <v>4</v>
      </c>
      <c r="L2566" s="3">
        <v>4</v>
      </c>
      <c r="Q2566" s="3">
        <f t="shared" si="81"/>
        <v>3</v>
      </c>
      <c r="R2566" s="3">
        <f t="shared" si="81"/>
        <v>8</v>
      </c>
      <c r="S2566" s="19"/>
      <c r="X2566" s="28"/>
    </row>
    <row r="2567" spans="1:24" ht="12.75">
      <c r="A2567" s="19"/>
      <c r="B2567" s="3" t="s">
        <v>43</v>
      </c>
      <c r="C2567" s="28">
        <v>1820</v>
      </c>
      <c r="E2567" s="19"/>
      <c r="G2567" s="3">
        <v>2</v>
      </c>
      <c r="H2567" s="3">
        <v>2</v>
      </c>
      <c r="K2567" s="3">
        <v>2</v>
      </c>
      <c r="L2567" s="3">
        <v>1</v>
      </c>
      <c r="Q2567" s="3">
        <f t="shared" si="81"/>
        <v>4</v>
      </c>
      <c r="R2567" s="3">
        <f t="shared" si="81"/>
        <v>3</v>
      </c>
      <c r="S2567" s="19"/>
      <c r="X2567" s="28"/>
    </row>
    <row r="2568" spans="1:24" ht="12.75">
      <c r="A2568" s="19"/>
      <c r="B2568" s="3">
        <v>70</v>
      </c>
      <c r="C2568" s="28">
        <v>1819</v>
      </c>
      <c r="E2568" s="19"/>
      <c r="G2568" s="3">
        <v>1</v>
      </c>
      <c r="H2568" s="3">
        <v>1</v>
      </c>
      <c r="K2568" s="3">
        <v>1</v>
      </c>
      <c r="L2568" s="3">
        <v>2</v>
      </c>
      <c r="Q2568" s="3">
        <f t="shared" si="81"/>
        <v>2</v>
      </c>
      <c r="R2568" s="3">
        <f t="shared" si="81"/>
        <v>3</v>
      </c>
      <c r="S2568" s="19"/>
      <c r="X2568" s="28"/>
    </row>
    <row r="2569" spans="1:24" ht="12.75">
      <c r="A2569" s="19"/>
      <c r="B2569" s="3">
        <v>71</v>
      </c>
      <c r="C2569" s="28">
        <v>1818</v>
      </c>
      <c r="E2569" s="19"/>
      <c r="G2569" s="3">
        <v>1</v>
      </c>
      <c r="L2569" s="3">
        <v>2</v>
      </c>
      <c r="Q2569" s="3">
        <f t="shared" si="81"/>
        <v>1</v>
      </c>
      <c r="R2569" s="3">
        <f t="shared" si="81"/>
        <v>2</v>
      </c>
      <c r="S2569" s="19"/>
      <c r="X2569" s="28"/>
    </row>
    <row r="2570" spans="1:24" ht="12.75">
      <c r="A2570" s="19"/>
      <c r="B2570" s="3">
        <v>72</v>
      </c>
      <c r="C2570" s="28">
        <v>1817</v>
      </c>
      <c r="E2570" s="19"/>
      <c r="F2570" s="3">
        <v>1</v>
      </c>
      <c r="G2570" s="3">
        <v>3</v>
      </c>
      <c r="H2570" s="3">
        <v>1</v>
      </c>
      <c r="K2570" s="3">
        <v>1</v>
      </c>
      <c r="L2570" s="3">
        <v>4</v>
      </c>
      <c r="Q2570" s="3">
        <f t="shared" si="81"/>
        <v>4</v>
      </c>
      <c r="R2570" s="3">
        <f t="shared" si="81"/>
        <v>6</v>
      </c>
      <c r="S2570" s="19"/>
      <c r="X2570" s="28"/>
    </row>
    <row r="2571" spans="1:24" ht="12.75">
      <c r="A2571" s="19"/>
      <c r="B2571" s="3">
        <v>73</v>
      </c>
      <c r="C2571" s="28">
        <v>1816</v>
      </c>
      <c r="E2571" s="19"/>
      <c r="F2571" s="3">
        <v>2</v>
      </c>
      <c r="L2571" s="3">
        <v>3</v>
      </c>
      <c r="Q2571" s="3">
        <f t="shared" si="81"/>
        <v>0</v>
      </c>
      <c r="R2571" s="3">
        <f t="shared" si="81"/>
        <v>5</v>
      </c>
      <c r="S2571" s="19"/>
      <c r="X2571" s="28"/>
    </row>
    <row r="2572" spans="1:24" ht="12.75">
      <c r="A2572" s="19"/>
      <c r="B2572" s="3">
        <v>74</v>
      </c>
      <c r="C2572" s="28">
        <v>1815</v>
      </c>
      <c r="E2572" s="19"/>
      <c r="G2572" s="3">
        <v>1</v>
      </c>
      <c r="H2572" s="3">
        <v>3</v>
      </c>
      <c r="K2572" s="3">
        <v>2</v>
      </c>
      <c r="L2572" s="3">
        <v>2</v>
      </c>
      <c r="Q2572" s="3">
        <f t="shared" si="81"/>
        <v>3</v>
      </c>
      <c r="R2572" s="3">
        <f t="shared" si="81"/>
        <v>5</v>
      </c>
      <c r="S2572" s="19"/>
      <c r="X2572" s="28"/>
    </row>
    <row r="2573" spans="1:24" ht="12.75">
      <c r="A2573" s="19"/>
      <c r="B2573" s="3">
        <v>75</v>
      </c>
      <c r="C2573" s="28">
        <v>1814</v>
      </c>
      <c r="E2573" s="19"/>
      <c r="F2573" s="3">
        <v>1</v>
      </c>
      <c r="H2573" s="3">
        <v>1</v>
      </c>
      <c r="K2573" s="3">
        <v>4</v>
      </c>
      <c r="L2573" s="3">
        <v>2</v>
      </c>
      <c r="Q2573" s="3">
        <f t="shared" si="81"/>
        <v>4</v>
      </c>
      <c r="R2573" s="3">
        <f t="shared" si="81"/>
        <v>4</v>
      </c>
      <c r="S2573" s="19"/>
      <c r="X2573" s="28"/>
    </row>
    <row r="2574" spans="1:24" ht="12.75">
      <c r="A2574" s="19"/>
      <c r="B2574" s="3">
        <v>76</v>
      </c>
      <c r="C2574" s="28">
        <v>1813</v>
      </c>
      <c r="E2574" s="19">
        <v>1</v>
      </c>
      <c r="K2574" s="3">
        <v>1</v>
      </c>
      <c r="Q2574" s="3">
        <f t="shared" si="81"/>
        <v>2</v>
      </c>
      <c r="R2574" s="3">
        <f t="shared" si="81"/>
        <v>0</v>
      </c>
      <c r="S2574" s="19"/>
      <c r="X2574" s="28"/>
    </row>
    <row r="2575" spans="1:24" ht="12.75">
      <c r="A2575" s="19"/>
      <c r="B2575" s="3">
        <v>77</v>
      </c>
      <c r="C2575" s="28">
        <v>1812</v>
      </c>
      <c r="E2575" s="19"/>
      <c r="G2575" s="3">
        <v>2</v>
      </c>
      <c r="K2575" s="3">
        <v>1</v>
      </c>
      <c r="L2575" s="3">
        <v>5</v>
      </c>
      <c r="Q2575" s="3">
        <f t="shared" si="81"/>
        <v>3</v>
      </c>
      <c r="R2575" s="3">
        <f t="shared" si="81"/>
        <v>5</v>
      </c>
      <c r="S2575" s="19"/>
      <c r="X2575" s="28"/>
    </row>
    <row r="2576" spans="1:24" ht="12.75">
      <c r="A2576" s="19"/>
      <c r="B2576" s="3">
        <v>78</v>
      </c>
      <c r="C2576" s="28">
        <v>1811</v>
      </c>
      <c r="E2576" s="19"/>
      <c r="Q2576" s="3">
        <f t="shared" si="81"/>
        <v>0</v>
      </c>
      <c r="R2576" s="3">
        <f t="shared" si="81"/>
        <v>0</v>
      </c>
      <c r="S2576" s="19"/>
      <c r="X2576" s="28"/>
    </row>
    <row r="2577" spans="1:24" ht="12.75">
      <c r="A2577" s="19"/>
      <c r="B2577" s="3">
        <v>79</v>
      </c>
      <c r="C2577" s="28">
        <v>1810</v>
      </c>
      <c r="E2577" s="19"/>
      <c r="G2577" s="3">
        <v>1</v>
      </c>
      <c r="H2577" s="3">
        <v>1</v>
      </c>
      <c r="K2577" s="3">
        <v>2</v>
      </c>
      <c r="L2577" s="3">
        <v>2</v>
      </c>
      <c r="Q2577" s="3">
        <f t="shared" si="81"/>
        <v>3</v>
      </c>
      <c r="R2577" s="3">
        <f t="shared" si="81"/>
        <v>3</v>
      </c>
      <c r="S2577" s="19"/>
      <c r="X2577" s="28"/>
    </row>
    <row r="2578" spans="1:24" ht="12.75">
      <c r="A2578" s="19"/>
      <c r="B2578" s="3">
        <v>80</v>
      </c>
      <c r="C2578" s="28">
        <v>1809</v>
      </c>
      <c r="E2578" s="19"/>
      <c r="H2578" s="3">
        <v>1</v>
      </c>
      <c r="K2578" s="3">
        <v>1</v>
      </c>
      <c r="L2578" s="3">
        <v>1</v>
      </c>
      <c r="Q2578" s="3">
        <f t="shared" si="81"/>
        <v>1</v>
      </c>
      <c r="R2578" s="3">
        <f t="shared" si="81"/>
        <v>2</v>
      </c>
      <c r="S2578" s="19"/>
      <c r="X2578" s="28"/>
    </row>
    <row r="2579" spans="1:24" ht="12.75">
      <c r="A2579" s="19"/>
      <c r="B2579" s="3">
        <v>81</v>
      </c>
      <c r="C2579" s="28">
        <v>1808</v>
      </c>
      <c r="E2579" s="19"/>
      <c r="Q2579" s="3">
        <f t="shared" si="81"/>
        <v>0</v>
      </c>
      <c r="R2579" s="3">
        <f t="shared" si="81"/>
        <v>0</v>
      </c>
      <c r="S2579" s="19"/>
      <c r="X2579" s="28"/>
    </row>
    <row r="2580" spans="1:24" ht="12.75">
      <c r="A2580" s="19"/>
      <c r="B2580" s="3">
        <v>82</v>
      </c>
      <c r="C2580" s="28">
        <v>1807</v>
      </c>
      <c r="E2580" s="19"/>
      <c r="L2580" s="3">
        <v>1</v>
      </c>
      <c r="Q2580" s="3">
        <f t="shared" si="81"/>
        <v>0</v>
      </c>
      <c r="R2580" s="3">
        <f t="shared" si="81"/>
        <v>1</v>
      </c>
      <c r="S2580" s="19"/>
      <c r="X2580" s="28"/>
    </row>
    <row r="2581" spans="1:24" ht="12.75">
      <c r="A2581" s="19"/>
      <c r="B2581" s="3">
        <v>83</v>
      </c>
      <c r="C2581" s="28">
        <v>1806</v>
      </c>
      <c r="E2581" s="19"/>
      <c r="Q2581" s="3">
        <f t="shared" si="81"/>
        <v>0</v>
      </c>
      <c r="R2581" s="3">
        <f t="shared" si="81"/>
        <v>0</v>
      </c>
      <c r="S2581" s="19"/>
      <c r="X2581" s="28"/>
    </row>
    <row r="2582" spans="1:24" ht="12.75">
      <c r="A2582" s="19"/>
      <c r="B2582" s="3">
        <v>84</v>
      </c>
      <c r="C2582" s="28">
        <v>1805</v>
      </c>
      <c r="E2582" s="19"/>
      <c r="Q2582" s="3">
        <f t="shared" si="81"/>
        <v>0</v>
      </c>
      <c r="R2582" s="3">
        <f t="shared" si="81"/>
        <v>0</v>
      </c>
      <c r="S2582" s="19"/>
      <c r="X2582" s="28"/>
    </row>
    <row r="2583" spans="1:24" ht="12.75">
      <c r="A2583" s="19"/>
      <c r="B2583" s="3">
        <v>85</v>
      </c>
      <c r="C2583" s="28">
        <v>1804</v>
      </c>
      <c r="E2583" s="19"/>
      <c r="K2583" s="3">
        <v>1</v>
      </c>
      <c r="Q2583" s="3">
        <f t="shared" si="81"/>
        <v>1</v>
      </c>
      <c r="R2583" s="3">
        <f t="shared" si="81"/>
        <v>0</v>
      </c>
      <c r="S2583" s="19"/>
      <c r="X2583" s="28"/>
    </row>
    <row r="2584" spans="1:24" ht="12.75">
      <c r="A2584" s="19"/>
      <c r="B2584" s="3">
        <v>86</v>
      </c>
      <c r="C2584" s="28">
        <v>1803</v>
      </c>
      <c r="E2584" s="19"/>
      <c r="L2584" s="3">
        <v>1</v>
      </c>
      <c r="Q2584" s="3">
        <f t="shared" si="81"/>
        <v>0</v>
      </c>
      <c r="R2584" s="3">
        <f t="shared" si="81"/>
        <v>1</v>
      </c>
      <c r="S2584" s="19"/>
      <c r="X2584" s="28"/>
    </row>
    <row r="2585" spans="1:24" ht="12.75">
      <c r="A2585" s="19"/>
      <c r="B2585" s="3">
        <v>87</v>
      </c>
      <c r="C2585" s="28">
        <v>1802</v>
      </c>
      <c r="E2585" s="19"/>
      <c r="Q2585" s="3">
        <f t="shared" si="81"/>
        <v>0</v>
      </c>
      <c r="R2585" s="3">
        <f t="shared" si="81"/>
        <v>0</v>
      </c>
      <c r="S2585" s="19"/>
      <c r="X2585" s="28"/>
    </row>
    <row r="2586" spans="1:24" ht="12.75">
      <c r="A2586" s="19"/>
      <c r="B2586" s="3">
        <v>88</v>
      </c>
      <c r="C2586" s="28">
        <v>1801</v>
      </c>
      <c r="E2586" s="19"/>
      <c r="Q2586" s="3">
        <f t="shared" si="81"/>
        <v>0</v>
      </c>
      <c r="R2586" s="3">
        <f t="shared" si="81"/>
        <v>0</v>
      </c>
      <c r="S2586" s="19"/>
      <c r="X2586" s="28"/>
    </row>
    <row r="2587" spans="1:24" ht="12.75">
      <c r="A2587" s="19"/>
      <c r="B2587" s="3">
        <v>89</v>
      </c>
      <c r="C2587" s="28">
        <v>1800</v>
      </c>
      <c r="E2587" s="19"/>
      <c r="L2587" s="3">
        <v>1</v>
      </c>
      <c r="Q2587" s="3">
        <f t="shared" si="81"/>
        <v>0</v>
      </c>
      <c r="R2587" s="3">
        <f t="shared" si="81"/>
        <v>1</v>
      </c>
      <c r="S2587" s="19"/>
      <c r="X2587" s="28"/>
    </row>
    <row r="2588" spans="1:24" ht="12.75">
      <c r="A2588" s="19"/>
      <c r="B2588" s="3">
        <v>90</v>
      </c>
      <c r="C2588" s="28">
        <v>1799</v>
      </c>
      <c r="E2588" s="19"/>
      <c r="Q2588" s="3">
        <f t="shared" si="81"/>
        <v>0</v>
      </c>
      <c r="R2588" s="3">
        <f t="shared" si="81"/>
        <v>0</v>
      </c>
      <c r="S2588" s="19"/>
      <c r="X2588" s="28"/>
    </row>
    <row r="2589" spans="1:24" ht="12.75">
      <c r="A2589" s="19"/>
      <c r="B2589" s="3">
        <v>91</v>
      </c>
      <c r="C2589" s="28">
        <v>1798</v>
      </c>
      <c r="E2589" s="19"/>
      <c r="Q2589" s="3">
        <f t="shared" si="81"/>
        <v>0</v>
      </c>
      <c r="R2589" s="3">
        <f t="shared" si="81"/>
        <v>0</v>
      </c>
      <c r="S2589" s="19"/>
      <c r="X2589" s="28"/>
    </row>
    <row r="2590" spans="1:24" ht="12.75">
      <c r="A2590" s="19"/>
      <c r="B2590" s="3">
        <v>92</v>
      </c>
      <c r="C2590" s="28">
        <v>1797</v>
      </c>
      <c r="E2590" s="19"/>
      <c r="L2590" s="3">
        <v>1</v>
      </c>
      <c r="Q2590" s="3">
        <f t="shared" si="81"/>
        <v>0</v>
      </c>
      <c r="R2590" s="3">
        <f t="shared" si="81"/>
        <v>1</v>
      </c>
      <c r="S2590" s="19"/>
      <c r="X2590" s="28"/>
    </row>
    <row r="2591" spans="1:24" ht="12.75">
      <c r="A2591" s="19"/>
      <c r="B2591" s="3">
        <v>93</v>
      </c>
      <c r="C2591" s="28">
        <v>1796</v>
      </c>
      <c r="E2591" s="19"/>
      <c r="Q2591" s="3">
        <f t="shared" si="81"/>
        <v>0</v>
      </c>
      <c r="R2591" s="3">
        <f t="shared" si="81"/>
        <v>0</v>
      </c>
      <c r="S2591" s="19"/>
      <c r="X2591" s="28"/>
    </row>
    <row r="2592" spans="1:24" ht="12.75">
      <c r="A2592" s="19"/>
      <c r="B2592" s="3">
        <v>94</v>
      </c>
      <c r="C2592" s="28">
        <v>1795</v>
      </c>
      <c r="E2592" s="19"/>
      <c r="Q2592" s="3">
        <f t="shared" si="81"/>
        <v>0</v>
      </c>
      <c r="R2592" s="3">
        <f t="shared" si="81"/>
        <v>0</v>
      </c>
      <c r="S2592" s="19"/>
      <c r="X2592" s="28"/>
    </row>
    <row r="2593" spans="1:24" ht="12.75">
      <c r="A2593" s="19"/>
      <c r="B2593" s="3">
        <v>95</v>
      </c>
      <c r="C2593" s="28">
        <v>1794</v>
      </c>
      <c r="E2593" s="19"/>
      <c r="Q2593" s="3">
        <f t="shared" si="81"/>
        <v>0</v>
      </c>
      <c r="R2593" s="3">
        <f t="shared" si="81"/>
        <v>0</v>
      </c>
      <c r="S2593" s="19"/>
      <c r="X2593" s="28"/>
    </row>
    <row r="2594" spans="1:24" ht="12.75">
      <c r="A2594" s="19"/>
      <c r="B2594" s="3">
        <v>96</v>
      </c>
      <c r="C2594" s="28">
        <v>1793</v>
      </c>
      <c r="E2594" s="19"/>
      <c r="Q2594" s="3">
        <f t="shared" si="81"/>
        <v>0</v>
      </c>
      <c r="R2594" s="3">
        <f t="shared" si="81"/>
        <v>0</v>
      </c>
      <c r="S2594" s="19"/>
      <c r="X2594" s="28"/>
    </row>
    <row r="2595" spans="1:24" ht="12.75">
      <c r="A2595" s="19"/>
      <c r="B2595" s="3">
        <v>97</v>
      </c>
      <c r="C2595" s="28">
        <v>1792</v>
      </c>
      <c r="E2595" s="19"/>
      <c r="Q2595" s="3">
        <f t="shared" si="81"/>
        <v>0</v>
      </c>
      <c r="R2595" s="3">
        <f t="shared" si="81"/>
        <v>0</v>
      </c>
      <c r="S2595" s="19"/>
      <c r="X2595" s="28"/>
    </row>
    <row r="2596" spans="1:24" ht="12.75">
      <c r="A2596" s="19"/>
      <c r="B2596" s="3">
        <v>98</v>
      </c>
      <c r="C2596" s="28">
        <v>1791</v>
      </c>
      <c r="E2596" s="19"/>
      <c r="Q2596" s="3">
        <f t="shared" si="81"/>
        <v>0</v>
      </c>
      <c r="R2596" s="3">
        <f t="shared" si="81"/>
        <v>0</v>
      </c>
      <c r="S2596" s="19"/>
      <c r="X2596" s="28"/>
    </row>
    <row r="2597" spans="1:24" ht="12.75">
      <c r="A2597" s="19"/>
      <c r="B2597" s="3">
        <v>99</v>
      </c>
      <c r="C2597" s="28">
        <v>1790</v>
      </c>
      <c r="E2597" s="19"/>
      <c r="Q2597" s="3">
        <f t="shared" si="81"/>
        <v>0</v>
      </c>
      <c r="R2597" s="3">
        <f t="shared" si="81"/>
        <v>0</v>
      </c>
      <c r="S2597" s="19"/>
      <c r="X2597" s="28"/>
    </row>
    <row r="2598" spans="1:24" ht="12.75">
      <c r="A2598" s="19"/>
      <c r="B2598" s="3">
        <v>100</v>
      </c>
      <c r="C2598" s="28">
        <v>1789</v>
      </c>
      <c r="E2598" s="19"/>
      <c r="Q2598" s="3">
        <f t="shared" si="81"/>
        <v>0</v>
      </c>
      <c r="R2598" s="3">
        <f t="shared" si="81"/>
        <v>0</v>
      </c>
      <c r="S2598" s="19"/>
      <c r="X2598" s="28"/>
    </row>
    <row r="2599" spans="1:24" ht="12.75">
      <c r="A2599" s="19"/>
      <c r="B2599" s="3">
        <v>101</v>
      </c>
      <c r="C2599" s="28">
        <v>1788</v>
      </c>
      <c r="E2599" s="19"/>
      <c r="Q2599" s="3">
        <f t="shared" si="81"/>
        <v>0</v>
      </c>
      <c r="R2599" s="3">
        <f t="shared" si="81"/>
        <v>0</v>
      </c>
      <c r="S2599" s="19"/>
      <c r="X2599" s="28"/>
    </row>
    <row r="2600" spans="1:24" ht="12.75">
      <c r="A2600" s="19"/>
      <c r="B2600" s="3">
        <v>102</v>
      </c>
      <c r="C2600" s="28">
        <v>1787</v>
      </c>
      <c r="E2600" s="19"/>
      <c r="Q2600" s="3">
        <f t="shared" si="81"/>
        <v>0</v>
      </c>
      <c r="R2600" s="3">
        <f t="shared" si="81"/>
        <v>0</v>
      </c>
      <c r="S2600" s="19"/>
      <c r="X2600" s="28"/>
    </row>
    <row r="2601" spans="1:24" ht="12.75">
      <c r="A2601" s="19"/>
      <c r="B2601" s="38" t="s">
        <v>44</v>
      </c>
      <c r="C2601" s="39"/>
      <c r="E2601" s="19"/>
      <c r="Q2601" s="3">
        <f t="shared" si="81"/>
        <v>0</v>
      </c>
      <c r="R2601" s="3">
        <f t="shared" si="81"/>
        <v>0</v>
      </c>
      <c r="S2601" s="19"/>
      <c r="X2601" s="28"/>
    </row>
    <row r="2602" spans="1:24" ht="12.75">
      <c r="A2602" s="19"/>
      <c r="B2602" s="38" t="s">
        <v>0</v>
      </c>
      <c r="C2602" s="39"/>
      <c r="E2602" s="19">
        <f>SUM(E2486:E2601)</f>
        <v>449</v>
      </c>
      <c r="F2602" s="3">
        <f aca="true" t="shared" si="82" ref="F2602:R2602">SUM(F2486:F2601)</f>
        <v>420</v>
      </c>
      <c r="G2602" s="3">
        <f t="shared" si="82"/>
        <v>280</v>
      </c>
      <c r="H2602" s="3">
        <f t="shared" si="82"/>
        <v>277</v>
      </c>
      <c r="I2602" s="3">
        <f t="shared" si="82"/>
        <v>0</v>
      </c>
      <c r="J2602" s="3">
        <f t="shared" si="82"/>
        <v>0</v>
      </c>
      <c r="K2602" s="3">
        <f t="shared" si="82"/>
        <v>28</v>
      </c>
      <c r="L2602" s="3">
        <f t="shared" si="82"/>
        <v>73</v>
      </c>
      <c r="M2602" s="3">
        <f t="shared" si="82"/>
        <v>0</v>
      </c>
      <c r="N2602" s="3">
        <f t="shared" si="82"/>
        <v>2</v>
      </c>
      <c r="O2602" s="3">
        <f t="shared" si="82"/>
        <v>0</v>
      </c>
      <c r="P2602" s="3">
        <f t="shared" si="82"/>
        <v>0</v>
      </c>
      <c r="Q2602" s="3">
        <f t="shared" si="82"/>
        <v>757</v>
      </c>
      <c r="R2602" s="3">
        <f t="shared" si="82"/>
        <v>772</v>
      </c>
      <c r="S2602" s="19"/>
      <c r="X2602" s="28"/>
    </row>
    <row r="2603" spans="1:24" ht="12.75">
      <c r="A2603" s="19"/>
      <c r="C2603" s="28">
        <v>1889</v>
      </c>
      <c r="E2603" s="19"/>
      <c r="Q2603" s="3">
        <f t="shared" si="81"/>
        <v>0</v>
      </c>
      <c r="R2603" s="3">
        <f t="shared" si="81"/>
        <v>0</v>
      </c>
      <c r="S2603" s="19"/>
      <c r="X2603" s="28">
        <v>250487</v>
      </c>
    </row>
    <row r="2604" spans="1:24" ht="12.75">
      <c r="A2604" s="19"/>
      <c r="B2604" s="3" t="s">
        <v>20</v>
      </c>
      <c r="C2604" s="28" t="s">
        <v>27</v>
      </c>
      <c r="E2604" s="19">
        <v>7</v>
      </c>
      <c r="F2604" s="3">
        <v>7</v>
      </c>
      <c r="Q2604" s="3">
        <f t="shared" si="81"/>
        <v>7</v>
      </c>
      <c r="R2604" s="3">
        <f t="shared" si="81"/>
        <v>7</v>
      </c>
      <c r="S2604" s="19"/>
      <c r="X2604" s="28"/>
    </row>
    <row r="2605" spans="1:24" ht="12.75">
      <c r="A2605" s="19"/>
      <c r="B2605" s="3">
        <v>1</v>
      </c>
      <c r="C2605" s="28" t="s">
        <v>28</v>
      </c>
      <c r="E2605" s="19">
        <v>11</v>
      </c>
      <c r="F2605" s="3">
        <v>5</v>
      </c>
      <c r="Q2605" s="3">
        <f t="shared" si="81"/>
        <v>11</v>
      </c>
      <c r="R2605" s="3">
        <f t="shared" si="81"/>
        <v>5</v>
      </c>
      <c r="S2605" s="19"/>
      <c r="X2605" s="28"/>
    </row>
    <row r="2606" spans="1:24" ht="12.75">
      <c r="A2606" s="19"/>
      <c r="B2606" s="3">
        <v>2</v>
      </c>
      <c r="C2606" s="28" t="s">
        <v>29</v>
      </c>
      <c r="E2606" s="19">
        <v>6</v>
      </c>
      <c r="F2606" s="3">
        <v>5</v>
      </c>
      <c r="Q2606" s="3">
        <f t="shared" si="81"/>
        <v>6</v>
      </c>
      <c r="R2606" s="3">
        <f t="shared" si="81"/>
        <v>5</v>
      </c>
      <c r="S2606" s="19"/>
      <c r="X2606" s="28"/>
    </row>
    <row r="2607" spans="1:24" ht="12.75">
      <c r="A2607" s="19"/>
      <c r="B2607" s="3">
        <v>3</v>
      </c>
      <c r="C2607" s="28" t="s">
        <v>30</v>
      </c>
      <c r="E2607" s="19">
        <v>7</v>
      </c>
      <c r="F2607" s="3">
        <v>13</v>
      </c>
      <c r="Q2607" s="3">
        <f t="shared" si="81"/>
        <v>7</v>
      </c>
      <c r="R2607" s="3">
        <f t="shared" si="81"/>
        <v>13</v>
      </c>
      <c r="S2607" s="19"/>
      <c r="X2607" s="28"/>
    </row>
    <row r="2608" spans="1:24" ht="12.75">
      <c r="A2608" s="19"/>
      <c r="B2608" s="3">
        <v>4</v>
      </c>
      <c r="C2608" s="28" t="s">
        <v>31</v>
      </c>
      <c r="E2608" s="19">
        <v>4</v>
      </c>
      <c r="F2608" s="3">
        <v>9</v>
      </c>
      <c r="Q2608" s="3">
        <f t="shared" si="81"/>
        <v>4</v>
      </c>
      <c r="R2608" s="3">
        <f t="shared" si="81"/>
        <v>9</v>
      </c>
      <c r="S2608" s="19"/>
      <c r="X2608" s="28"/>
    </row>
    <row r="2609" spans="1:24" ht="12.75">
      <c r="A2609" s="19"/>
      <c r="B2609" s="3">
        <v>5</v>
      </c>
      <c r="C2609" s="28" t="s">
        <v>32</v>
      </c>
      <c r="E2609" s="19">
        <v>6</v>
      </c>
      <c r="F2609" s="3">
        <v>3</v>
      </c>
      <c r="Q2609" s="3">
        <f t="shared" si="81"/>
        <v>6</v>
      </c>
      <c r="R2609" s="3">
        <f t="shared" si="81"/>
        <v>3</v>
      </c>
      <c r="S2609" s="19"/>
      <c r="X2609" s="28"/>
    </row>
    <row r="2610" spans="1:24" ht="12.75">
      <c r="A2610" s="19"/>
      <c r="B2610" s="3" t="s">
        <v>21</v>
      </c>
      <c r="C2610" s="28" t="s">
        <v>33</v>
      </c>
      <c r="E2610" s="19">
        <v>11</v>
      </c>
      <c r="F2610" s="3">
        <v>18</v>
      </c>
      <c r="Q2610" s="3">
        <f t="shared" si="81"/>
        <v>11</v>
      </c>
      <c r="R2610" s="3">
        <f t="shared" si="81"/>
        <v>18</v>
      </c>
      <c r="S2610" s="19"/>
      <c r="X2610" s="28"/>
    </row>
    <row r="2611" spans="1:24" ht="12.75">
      <c r="A2611" s="19"/>
      <c r="B2611" s="3" t="s">
        <v>45</v>
      </c>
      <c r="C2611" s="28" t="s">
        <v>34</v>
      </c>
      <c r="E2611" s="19">
        <v>23</v>
      </c>
      <c r="F2611" s="3">
        <v>13</v>
      </c>
      <c r="Q2611" s="3">
        <f t="shared" si="81"/>
        <v>23</v>
      </c>
      <c r="R2611" s="3">
        <f t="shared" si="81"/>
        <v>13</v>
      </c>
      <c r="S2611" s="19"/>
      <c r="X2611" s="28"/>
    </row>
    <row r="2612" spans="1:24" ht="12.75">
      <c r="A2612" s="19"/>
      <c r="B2612" s="3" t="s">
        <v>46</v>
      </c>
      <c r="C2612" s="28" t="s">
        <v>52</v>
      </c>
      <c r="E2612" s="19">
        <v>19</v>
      </c>
      <c r="F2612" s="3">
        <v>21</v>
      </c>
      <c r="Q2612" s="3">
        <f t="shared" si="81"/>
        <v>19</v>
      </c>
      <c r="R2612" s="3">
        <f t="shared" si="81"/>
        <v>21</v>
      </c>
      <c r="S2612" s="19"/>
      <c r="X2612" s="28"/>
    </row>
    <row r="2613" spans="1:24" ht="12.75">
      <c r="A2613" s="19"/>
      <c r="C2613" s="28">
        <v>1888</v>
      </c>
      <c r="E2613" s="19"/>
      <c r="Q2613" s="3">
        <f t="shared" si="81"/>
        <v>0</v>
      </c>
      <c r="R2613" s="3">
        <f t="shared" si="81"/>
        <v>0</v>
      </c>
      <c r="S2613" s="19"/>
      <c r="X2613" s="28"/>
    </row>
    <row r="2614" spans="1:24" ht="12.75">
      <c r="A2614" s="19"/>
      <c r="B2614" s="3" t="s">
        <v>47</v>
      </c>
      <c r="C2614" s="28" t="s">
        <v>36</v>
      </c>
      <c r="E2614" s="19">
        <v>29</v>
      </c>
      <c r="F2614" s="3">
        <v>20</v>
      </c>
      <c r="Q2614" s="3">
        <f t="shared" si="81"/>
        <v>29</v>
      </c>
      <c r="R2614" s="3">
        <f t="shared" si="81"/>
        <v>20</v>
      </c>
      <c r="S2614" s="19"/>
      <c r="X2614" s="28"/>
    </row>
    <row r="2615" spans="1:24" ht="12.75">
      <c r="A2615" s="19"/>
      <c r="B2615" s="3" t="s">
        <v>48</v>
      </c>
      <c r="C2615" s="28" t="s">
        <v>37</v>
      </c>
      <c r="E2615" s="19">
        <v>26</v>
      </c>
      <c r="F2615" s="3">
        <v>18</v>
      </c>
      <c r="Q2615" s="3">
        <f t="shared" si="81"/>
        <v>26</v>
      </c>
      <c r="R2615" s="3">
        <f t="shared" si="81"/>
        <v>18</v>
      </c>
      <c r="S2615" s="19"/>
      <c r="X2615" s="28"/>
    </row>
    <row r="2616" spans="1:24" ht="12.75">
      <c r="A2616" s="19"/>
      <c r="B2616" s="3" t="s">
        <v>49</v>
      </c>
      <c r="C2616" s="28" t="s">
        <v>38</v>
      </c>
      <c r="E2616" s="19">
        <v>21</v>
      </c>
      <c r="F2616" s="3">
        <v>21</v>
      </c>
      <c r="Q2616" s="3">
        <f t="shared" si="81"/>
        <v>21</v>
      </c>
      <c r="R2616" s="3">
        <f t="shared" si="81"/>
        <v>21</v>
      </c>
      <c r="S2616" s="19"/>
      <c r="X2616" s="28"/>
    </row>
    <row r="2617" spans="1:24" ht="12.75">
      <c r="A2617" s="19"/>
      <c r="B2617" s="3" t="s">
        <v>50</v>
      </c>
      <c r="C2617" s="28" t="s">
        <v>51</v>
      </c>
      <c r="E2617" s="19">
        <v>27</v>
      </c>
      <c r="F2617" s="3">
        <v>21</v>
      </c>
      <c r="Q2617" s="3">
        <f t="shared" si="81"/>
        <v>27</v>
      </c>
      <c r="R2617" s="3">
        <f t="shared" si="81"/>
        <v>21</v>
      </c>
      <c r="S2617" s="19"/>
      <c r="X2617" s="28"/>
    </row>
    <row r="2618" spans="1:24" ht="12.75">
      <c r="A2618" s="19"/>
      <c r="B2618" s="3" t="s">
        <v>41</v>
      </c>
      <c r="C2618" s="28">
        <v>1887</v>
      </c>
      <c r="E2618" s="19">
        <v>115</v>
      </c>
      <c r="F2618" s="3">
        <v>76</v>
      </c>
      <c r="Q2618" s="3">
        <f t="shared" si="81"/>
        <v>115</v>
      </c>
      <c r="R2618" s="3">
        <f t="shared" si="81"/>
        <v>76</v>
      </c>
      <c r="S2618" s="19"/>
      <c r="X2618" s="28"/>
    </row>
    <row r="2619" spans="1:24" ht="12.75">
      <c r="A2619" s="19"/>
      <c r="B2619" s="3">
        <v>3</v>
      </c>
      <c r="C2619" s="28">
        <v>1886</v>
      </c>
      <c r="E2619" s="19">
        <v>84</v>
      </c>
      <c r="F2619" s="3">
        <v>81</v>
      </c>
      <c r="Q2619" s="3">
        <f t="shared" si="81"/>
        <v>84</v>
      </c>
      <c r="R2619" s="3">
        <f t="shared" si="81"/>
        <v>81</v>
      </c>
      <c r="S2619" s="19"/>
      <c r="X2619" s="28"/>
    </row>
    <row r="2620" spans="1:24" ht="12.75">
      <c r="A2620" s="19"/>
      <c r="B2620" s="3">
        <v>4</v>
      </c>
      <c r="C2620" s="28">
        <v>1885</v>
      </c>
      <c r="E2620" s="19">
        <v>74</v>
      </c>
      <c r="F2620" s="3">
        <v>88</v>
      </c>
      <c r="Q2620" s="3">
        <f t="shared" si="81"/>
        <v>74</v>
      </c>
      <c r="R2620" s="3">
        <f t="shared" si="81"/>
        <v>88</v>
      </c>
      <c r="S2620" s="19"/>
      <c r="X2620" s="28"/>
    </row>
    <row r="2621" spans="1:24" ht="12.75">
      <c r="A2621" s="19"/>
      <c r="B2621" s="3">
        <v>5</v>
      </c>
      <c r="C2621" s="28">
        <v>1884</v>
      </c>
      <c r="E2621" s="19">
        <v>95</v>
      </c>
      <c r="F2621" s="3">
        <v>82</v>
      </c>
      <c r="Q2621" s="3">
        <f t="shared" si="81"/>
        <v>95</v>
      </c>
      <c r="R2621" s="3">
        <f t="shared" si="81"/>
        <v>82</v>
      </c>
      <c r="S2621" s="19"/>
      <c r="X2621" s="28"/>
    </row>
    <row r="2622" spans="1:24" ht="12.75">
      <c r="A2622" s="19"/>
      <c r="B2622" s="3">
        <v>6</v>
      </c>
      <c r="C2622" s="28">
        <v>1883</v>
      </c>
      <c r="E2622" s="19">
        <v>79</v>
      </c>
      <c r="F2622" s="3">
        <v>73</v>
      </c>
      <c r="Q2622" s="3">
        <f t="shared" si="81"/>
        <v>79</v>
      </c>
      <c r="R2622" s="3">
        <f t="shared" si="81"/>
        <v>73</v>
      </c>
      <c r="S2622" s="19"/>
      <c r="X2622" s="28"/>
    </row>
    <row r="2623" spans="1:24" ht="12.75">
      <c r="A2623" s="19"/>
      <c r="B2623" s="3">
        <v>7</v>
      </c>
      <c r="C2623" s="28">
        <v>1882</v>
      </c>
      <c r="E2623" s="19">
        <v>65</v>
      </c>
      <c r="F2623" s="3">
        <v>69</v>
      </c>
      <c r="Q2623" s="3">
        <f t="shared" si="81"/>
        <v>65</v>
      </c>
      <c r="R2623" s="3">
        <f t="shared" si="81"/>
        <v>69</v>
      </c>
      <c r="S2623" s="19"/>
      <c r="X2623" s="28"/>
    </row>
    <row r="2624" spans="1:24" ht="12.75">
      <c r="A2624" s="19"/>
      <c r="B2624" s="3">
        <v>8</v>
      </c>
      <c r="C2624" s="28">
        <v>1881</v>
      </c>
      <c r="E2624" s="19">
        <v>83</v>
      </c>
      <c r="F2624" s="3">
        <v>66</v>
      </c>
      <c r="Q2624" s="3">
        <f aca="true" t="shared" si="83" ref="Q2624:R2687">E2624+G2624+I2624+K2624+M2624+O2624</f>
        <v>83</v>
      </c>
      <c r="R2624" s="3">
        <f t="shared" si="83"/>
        <v>66</v>
      </c>
      <c r="S2624" s="19"/>
      <c r="X2624" s="28"/>
    </row>
    <row r="2625" spans="1:24" ht="12.75">
      <c r="A2625" s="19"/>
      <c r="B2625" s="3">
        <v>9</v>
      </c>
      <c r="C2625" s="28">
        <v>1880</v>
      </c>
      <c r="E2625" s="19">
        <v>68</v>
      </c>
      <c r="F2625" s="3">
        <v>84</v>
      </c>
      <c r="Q2625" s="3">
        <f t="shared" si="83"/>
        <v>68</v>
      </c>
      <c r="R2625" s="3">
        <f t="shared" si="83"/>
        <v>84</v>
      </c>
      <c r="S2625" s="19"/>
      <c r="X2625" s="28"/>
    </row>
    <row r="2626" spans="1:24" ht="12.75">
      <c r="A2626" s="19"/>
      <c r="B2626" s="3">
        <v>10</v>
      </c>
      <c r="C2626" s="28">
        <v>1879</v>
      </c>
      <c r="E2626" s="19">
        <v>91</v>
      </c>
      <c r="F2626" s="3">
        <v>91</v>
      </c>
      <c r="Q2626" s="3">
        <f t="shared" si="83"/>
        <v>91</v>
      </c>
      <c r="R2626" s="3">
        <f t="shared" si="83"/>
        <v>91</v>
      </c>
      <c r="S2626" s="19"/>
      <c r="X2626" s="28"/>
    </row>
    <row r="2627" spans="1:24" ht="12.75">
      <c r="A2627" s="19"/>
      <c r="B2627" s="3">
        <v>11</v>
      </c>
      <c r="C2627" s="28">
        <v>1878</v>
      </c>
      <c r="E2627" s="19">
        <v>79</v>
      </c>
      <c r="F2627" s="3">
        <v>68</v>
      </c>
      <c r="Q2627" s="3">
        <f t="shared" si="83"/>
        <v>79</v>
      </c>
      <c r="R2627" s="3">
        <f t="shared" si="83"/>
        <v>68</v>
      </c>
      <c r="S2627" s="19"/>
      <c r="X2627" s="28"/>
    </row>
    <row r="2628" spans="1:24" ht="12.75">
      <c r="A2628" s="19"/>
      <c r="B2628" s="3">
        <v>12</v>
      </c>
      <c r="C2628" s="28">
        <v>1877</v>
      </c>
      <c r="E2628" s="19">
        <v>71</v>
      </c>
      <c r="F2628" s="3">
        <v>70</v>
      </c>
      <c r="Q2628" s="3">
        <f t="shared" si="83"/>
        <v>71</v>
      </c>
      <c r="R2628" s="3">
        <f t="shared" si="83"/>
        <v>70</v>
      </c>
      <c r="S2628" s="19"/>
      <c r="X2628" s="28"/>
    </row>
    <row r="2629" spans="1:24" ht="12.75">
      <c r="A2629" s="19"/>
      <c r="B2629" s="3">
        <v>13</v>
      </c>
      <c r="C2629" s="28">
        <v>1876</v>
      </c>
      <c r="E2629" s="19">
        <v>75</v>
      </c>
      <c r="F2629" s="3">
        <v>75</v>
      </c>
      <c r="Q2629" s="3">
        <f t="shared" si="83"/>
        <v>75</v>
      </c>
      <c r="R2629" s="3">
        <f t="shared" si="83"/>
        <v>75</v>
      </c>
      <c r="S2629" s="19"/>
      <c r="X2629" s="28"/>
    </row>
    <row r="2630" spans="1:24" ht="12.75">
      <c r="A2630" s="19"/>
      <c r="B2630" s="3">
        <v>14</v>
      </c>
      <c r="C2630" s="28">
        <v>1875</v>
      </c>
      <c r="E2630" s="19">
        <v>73</v>
      </c>
      <c r="F2630" s="3">
        <v>72</v>
      </c>
      <c r="Q2630" s="3">
        <f t="shared" si="83"/>
        <v>73</v>
      </c>
      <c r="R2630" s="3">
        <f t="shared" si="83"/>
        <v>72</v>
      </c>
      <c r="S2630" s="19"/>
      <c r="X2630" s="28"/>
    </row>
    <row r="2631" spans="1:24" ht="12.75">
      <c r="A2631" s="19"/>
      <c r="B2631" s="3">
        <v>15</v>
      </c>
      <c r="C2631" s="28">
        <v>1874</v>
      </c>
      <c r="E2631" s="19">
        <v>78</v>
      </c>
      <c r="F2631" s="3">
        <v>67</v>
      </c>
      <c r="Q2631" s="3">
        <f t="shared" si="83"/>
        <v>78</v>
      </c>
      <c r="R2631" s="3">
        <f t="shared" si="83"/>
        <v>67</v>
      </c>
      <c r="S2631" s="19"/>
      <c r="X2631" s="28"/>
    </row>
    <row r="2632" spans="1:24" ht="12.75">
      <c r="A2632" s="19"/>
      <c r="B2632" s="3">
        <v>16</v>
      </c>
      <c r="C2632" s="28">
        <v>1873</v>
      </c>
      <c r="E2632" s="19">
        <v>73</v>
      </c>
      <c r="F2632" s="3">
        <v>67</v>
      </c>
      <c r="Q2632" s="3">
        <f t="shared" si="83"/>
        <v>73</v>
      </c>
      <c r="R2632" s="3">
        <f t="shared" si="83"/>
        <v>67</v>
      </c>
      <c r="S2632" s="19"/>
      <c r="X2632" s="28"/>
    </row>
    <row r="2633" spans="1:24" ht="12.75">
      <c r="A2633" s="19"/>
      <c r="B2633" s="3">
        <v>17</v>
      </c>
      <c r="C2633" s="28">
        <v>1872</v>
      </c>
      <c r="E2633" s="19">
        <v>72</v>
      </c>
      <c r="F2633" s="3">
        <v>67</v>
      </c>
      <c r="Q2633" s="3">
        <f t="shared" si="83"/>
        <v>72</v>
      </c>
      <c r="R2633" s="3">
        <f t="shared" si="83"/>
        <v>67</v>
      </c>
      <c r="S2633" s="19"/>
      <c r="X2633" s="28"/>
    </row>
    <row r="2634" spans="1:24" ht="12.75">
      <c r="A2634" s="19"/>
      <c r="B2634" s="3">
        <v>18</v>
      </c>
      <c r="C2634" s="28">
        <v>1871</v>
      </c>
      <c r="E2634" s="19">
        <v>58</v>
      </c>
      <c r="F2634" s="3">
        <v>69</v>
      </c>
      <c r="H2634" s="3">
        <v>1</v>
      </c>
      <c r="Q2634" s="3">
        <f t="shared" si="83"/>
        <v>58</v>
      </c>
      <c r="R2634" s="3">
        <f t="shared" si="83"/>
        <v>70</v>
      </c>
      <c r="S2634" s="19"/>
      <c r="X2634" s="28"/>
    </row>
    <row r="2635" spans="1:24" ht="12.75">
      <c r="A2635" s="19"/>
      <c r="B2635" s="3">
        <v>19</v>
      </c>
      <c r="C2635" s="28">
        <v>1870</v>
      </c>
      <c r="E2635" s="19">
        <v>60</v>
      </c>
      <c r="F2635" s="3">
        <v>74</v>
      </c>
      <c r="H2635" s="3">
        <v>1</v>
      </c>
      <c r="Q2635" s="3">
        <f t="shared" si="83"/>
        <v>60</v>
      </c>
      <c r="R2635" s="3">
        <f t="shared" si="83"/>
        <v>75</v>
      </c>
      <c r="S2635" s="19"/>
      <c r="X2635" s="28"/>
    </row>
    <row r="2636" spans="1:24" ht="12.75">
      <c r="A2636" s="19"/>
      <c r="B2636" s="3">
        <v>20</v>
      </c>
      <c r="C2636" s="28">
        <v>1869</v>
      </c>
      <c r="E2636" s="19">
        <v>63</v>
      </c>
      <c r="F2636" s="3">
        <v>45</v>
      </c>
      <c r="H2636" s="3">
        <v>5</v>
      </c>
      <c r="Q2636" s="3">
        <f t="shared" si="83"/>
        <v>63</v>
      </c>
      <c r="R2636" s="3">
        <f t="shared" si="83"/>
        <v>50</v>
      </c>
      <c r="S2636" s="19"/>
      <c r="X2636" s="28"/>
    </row>
    <row r="2637" spans="1:24" ht="12.75">
      <c r="A2637" s="19"/>
      <c r="B2637" s="3">
        <v>21</v>
      </c>
      <c r="C2637" s="28">
        <v>1868</v>
      </c>
      <c r="E2637" s="19">
        <v>61</v>
      </c>
      <c r="F2637" s="3">
        <v>52</v>
      </c>
      <c r="G2637" s="3">
        <v>2</v>
      </c>
      <c r="H2637" s="3">
        <v>4</v>
      </c>
      <c r="Q2637" s="3">
        <f t="shared" si="83"/>
        <v>63</v>
      </c>
      <c r="R2637" s="3">
        <f t="shared" si="83"/>
        <v>56</v>
      </c>
      <c r="S2637" s="19"/>
      <c r="X2637" s="28"/>
    </row>
    <row r="2638" spans="1:24" ht="12.75">
      <c r="A2638" s="19"/>
      <c r="B2638" s="3">
        <v>22</v>
      </c>
      <c r="C2638" s="28">
        <v>1867</v>
      </c>
      <c r="E2638" s="19">
        <v>59</v>
      </c>
      <c r="F2638" s="3">
        <v>49</v>
      </c>
      <c r="G2638" s="3">
        <v>3</v>
      </c>
      <c r="H2638" s="3">
        <v>18</v>
      </c>
      <c r="Q2638" s="3">
        <f t="shared" si="83"/>
        <v>62</v>
      </c>
      <c r="R2638" s="3">
        <f t="shared" si="83"/>
        <v>67</v>
      </c>
      <c r="S2638" s="19"/>
      <c r="X2638" s="28"/>
    </row>
    <row r="2639" spans="1:24" ht="12.75">
      <c r="A2639" s="19"/>
      <c r="B2639" s="3">
        <v>23</v>
      </c>
      <c r="C2639" s="28">
        <v>1866</v>
      </c>
      <c r="E2639" s="19">
        <v>56</v>
      </c>
      <c r="F2639" s="3">
        <v>40</v>
      </c>
      <c r="G2639" s="3">
        <v>13</v>
      </c>
      <c r="H2639" s="3">
        <v>13</v>
      </c>
      <c r="Q2639" s="3">
        <f t="shared" si="83"/>
        <v>69</v>
      </c>
      <c r="R2639" s="3">
        <f t="shared" si="83"/>
        <v>53</v>
      </c>
      <c r="S2639" s="19"/>
      <c r="X2639" s="28"/>
    </row>
    <row r="2640" spans="1:24" ht="12.75">
      <c r="A2640" s="19"/>
      <c r="B2640" s="3">
        <v>24</v>
      </c>
      <c r="C2640" s="28">
        <v>1865</v>
      </c>
      <c r="E2640" s="19">
        <v>38</v>
      </c>
      <c r="F2640" s="3">
        <v>29</v>
      </c>
      <c r="G2640" s="3">
        <v>14</v>
      </c>
      <c r="H2640" s="3">
        <v>30</v>
      </c>
      <c r="Q2640" s="3">
        <f t="shared" si="83"/>
        <v>52</v>
      </c>
      <c r="R2640" s="3">
        <f t="shared" si="83"/>
        <v>59</v>
      </c>
      <c r="S2640" s="19"/>
      <c r="X2640" s="28"/>
    </row>
    <row r="2641" spans="1:24" ht="12.75">
      <c r="A2641" s="19"/>
      <c r="B2641" s="3">
        <v>25</v>
      </c>
      <c r="C2641" s="28">
        <v>1864</v>
      </c>
      <c r="E2641" s="19">
        <v>39</v>
      </c>
      <c r="F2641" s="3">
        <v>31</v>
      </c>
      <c r="G2641" s="3">
        <v>20</v>
      </c>
      <c r="H2641" s="3">
        <v>24</v>
      </c>
      <c r="Q2641" s="3">
        <f t="shared" si="83"/>
        <v>59</v>
      </c>
      <c r="R2641" s="3">
        <f t="shared" si="83"/>
        <v>55</v>
      </c>
      <c r="S2641" s="19"/>
      <c r="X2641" s="28"/>
    </row>
    <row r="2642" spans="1:24" ht="12.75">
      <c r="A2642" s="19"/>
      <c r="B2642" s="3">
        <v>26</v>
      </c>
      <c r="C2642" s="28">
        <v>1863</v>
      </c>
      <c r="E2642" s="19">
        <v>28</v>
      </c>
      <c r="F2642" s="3">
        <v>26</v>
      </c>
      <c r="G2642" s="3">
        <v>21</v>
      </c>
      <c r="H2642" s="3">
        <v>35</v>
      </c>
      <c r="Q2642" s="3">
        <f t="shared" si="83"/>
        <v>49</v>
      </c>
      <c r="R2642" s="3">
        <f t="shared" si="83"/>
        <v>61</v>
      </c>
      <c r="S2642" s="19"/>
      <c r="X2642" s="28"/>
    </row>
    <row r="2643" spans="1:24" ht="12.75">
      <c r="A2643" s="19"/>
      <c r="B2643" s="3">
        <v>27</v>
      </c>
      <c r="C2643" s="28">
        <v>1862</v>
      </c>
      <c r="E2643" s="19">
        <v>21</v>
      </c>
      <c r="F2643" s="3">
        <v>10</v>
      </c>
      <c r="G2643" s="3">
        <v>26</v>
      </c>
      <c r="H2643" s="3">
        <v>32</v>
      </c>
      <c r="L2643" s="3">
        <v>1</v>
      </c>
      <c r="Q2643" s="3">
        <f t="shared" si="83"/>
        <v>47</v>
      </c>
      <c r="R2643" s="3">
        <f t="shared" si="83"/>
        <v>43</v>
      </c>
      <c r="S2643" s="19"/>
      <c r="X2643" s="28"/>
    </row>
    <row r="2644" spans="1:24" ht="12.75">
      <c r="A2644" s="19"/>
      <c r="B2644" s="3" t="s">
        <v>42</v>
      </c>
      <c r="C2644" s="28">
        <v>1861</v>
      </c>
      <c r="E2644" s="19">
        <v>20</v>
      </c>
      <c r="F2644" s="3">
        <v>10</v>
      </c>
      <c r="G2644" s="3">
        <v>34</v>
      </c>
      <c r="H2644" s="3">
        <v>24</v>
      </c>
      <c r="K2644" s="3">
        <v>1</v>
      </c>
      <c r="L2644" s="3">
        <v>1</v>
      </c>
      <c r="Q2644" s="3">
        <f t="shared" si="83"/>
        <v>55</v>
      </c>
      <c r="R2644" s="3">
        <f t="shared" si="83"/>
        <v>35</v>
      </c>
      <c r="S2644" s="19"/>
      <c r="X2644" s="28"/>
    </row>
    <row r="2645" spans="1:24" ht="12.75">
      <c r="A2645" s="19"/>
      <c r="B2645" s="3">
        <v>29</v>
      </c>
      <c r="C2645" s="28">
        <v>1860</v>
      </c>
      <c r="E2645" s="19">
        <v>10</v>
      </c>
      <c r="F2645" s="3">
        <v>11</v>
      </c>
      <c r="G2645" s="3">
        <v>23</v>
      </c>
      <c r="H2645" s="3">
        <v>24</v>
      </c>
      <c r="Q2645" s="3">
        <f t="shared" si="83"/>
        <v>33</v>
      </c>
      <c r="R2645" s="3">
        <f t="shared" si="83"/>
        <v>35</v>
      </c>
      <c r="S2645" s="19"/>
      <c r="X2645" s="28"/>
    </row>
    <row r="2646" spans="1:24" ht="12.75">
      <c r="A2646" s="19"/>
      <c r="B2646" s="3">
        <v>30</v>
      </c>
      <c r="C2646" s="28">
        <v>1859</v>
      </c>
      <c r="E2646" s="19">
        <v>17</v>
      </c>
      <c r="F2646" s="3">
        <v>13</v>
      </c>
      <c r="G2646" s="3">
        <v>20</v>
      </c>
      <c r="H2646" s="3">
        <v>29</v>
      </c>
      <c r="Q2646" s="3">
        <f t="shared" si="83"/>
        <v>37</v>
      </c>
      <c r="R2646" s="3">
        <f t="shared" si="83"/>
        <v>42</v>
      </c>
      <c r="S2646" s="19"/>
      <c r="X2646" s="28"/>
    </row>
    <row r="2647" spans="1:24" ht="12.75">
      <c r="A2647" s="19"/>
      <c r="B2647" s="3">
        <v>31</v>
      </c>
      <c r="C2647" s="28">
        <v>1858</v>
      </c>
      <c r="E2647" s="19">
        <v>13</v>
      </c>
      <c r="F2647" s="3">
        <v>9</v>
      </c>
      <c r="G2647" s="3">
        <v>25</v>
      </c>
      <c r="H2647" s="3">
        <v>30</v>
      </c>
      <c r="L2647" s="3">
        <v>1</v>
      </c>
      <c r="Q2647" s="3">
        <f t="shared" si="83"/>
        <v>38</v>
      </c>
      <c r="R2647" s="3">
        <f t="shared" si="83"/>
        <v>40</v>
      </c>
      <c r="S2647" s="19"/>
      <c r="X2647" s="28"/>
    </row>
    <row r="2648" spans="1:24" ht="12.75">
      <c r="A2648" s="19"/>
      <c r="B2648" s="3">
        <v>32</v>
      </c>
      <c r="C2648" s="28">
        <v>1857</v>
      </c>
      <c r="E2648" s="19">
        <v>11</v>
      </c>
      <c r="F2648" s="3">
        <v>12</v>
      </c>
      <c r="G2648" s="3">
        <v>36</v>
      </c>
      <c r="H2648" s="3">
        <v>33</v>
      </c>
      <c r="L2648" s="3">
        <v>2</v>
      </c>
      <c r="Q2648" s="3">
        <f t="shared" si="83"/>
        <v>47</v>
      </c>
      <c r="R2648" s="3">
        <f t="shared" si="83"/>
        <v>47</v>
      </c>
      <c r="S2648" s="19"/>
      <c r="X2648" s="28"/>
    </row>
    <row r="2649" spans="1:24" ht="12.75">
      <c r="A2649" s="19"/>
      <c r="B2649" s="3">
        <v>33</v>
      </c>
      <c r="C2649" s="28">
        <v>1856</v>
      </c>
      <c r="E2649" s="19">
        <v>5</v>
      </c>
      <c r="F2649" s="3">
        <v>9</v>
      </c>
      <c r="G2649" s="3">
        <v>23</v>
      </c>
      <c r="H2649" s="3">
        <v>28</v>
      </c>
      <c r="L2649" s="3">
        <v>2</v>
      </c>
      <c r="Q2649" s="3">
        <f t="shared" si="83"/>
        <v>28</v>
      </c>
      <c r="R2649" s="3">
        <f t="shared" si="83"/>
        <v>39</v>
      </c>
      <c r="S2649" s="19"/>
      <c r="X2649" s="28"/>
    </row>
    <row r="2650" spans="1:24" ht="12.75">
      <c r="A2650" s="19"/>
      <c r="B2650" s="3">
        <v>34</v>
      </c>
      <c r="C2650" s="28">
        <v>1855</v>
      </c>
      <c r="E2650" s="19">
        <v>10</v>
      </c>
      <c r="F2650" s="3">
        <v>5</v>
      </c>
      <c r="G2650" s="3">
        <v>27</v>
      </c>
      <c r="H2650" s="3">
        <v>49</v>
      </c>
      <c r="K2650" s="3">
        <v>1</v>
      </c>
      <c r="L2650" s="3">
        <v>5</v>
      </c>
      <c r="Q2650" s="3">
        <f t="shared" si="83"/>
        <v>38</v>
      </c>
      <c r="R2650" s="3">
        <f t="shared" si="83"/>
        <v>59</v>
      </c>
      <c r="S2650" s="19"/>
      <c r="X2650" s="28"/>
    </row>
    <row r="2651" spans="1:24" ht="12.75">
      <c r="A2651" s="19"/>
      <c r="B2651" s="3">
        <v>35</v>
      </c>
      <c r="C2651" s="28">
        <v>1854</v>
      </c>
      <c r="E2651" s="19">
        <v>10</v>
      </c>
      <c r="F2651" s="3">
        <v>10</v>
      </c>
      <c r="G2651" s="3">
        <v>49</v>
      </c>
      <c r="H2651" s="3">
        <v>31</v>
      </c>
      <c r="K2651" s="3">
        <v>1</v>
      </c>
      <c r="L2651" s="3">
        <v>1</v>
      </c>
      <c r="Q2651" s="3">
        <f t="shared" si="83"/>
        <v>60</v>
      </c>
      <c r="R2651" s="3">
        <f t="shared" si="83"/>
        <v>42</v>
      </c>
      <c r="S2651" s="19"/>
      <c r="X2651" s="28"/>
    </row>
    <row r="2652" spans="1:24" ht="12.75">
      <c r="A2652" s="19"/>
      <c r="B2652" s="3">
        <v>36</v>
      </c>
      <c r="C2652" s="28">
        <v>1853</v>
      </c>
      <c r="E2652" s="19">
        <v>5</v>
      </c>
      <c r="F2652" s="3">
        <v>4</v>
      </c>
      <c r="G2652" s="3">
        <v>39</v>
      </c>
      <c r="H2652" s="3">
        <v>35</v>
      </c>
      <c r="K2652" s="3">
        <v>2</v>
      </c>
      <c r="L2652" s="3">
        <v>2</v>
      </c>
      <c r="Q2652" s="3">
        <f t="shared" si="83"/>
        <v>46</v>
      </c>
      <c r="R2652" s="3">
        <f t="shared" si="83"/>
        <v>41</v>
      </c>
      <c r="S2652" s="19"/>
      <c r="X2652" s="28"/>
    </row>
    <row r="2653" spans="1:24" ht="12.75">
      <c r="A2653" s="19"/>
      <c r="B2653" s="3">
        <v>37</v>
      </c>
      <c r="C2653" s="28">
        <v>1852</v>
      </c>
      <c r="E2653" s="19">
        <v>8</v>
      </c>
      <c r="F2653" s="3">
        <v>3</v>
      </c>
      <c r="G2653" s="3">
        <v>42</v>
      </c>
      <c r="H2653" s="3">
        <v>45</v>
      </c>
      <c r="K2653" s="3">
        <v>1</v>
      </c>
      <c r="N2653" s="3">
        <v>1</v>
      </c>
      <c r="Q2653" s="3">
        <f t="shared" si="83"/>
        <v>51</v>
      </c>
      <c r="R2653" s="3">
        <f t="shared" si="83"/>
        <v>49</v>
      </c>
      <c r="S2653" s="19"/>
      <c r="X2653" s="28"/>
    </row>
    <row r="2654" spans="1:24" ht="12.75">
      <c r="A2654" s="19"/>
      <c r="B2654" s="3">
        <v>38</v>
      </c>
      <c r="C2654" s="28">
        <v>1851</v>
      </c>
      <c r="E2654" s="19">
        <v>9</v>
      </c>
      <c r="F2654" s="3">
        <v>8</v>
      </c>
      <c r="G2654" s="3">
        <v>41</v>
      </c>
      <c r="H2654" s="3">
        <v>24</v>
      </c>
      <c r="K2654" s="3">
        <v>3</v>
      </c>
      <c r="L2654" s="3">
        <v>2</v>
      </c>
      <c r="Q2654" s="3">
        <f t="shared" si="83"/>
        <v>53</v>
      </c>
      <c r="R2654" s="3">
        <f t="shared" si="83"/>
        <v>34</v>
      </c>
      <c r="S2654" s="19"/>
      <c r="X2654" s="28"/>
    </row>
    <row r="2655" spans="1:24" ht="12.75">
      <c r="A2655" s="19"/>
      <c r="B2655" s="3">
        <v>39</v>
      </c>
      <c r="C2655" s="28">
        <v>1850</v>
      </c>
      <c r="E2655" s="19">
        <v>16</v>
      </c>
      <c r="F2655" s="3">
        <v>6</v>
      </c>
      <c r="G2655" s="3">
        <v>31</v>
      </c>
      <c r="H2655" s="3">
        <v>35</v>
      </c>
      <c r="K2655" s="3">
        <v>3</v>
      </c>
      <c r="L2655" s="3">
        <v>8</v>
      </c>
      <c r="Q2655" s="3">
        <f t="shared" si="83"/>
        <v>50</v>
      </c>
      <c r="R2655" s="3">
        <f t="shared" si="83"/>
        <v>49</v>
      </c>
      <c r="S2655" s="19"/>
      <c r="X2655" s="28"/>
    </row>
    <row r="2656" spans="1:24" ht="12.75">
      <c r="A2656" s="19"/>
      <c r="B2656" s="3">
        <v>40</v>
      </c>
      <c r="C2656" s="28">
        <v>1849</v>
      </c>
      <c r="E2656" s="19">
        <v>5</v>
      </c>
      <c r="F2656" s="3">
        <v>17</v>
      </c>
      <c r="G2656" s="3">
        <v>35</v>
      </c>
      <c r="H2656" s="3">
        <v>44</v>
      </c>
      <c r="K2656" s="3">
        <v>4</v>
      </c>
      <c r="L2656" s="3">
        <v>2</v>
      </c>
      <c r="Q2656" s="3">
        <f t="shared" si="83"/>
        <v>44</v>
      </c>
      <c r="R2656" s="3">
        <f t="shared" si="83"/>
        <v>63</v>
      </c>
      <c r="S2656" s="19"/>
      <c r="X2656" s="28"/>
    </row>
    <row r="2657" spans="1:24" ht="12.75">
      <c r="A2657" s="19"/>
      <c r="B2657" s="3">
        <v>41</v>
      </c>
      <c r="C2657" s="28">
        <v>1848</v>
      </c>
      <c r="E2657" s="19">
        <v>4</v>
      </c>
      <c r="F2657" s="3">
        <v>3</v>
      </c>
      <c r="G2657" s="3">
        <v>31</v>
      </c>
      <c r="H2657" s="3">
        <v>19</v>
      </c>
      <c r="K2657" s="3">
        <v>1</v>
      </c>
      <c r="L2657" s="3">
        <v>1</v>
      </c>
      <c r="Q2657" s="3">
        <f t="shared" si="83"/>
        <v>36</v>
      </c>
      <c r="R2657" s="3">
        <f t="shared" si="83"/>
        <v>23</v>
      </c>
      <c r="S2657" s="19"/>
      <c r="X2657" s="28"/>
    </row>
    <row r="2658" spans="1:24" ht="12.75">
      <c r="A2658" s="19"/>
      <c r="B2658" s="3">
        <v>42</v>
      </c>
      <c r="C2658" s="28">
        <v>1847</v>
      </c>
      <c r="E2658" s="19">
        <v>8</v>
      </c>
      <c r="F2658" s="3">
        <v>4</v>
      </c>
      <c r="G2658" s="3">
        <v>27</v>
      </c>
      <c r="H2658" s="3">
        <v>22</v>
      </c>
      <c r="K2658" s="3">
        <v>3</v>
      </c>
      <c r="L2658" s="3">
        <v>4</v>
      </c>
      <c r="Q2658" s="3">
        <f t="shared" si="83"/>
        <v>38</v>
      </c>
      <c r="R2658" s="3">
        <f t="shared" si="83"/>
        <v>30</v>
      </c>
      <c r="S2658" s="19"/>
      <c r="X2658" s="28"/>
    </row>
    <row r="2659" spans="1:24" ht="12.75">
      <c r="A2659" s="19"/>
      <c r="B2659" s="3">
        <v>43</v>
      </c>
      <c r="C2659" s="28">
        <v>1846</v>
      </c>
      <c r="E2659" s="19">
        <v>5</v>
      </c>
      <c r="F2659" s="3">
        <v>7</v>
      </c>
      <c r="G2659" s="3">
        <v>24</v>
      </c>
      <c r="H2659" s="3">
        <v>28</v>
      </c>
      <c r="L2659" s="3">
        <v>2</v>
      </c>
      <c r="Q2659" s="3">
        <f t="shared" si="83"/>
        <v>29</v>
      </c>
      <c r="R2659" s="3">
        <f t="shared" si="83"/>
        <v>37</v>
      </c>
      <c r="S2659" s="19"/>
      <c r="X2659" s="28"/>
    </row>
    <row r="2660" spans="1:24" ht="12.75">
      <c r="A2660" s="19"/>
      <c r="B2660" s="3">
        <v>44</v>
      </c>
      <c r="C2660" s="28">
        <v>1845</v>
      </c>
      <c r="E2660" s="19">
        <v>3</v>
      </c>
      <c r="F2660" s="3">
        <v>3</v>
      </c>
      <c r="G2660" s="3">
        <v>43</v>
      </c>
      <c r="H2660" s="3">
        <v>46</v>
      </c>
      <c r="K2660" s="3">
        <v>3</v>
      </c>
      <c r="L2660" s="3">
        <v>6</v>
      </c>
      <c r="Q2660" s="3">
        <f t="shared" si="83"/>
        <v>49</v>
      </c>
      <c r="R2660" s="3">
        <f t="shared" si="83"/>
        <v>55</v>
      </c>
      <c r="S2660" s="19"/>
      <c r="X2660" s="28"/>
    </row>
    <row r="2661" spans="1:24" ht="12.75">
      <c r="A2661" s="19"/>
      <c r="B2661" s="3">
        <v>45</v>
      </c>
      <c r="C2661" s="28">
        <v>1844</v>
      </c>
      <c r="E2661" s="19">
        <v>5</v>
      </c>
      <c r="F2661" s="3">
        <v>5</v>
      </c>
      <c r="G2661" s="3">
        <v>37</v>
      </c>
      <c r="H2661" s="3">
        <v>37</v>
      </c>
      <c r="Q2661" s="3">
        <f t="shared" si="83"/>
        <v>42</v>
      </c>
      <c r="R2661" s="3">
        <f t="shared" si="83"/>
        <v>42</v>
      </c>
      <c r="S2661" s="19"/>
      <c r="X2661" s="28"/>
    </row>
    <row r="2662" spans="1:24" ht="12.75">
      <c r="A2662" s="19"/>
      <c r="B2662" s="3">
        <v>46</v>
      </c>
      <c r="C2662" s="28">
        <v>1843</v>
      </c>
      <c r="E2662" s="19">
        <v>4</v>
      </c>
      <c r="F2662" s="3">
        <v>6</v>
      </c>
      <c r="G2662" s="3">
        <v>30</v>
      </c>
      <c r="H2662" s="3">
        <v>31</v>
      </c>
      <c r="K2662" s="3">
        <v>1</v>
      </c>
      <c r="L2662" s="3">
        <v>1</v>
      </c>
      <c r="Q2662" s="3">
        <f t="shared" si="83"/>
        <v>35</v>
      </c>
      <c r="R2662" s="3">
        <f t="shared" si="83"/>
        <v>38</v>
      </c>
      <c r="S2662" s="19"/>
      <c r="X2662" s="28"/>
    </row>
    <row r="2663" spans="1:24" ht="12.75">
      <c r="A2663" s="19"/>
      <c r="B2663" s="3">
        <v>47</v>
      </c>
      <c r="C2663" s="28">
        <v>1842</v>
      </c>
      <c r="E2663" s="19">
        <v>7</v>
      </c>
      <c r="F2663" s="3">
        <v>9</v>
      </c>
      <c r="G2663" s="3">
        <v>23</v>
      </c>
      <c r="H2663" s="3">
        <v>28</v>
      </c>
      <c r="K2663" s="3">
        <v>4</v>
      </c>
      <c r="L2663" s="3">
        <v>2</v>
      </c>
      <c r="Q2663" s="3">
        <f t="shared" si="83"/>
        <v>34</v>
      </c>
      <c r="R2663" s="3">
        <f t="shared" si="83"/>
        <v>39</v>
      </c>
      <c r="S2663" s="19"/>
      <c r="X2663" s="28"/>
    </row>
    <row r="2664" spans="1:24" ht="12.75">
      <c r="A2664" s="19"/>
      <c r="B2664" s="3">
        <v>48</v>
      </c>
      <c r="C2664" s="28">
        <v>1841</v>
      </c>
      <c r="E2664" s="19">
        <v>5</v>
      </c>
      <c r="F2664" s="3">
        <v>4</v>
      </c>
      <c r="G2664" s="3">
        <v>25</v>
      </c>
      <c r="H2664" s="3">
        <v>36</v>
      </c>
      <c r="K2664" s="3">
        <v>1</v>
      </c>
      <c r="L2664" s="3">
        <v>6</v>
      </c>
      <c r="Q2664" s="3">
        <f t="shared" si="83"/>
        <v>31</v>
      </c>
      <c r="R2664" s="3">
        <f t="shared" si="83"/>
        <v>46</v>
      </c>
      <c r="S2664" s="19"/>
      <c r="X2664" s="28"/>
    </row>
    <row r="2665" spans="1:24" ht="12.75">
      <c r="A2665" s="19"/>
      <c r="B2665" s="3">
        <v>49</v>
      </c>
      <c r="C2665" s="28">
        <v>1840</v>
      </c>
      <c r="E2665" s="19">
        <v>10</v>
      </c>
      <c r="F2665" s="3">
        <v>4</v>
      </c>
      <c r="G2665" s="3">
        <v>33</v>
      </c>
      <c r="H2665" s="3">
        <v>41</v>
      </c>
      <c r="K2665" s="3">
        <v>3</v>
      </c>
      <c r="L2665" s="3">
        <v>3</v>
      </c>
      <c r="Q2665" s="3">
        <f t="shared" si="83"/>
        <v>46</v>
      </c>
      <c r="R2665" s="3">
        <f t="shared" si="83"/>
        <v>48</v>
      </c>
      <c r="S2665" s="19"/>
      <c r="X2665" s="28"/>
    </row>
    <row r="2666" spans="1:24" ht="12.75">
      <c r="A2666" s="19"/>
      <c r="B2666" s="3">
        <v>50</v>
      </c>
      <c r="C2666" s="28">
        <v>1839</v>
      </c>
      <c r="E2666" s="19">
        <v>1</v>
      </c>
      <c r="F2666" s="3">
        <v>3</v>
      </c>
      <c r="G2666" s="3">
        <v>24</v>
      </c>
      <c r="H2666" s="3">
        <v>20</v>
      </c>
      <c r="K2666" s="3">
        <v>2</v>
      </c>
      <c r="L2666" s="3">
        <v>3</v>
      </c>
      <c r="Q2666" s="3">
        <f t="shared" si="83"/>
        <v>27</v>
      </c>
      <c r="R2666" s="3">
        <f t="shared" si="83"/>
        <v>26</v>
      </c>
      <c r="S2666" s="19"/>
      <c r="X2666" s="28"/>
    </row>
    <row r="2667" spans="1:24" ht="12.75">
      <c r="A2667" s="19"/>
      <c r="B2667" s="3">
        <v>51</v>
      </c>
      <c r="C2667" s="28">
        <v>1838</v>
      </c>
      <c r="E2667" s="19">
        <v>3</v>
      </c>
      <c r="F2667" s="3">
        <v>4</v>
      </c>
      <c r="G2667" s="3">
        <v>27</v>
      </c>
      <c r="H2667" s="3">
        <v>27</v>
      </c>
      <c r="L2667" s="3">
        <v>5</v>
      </c>
      <c r="Q2667" s="3">
        <f t="shared" si="83"/>
        <v>30</v>
      </c>
      <c r="R2667" s="3">
        <f t="shared" si="83"/>
        <v>36</v>
      </c>
      <c r="S2667" s="19"/>
      <c r="X2667" s="28"/>
    </row>
    <row r="2668" spans="1:24" ht="12.75">
      <c r="A2668" s="19"/>
      <c r="B2668" s="3">
        <v>52</v>
      </c>
      <c r="C2668" s="28">
        <v>1837</v>
      </c>
      <c r="E2668" s="19">
        <v>2</v>
      </c>
      <c r="F2668" s="3">
        <v>3</v>
      </c>
      <c r="G2668" s="3">
        <v>35</v>
      </c>
      <c r="H2668" s="3">
        <v>27</v>
      </c>
      <c r="K2668" s="3">
        <v>1</v>
      </c>
      <c r="L2668" s="3">
        <v>16</v>
      </c>
      <c r="M2668" s="3">
        <v>1</v>
      </c>
      <c r="N2668" s="3">
        <v>1</v>
      </c>
      <c r="Q2668" s="3">
        <f t="shared" si="83"/>
        <v>39</v>
      </c>
      <c r="R2668" s="3">
        <f t="shared" si="83"/>
        <v>47</v>
      </c>
      <c r="S2668" s="19"/>
      <c r="X2668" s="28"/>
    </row>
    <row r="2669" spans="1:24" ht="12.75">
      <c r="A2669" s="19"/>
      <c r="B2669" s="3">
        <v>53</v>
      </c>
      <c r="C2669" s="28">
        <v>1836</v>
      </c>
      <c r="E2669" s="19">
        <v>3</v>
      </c>
      <c r="F2669" s="3">
        <v>6</v>
      </c>
      <c r="G2669" s="3">
        <v>28</v>
      </c>
      <c r="H2669" s="3">
        <v>23</v>
      </c>
      <c r="K2669" s="3">
        <v>7</v>
      </c>
      <c r="L2669" s="3">
        <v>5</v>
      </c>
      <c r="Q2669" s="3">
        <f t="shared" si="83"/>
        <v>38</v>
      </c>
      <c r="R2669" s="3">
        <f t="shared" si="83"/>
        <v>34</v>
      </c>
      <c r="S2669" s="19"/>
      <c r="X2669" s="28"/>
    </row>
    <row r="2670" spans="1:24" ht="12.75">
      <c r="A2670" s="19"/>
      <c r="B2670" s="3">
        <v>54</v>
      </c>
      <c r="C2670" s="28">
        <v>1835</v>
      </c>
      <c r="E2670" s="19">
        <v>7</v>
      </c>
      <c r="F2670" s="3">
        <v>4</v>
      </c>
      <c r="G2670" s="3">
        <v>31</v>
      </c>
      <c r="H2670" s="3">
        <v>26</v>
      </c>
      <c r="K2670" s="3">
        <v>4</v>
      </c>
      <c r="L2670" s="3">
        <v>4</v>
      </c>
      <c r="N2670" s="3">
        <v>1</v>
      </c>
      <c r="Q2670" s="3">
        <f t="shared" si="83"/>
        <v>42</v>
      </c>
      <c r="R2670" s="3">
        <f t="shared" si="83"/>
        <v>35</v>
      </c>
      <c r="S2670" s="19"/>
      <c r="X2670" s="28"/>
    </row>
    <row r="2671" spans="1:24" ht="12.75">
      <c r="A2671" s="19"/>
      <c r="B2671" s="3">
        <v>55</v>
      </c>
      <c r="C2671" s="28">
        <v>1834</v>
      </c>
      <c r="E2671" s="19">
        <v>7</v>
      </c>
      <c r="F2671" s="3">
        <v>5</v>
      </c>
      <c r="G2671" s="3">
        <v>30</v>
      </c>
      <c r="H2671" s="3">
        <v>31</v>
      </c>
      <c r="K2671" s="3">
        <v>6</v>
      </c>
      <c r="L2671" s="3">
        <v>6</v>
      </c>
      <c r="Q2671" s="3">
        <f t="shared" si="83"/>
        <v>43</v>
      </c>
      <c r="R2671" s="3">
        <f t="shared" si="83"/>
        <v>42</v>
      </c>
      <c r="S2671" s="19"/>
      <c r="X2671" s="28"/>
    </row>
    <row r="2672" spans="1:24" ht="12.75">
      <c r="A2672" s="19"/>
      <c r="B2672" s="3">
        <v>56</v>
      </c>
      <c r="C2672" s="28">
        <v>1833</v>
      </c>
      <c r="E2672" s="19">
        <v>6</v>
      </c>
      <c r="G2672" s="3">
        <v>30</v>
      </c>
      <c r="H2672" s="3">
        <v>28</v>
      </c>
      <c r="K2672" s="3">
        <v>3</v>
      </c>
      <c r="L2672" s="3">
        <v>6</v>
      </c>
      <c r="Q2672" s="3">
        <f t="shared" si="83"/>
        <v>39</v>
      </c>
      <c r="R2672" s="3">
        <f t="shared" si="83"/>
        <v>34</v>
      </c>
      <c r="S2672" s="19"/>
      <c r="X2672" s="28"/>
    </row>
    <row r="2673" spans="1:24" ht="12.75">
      <c r="A2673" s="19"/>
      <c r="B2673" s="3">
        <v>57</v>
      </c>
      <c r="C2673" s="28">
        <v>1832</v>
      </c>
      <c r="E2673" s="19">
        <v>7</v>
      </c>
      <c r="F2673" s="3">
        <v>2</v>
      </c>
      <c r="G2673" s="3">
        <v>17</v>
      </c>
      <c r="H2673" s="3">
        <v>16</v>
      </c>
      <c r="K2673" s="3">
        <v>2</v>
      </c>
      <c r="L2673" s="3">
        <v>3</v>
      </c>
      <c r="Q2673" s="3">
        <f t="shared" si="83"/>
        <v>26</v>
      </c>
      <c r="R2673" s="3">
        <f t="shared" si="83"/>
        <v>21</v>
      </c>
      <c r="S2673" s="19"/>
      <c r="X2673" s="28"/>
    </row>
    <row r="2674" spans="1:24" ht="12.75">
      <c r="A2674" s="19"/>
      <c r="B2674" s="3">
        <v>58</v>
      </c>
      <c r="C2674" s="28">
        <v>1831</v>
      </c>
      <c r="E2674" s="19">
        <v>5</v>
      </c>
      <c r="F2674" s="3">
        <v>4</v>
      </c>
      <c r="G2674" s="3">
        <v>20</v>
      </c>
      <c r="H2674" s="3">
        <v>15</v>
      </c>
      <c r="K2674" s="3">
        <v>4</v>
      </c>
      <c r="L2674" s="3">
        <v>11</v>
      </c>
      <c r="Q2674" s="3">
        <f t="shared" si="83"/>
        <v>29</v>
      </c>
      <c r="R2674" s="3">
        <f t="shared" si="83"/>
        <v>30</v>
      </c>
      <c r="S2674" s="19"/>
      <c r="X2674" s="28"/>
    </row>
    <row r="2675" spans="1:24" ht="12.75">
      <c r="A2675" s="19"/>
      <c r="B2675" s="3">
        <v>59</v>
      </c>
      <c r="C2675" s="28">
        <v>1830</v>
      </c>
      <c r="E2675" s="19">
        <v>2</v>
      </c>
      <c r="F2675" s="3">
        <v>2</v>
      </c>
      <c r="G2675" s="3">
        <v>17</v>
      </c>
      <c r="H2675" s="3">
        <v>11</v>
      </c>
      <c r="K2675" s="3">
        <v>4</v>
      </c>
      <c r="L2675" s="3">
        <v>9</v>
      </c>
      <c r="M2675" s="3">
        <v>1</v>
      </c>
      <c r="Q2675" s="3">
        <f t="shared" si="83"/>
        <v>24</v>
      </c>
      <c r="R2675" s="3">
        <f t="shared" si="83"/>
        <v>22</v>
      </c>
      <c r="S2675" s="19"/>
      <c r="X2675" s="28"/>
    </row>
    <row r="2676" spans="1:24" ht="12.75">
      <c r="A2676" s="19"/>
      <c r="B2676" s="3">
        <v>60</v>
      </c>
      <c r="C2676" s="28">
        <v>1829</v>
      </c>
      <c r="E2676" s="19">
        <v>1</v>
      </c>
      <c r="F2676" s="3">
        <v>5</v>
      </c>
      <c r="G2676" s="3">
        <v>12</v>
      </c>
      <c r="H2676" s="3">
        <v>13</v>
      </c>
      <c r="K2676" s="3">
        <v>4</v>
      </c>
      <c r="L2676" s="3">
        <v>10</v>
      </c>
      <c r="Q2676" s="3">
        <f t="shared" si="83"/>
        <v>17</v>
      </c>
      <c r="R2676" s="3">
        <f t="shared" si="83"/>
        <v>28</v>
      </c>
      <c r="S2676" s="19"/>
      <c r="X2676" s="28"/>
    </row>
    <row r="2677" spans="1:24" ht="12.75">
      <c r="A2677" s="19"/>
      <c r="B2677" s="3">
        <v>61</v>
      </c>
      <c r="C2677" s="28">
        <v>1828</v>
      </c>
      <c r="E2677" s="19">
        <v>2</v>
      </c>
      <c r="F2677" s="3">
        <v>6</v>
      </c>
      <c r="G2677" s="3">
        <v>24</v>
      </c>
      <c r="H2677" s="3">
        <v>4</v>
      </c>
      <c r="K2677" s="3">
        <v>1</v>
      </c>
      <c r="L2677" s="3">
        <v>4</v>
      </c>
      <c r="Q2677" s="3">
        <f t="shared" si="83"/>
        <v>27</v>
      </c>
      <c r="R2677" s="3">
        <f t="shared" si="83"/>
        <v>14</v>
      </c>
      <c r="S2677" s="19"/>
      <c r="X2677" s="28"/>
    </row>
    <row r="2678" spans="1:24" ht="12.75">
      <c r="A2678" s="19"/>
      <c r="B2678" s="3">
        <v>62</v>
      </c>
      <c r="C2678" s="28">
        <v>1827</v>
      </c>
      <c r="E2678" s="19">
        <v>1</v>
      </c>
      <c r="F2678" s="3">
        <v>4</v>
      </c>
      <c r="G2678" s="3">
        <v>12</v>
      </c>
      <c r="H2678" s="3">
        <v>8</v>
      </c>
      <c r="K2678" s="3">
        <v>5</v>
      </c>
      <c r="L2678" s="3">
        <v>6</v>
      </c>
      <c r="Q2678" s="3">
        <f t="shared" si="83"/>
        <v>18</v>
      </c>
      <c r="R2678" s="3">
        <f t="shared" si="83"/>
        <v>18</v>
      </c>
      <c r="S2678" s="19"/>
      <c r="X2678" s="28"/>
    </row>
    <row r="2679" spans="1:24" ht="12.75">
      <c r="A2679" s="19"/>
      <c r="B2679" s="3">
        <v>63</v>
      </c>
      <c r="C2679" s="28">
        <v>1826</v>
      </c>
      <c r="E2679" s="19">
        <v>2</v>
      </c>
      <c r="F2679" s="3">
        <v>3</v>
      </c>
      <c r="G2679" s="3">
        <v>12</v>
      </c>
      <c r="H2679" s="3">
        <v>9</v>
      </c>
      <c r="K2679" s="3">
        <v>4</v>
      </c>
      <c r="L2679" s="3">
        <v>6</v>
      </c>
      <c r="Q2679" s="3">
        <f t="shared" si="83"/>
        <v>18</v>
      </c>
      <c r="R2679" s="3">
        <f t="shared" si="83"/>
        <v>18</v>
      </c>
      <c r="S2679" s="19"/>
      <c r="X2679" s="28"/>
    </row>
    <row r="2680" spans="1:24" ht="12.75">
      <c r="A2680" s="19"/>
      <c r="B2680" s="3">
        <v>64</v>
      </c>
      <c r="C2680" s="28">
        <v>1825</v>
      </c>
      <c r="E2680" s="19">
        <v>2</v>
      </c>
      <c r="F2680" s="3">
        <v>3</v>
      </c>
      <c r="G2680" s="3">
        <v>15</v>
      </c>
      <c r="H2680" s="3">
        <v>15</v>
      </c>
      <c r="K2680" s="3">
        <v>8</v>
      </c>
      <c r="L2680" s="3">
        <v>11</v>
      </c>
      <c r="Q2680" s="3">
        <f t="shared" si="83"/>
        <v>25</v>
      </c>
      <c r="R2680" s="3">
        <f t="shared" si="83"/>
        <v>29</v>
      </c>
      <c r="S2680" s="19"/>
      <c r="X2680" s="28"/>
    </row>
    <row r="2681" spans="1:24" ht="12.75">
      <c r="A2681" s="19"/>
      <c r="B2681" s="3">
        <v>65</v>
      </c>
      <c r="C2681" s="28">
        <v>1824</v>
      </c>
      <c r="E2681" s="19"/>
      <c r="F2681" s="3">
        <v>2</v>
      </c>
      <c r="G2681" s="3">
        <v>17</v>
      </c>
      <c r="H2681" s="3">
        <v>18</v>
      </c>
      <c r="K2681" s="3">
        <v>3</v>
      </c>
      <c r="L2681" s="3">
        <v>8</v>
      </c>
      <c r="Q2681" s="3">
        <f t="shared" si="83"/>
        <v>20</v>
      </c>
      <c r="R2681" s="3">
        <f t="shared" si="83"/>
        <v>28</v>
      </c>
      <c r="S2681" s="19"/>
      <c r="X2681" s="28"/>
    </row>
    <row r="2682" spans="1:24" ht="12.75">
      <c r="A2682" s="19"/>
      <c r="B2682" s="3">
        <v>66</v>
      </c>
      <c r="C2682" s="28">
        <v>1823</v>
      </c>
      <c r="E2682" s="19">
        <v>3</v>
      </c>
      <c r="F2682" s="3">
        <v>5</v>
      </c>
      <c r="G2682" s="3">
        <v>7</v>
      </c>
      <c r="H2682" s="3">
        <v>11</v>
      </c>
      <c r="K2682" s="3">
        <v>4</v>
      </c>
      <c r="L2682" s="3">
        <v>9</v>
      </c>
      <c r="Q2682" s="3">
        <f t="shared" si="83"/>
        <v>14</v>
      </c>
      <c r="R2682" s="3">
        <f t="shared" si="83"/>
        <v>25</v>
      </c>
      <c r="S2682" s="19"/>
      <c r="X2682" s="28"/>
    </row>
    <row r="2683" spans="1:24" ht="12.75">
      <c r="A2683" s="19"/>
      <c r="B2683" s="3">
        <v>67</v>
      </c>
      <c r="C2683" s="28">
        <v>1822</v>
      </c>
      <c r="E2683" s="19"/>
      <c r="F2683" s="3">
        <v>1</v>
      </c>
      <c r="G2683" s="3">
        <v>15</v>
      </c>
      <c r="H2683" s="3">
        <v>9</v>
      </c>
      <c r="K2683" s="3">
        <v>7</v>
      </c>
      <c r="L2683" s="3">
        <v>6</v>
      </c>
      <c r="Q2683" s="3">
        <f t="shared" si="83"/>
        <v>22</v>
      </c>
      <c r="R2683" s="3">
        <f t="shared" si="83"/>
        <v>16</v>
      </c>
      <c r="S2683" s="19"/>
      <c r="X2683" s="28"/>
    </row>
    <row r="2684" spans="1:24" ht="12.75">
      <c r="A2684" s="19"/>
      <c r="B2684" s="3">
        <v>68</v>
      </c>
      <c r="C2684" s="28">
        <v>1821</v>
      </c>
      <c r="E2684" s="19">
        <v>1</v>
      </c>
      <c r="F2684" s="3">
        <v>1</v>
      </c>
      <c r="G2684" s="3">
        <v>11</v>
      </c>
      <c r="H2684" s="3">
        <v>13</v>
      </c>
      <c r="K2684" s="3">
        <v>7</v>
      </c>
      <c r="L2684" s="3">
        <v>9</v>
      </c>
      <c r="Q2684" s="3">
        <f t="shared" si="83"/>
        <v>19</v>
      </c>
      <c r="R2684" s="3">
        <f t="shared" si="83"/>
        <v>23</v>
      </c>
      <c r="S2684" s="19"/>
      <c r="X2684" s="28"/>
    </row>
    <row r="2685" spans="1:24" ht="12.75">
      <c r="A2685" s="19"/>
      <c r="B2685" s="3" t="s">
        <v>43</v>
      </c>
      <c r="C2685" s="28">
        <v>1820</v>
      </c>
      <c r="E2685" s="19">
        <v>3</v>
      </c>
      <c r="F2685" s="3">
        <v>2</v>
      </c>
      <c r="G2685" s="3">
        <v>11</v>
      </c>
      <c r="H2685" s="3">
        <v>4</v>
      </c>
      <c r="K2685" s="3">
        <v>4</v>
      </c>
      <c r="L2685" s="3">
        <v>11</v>
      </c>
      <c r="Q2685" s="3">
        <f t="shared" si="83"/>
        <v>18</v>
      </c>
      <c r="R2685" s="3">
        <f t="shared" si="83"/>
        <v>17</v>
      </c>
      <c r="S2685" s="19"/>
      <c r="X2685" s="28">
        <v>250488</v>
      </c>
    </row>
    <row r="2686" spans="1:24" ht="12.75">
      <c r="A2686" s="19"/>
      <c r="B2686" s="3">
        <v>70</v>
      </c>
      <c r="C2686" s="28">
        <v>1819</v>
      </c>
      <c r="E2686" s="19">
        <v>3</v>
      </c>
      <c r="F2686" s="3">
        <v>4</v>
      </c>
      <c r="G2686" s="3">
        <v>12</v>
      </c>
      <c r="H2686" s="3">
        <v>10</v>
      </c>
      <c r="K2686" s="3">
        <v>1</v>
      </c>
      <c r="L2686" s="3">
        <v>12</v>
      </c>
      <c r="Q2686" s="3">
        <f t="shared" si="83"/>
        <v>16</v>
      </c>
      <c r="R2686" s="3">
        <f t="shared" si="83"/>
        <v>26</v>
      </c>
      <c r="S2686" s="19"/>
      <c r="X2686" s="28"/>
    </row>
    <row r="2687" spans="1:24" ht="12.75">
      <c r="A2687" s="19"/>
      <c r="B2687" s="3">
        <v>71</v>
      </c>
      <c r="C2687" s="28">
        <v>1818</v>
      </c>
      <c r="E2687" s="19">
        <v>3</v>
      </c>
      <c r="G2687" s="3">
        <v>13</v>
      </c>
      <c r="H2687" s="3">
        <v>5</v>
      </c>
      <c r="K2687" s="3">
        <v>9</v>
      </c>
      <c r="L2687" s="3">
        <v>14</v>
      </c>
      <c r="Q2687" s="3">
        <f t="shared" si="83"/>
        <v>25</v>
      </c>
      <c r="R2687" s="3">
        <f t="shared" si="83"/>
        <v>19</v>
      </c>
      <c r="S2687" s="19"/>
      <c r="X2687" s="28"/>
    </row>
    <row r="2688" spans="1:24" ht="12.75">
      <c r="A2688" s="19"/>
      <c r="B2688" s="3">
        <v>72</v>
      </c>
      <c r="C2688" s="28">
        <v>1817</v>
      </c>
      <c r="E2688" s="19"/>
      <c r="G2688" s="3">
        <v>8</v>
      </c>
      <c r="H2688" s="3">
        <v>6</v>
      </c>
      <c r="K2688" s="3">
        <v>8</v>
      </c>
      <c r="L2688" s="3">
        <v>9</v>
      </c>
      <c r="Q2688" s="3">
        <f aca="true" t="shared" si="84" ref="Q2688:R2751">E2688+G2688+I2688+K2688+M2688+O2688</f>
        <v>16</v>
      </c>
      <c r="R2688" s="3">
        <f t="shared" si="84"/>
        <v>15</v>
      </c>
      <c r="S2688" s="19"/>
      <c r="X2688" s="28"/>
    </row>
    <row r="2689" spans="1:24" ht="12.75">
      <c r="A2689" s="19"/>
      <c r="B2689" s="3">
        <v>73</v>
      </c>
      <c r="C2689" s="28">
        <v>1816</v>
      </c>
      <c r="E2689" s="19"/>
      <c r="F2689" s="3">
        <v>2</v>
      </c>
      <c r="G2689" s="3">
        <v>6</v>
      </c>
      <c r="H2689" s="3">
        <v>7</v>
      </c>
      <c r="K2689" s="3">
        <v>4</v>
      </c>
      <c r="L2689" s="3">
        <v>15</v>
      </c>
      <c r="Q2689" s="3">
        <f t="shared" si="84"/>
        <v>10</v>
      </c>
      <c r="R2689" s="3">
        <f t="shared" si="84"/>
        <v>24</v>
      </c>
      <c r="S2689" s="19"/>
      <c r="X2689" s="28"/>
    </row>
    <row r="2690" spans="1:24" ht="12.75">
      <c r="A2690" s="19"/>
      <c r="B2690" s="3">
        <v>74</v>
      </c>
      <c r="C2690" s="28">
        <v>1815</v>
      </c>
      <c r="E2690" s="19">
        <v>2</v>
      </c>
      <c r="F2690" s="3">
        <v>2</v>
      </c>
      <c r="G2690" s="3">
        <v>2</v>
      </c>
      <c r="H2690" s="3">
        <v>3</v>
      </c>
      <c r="K2690" s="3">
        <v>6</v>
      </c>
      <c r="L2690" s="3">
        <v>8</v>
      </c>
      <c r="Q2690" s="3">
        <f t="shared" si="84"/>
        <v>10</v>
      </c>
      <c r="R2690" s="3">
        <f t="shared" si="84"/>
        <v>13</v>
      </c>
      <c r="S2690" s="19"/>
      <c r="X2690" s="28"/>
    </row>
    <row r="2691" spans="1:24" ht="12.75">
      <c r="A2691" s="19"/>
      <c r="B2691" s="3">
        <v>75</v>
      </c>
      <c r="C2691" s="28">
        <v>1814</v>
      </c>
      <c r="E2691" s="19">
        <v>2</v>
      </c>
      <c r="F2691" s="3">
        <v>1</v>
      </c>
      <c r="G2691" s="3">
        <v>5</v>
      </c>
      <c r="H2691" s="3">
        <v>3</v>
      </c>
      <c r="K2691" s="3">
        <v>6</v>
      </c>
      <c r="L2691" s="3">
        <v>13</v>
      </c>
      <c r="Q2691" s="3">
        <f t="shared" si="84"/>
        <v>13</v>
      </c>
      <c r="R2691" s="3">
        <f t="shared" si="84"/>
        <v>17</v>
      </c>
      <c r="S2691" s="19"/>
      <c r="X2691" s="28"/>
    </row>
    <row r="2692" spans="1:24" ht="12.75">
      <c r="A2692" s="19"/>
      <c r="B2692" s="3">
        <v>76</v>
      </c>
      <c r="C2692" s="28">
        <v>1813</v>
      </c>
      <c r="E2692" s="19"/>
      <c r="G2692" s="3">
        <v>5</v>
      </c>
      <c r="H2692" s="3">
        <v>4</v>
      </c>
      <c r="K2692" s="3">
        <v>7</v>
      </c>
      <c r="L2692" s="3">
        <v>7</v>
      </c>
      <c r="Q2692" s="3">
        <f t="shared" si="84"/>
        <v>12</v>
      </c>
      <c r="R2692" s="3">
        <f t="shared" si="84"/>
        <v>11</v>
      </c>
      <c r="S2692" s="19"/>
      <c r="X2692" s="28"/>
    </row>
    <row r="2693" spans="1:24" ht="12.75">
      <c r="A2693" s="19"/>
      <c r="B2693" s="3">
        <v>77</v>
      </c>
      <c r="C2693" s="28">
        <v>1812</v>
      </c>
      <c r="E2693" s="19"/>
      <c r="G2693" s="3">
        <v>3</v>
      </c>
      <c r="H2693" s="3">
        <v>2</v>
      </c>
      <c r="K2693" s="3">
        <v>6</v>
      </c>
      <c r="L2693" s="3">
        <v>7</v>
      </c>
      <c r="Q2693" s="3">
        <f t="shared" si="84"/>
        <v>9</v>
      </c>
      <c r="R2693" s="3">
        <f t="shared" si="84"/>
        <v>9</v>
      </c>
      <c r="S2693" s="19"/>
      <c r="X2693" s="28"/>
    </row>
    <row r="2694" spans="1:24" ht="12.75">
      <c r="A2694" s="19"/>
      <c r="B2694" s="3">
        <v>78</v>
      </c>
      <c r="C2694" s="28">
        <v>1811</v>
      </c>
      <c r="E2694" s="19"/>
      <c r="G2694" s="3">
        <v>4</v>
      </c>
      <c r="H2694" s="3">
        <v>2</v>
      </c>
      <c r="K2694" s="3">
        <v>3</v>
      </c>
      <c r="L2694" s="3">
        <v>6</v>
      </c>
      <c r="Q2694" s="3">
        <f t="shared" si="84"/>
        <v>7</v>
      </c>
      <c r="R2694" s="3">
        <f t="shared" si="84"/>
        <v>8</v>
      </c>
      <c r="S2694" s="19"/>
      <c r="X2694" s="28"/>
    </row>
    <row r="2695" spans="1:24" ht="12.75">
      <c r="A2695" s="19"/>
      <c r="B2695" s="3">
        <v>79</v>
      </c>
      <c r="C2695" s="28">
        <v>1810</v>
      </c>
      <c r="E2695" s="19"/>
      <c r="F2695" s="3">
        <v>1</v>
      </c>
      <c r="G2695" s="3">
        <v>1</v>
      </c>
      <c r="H2695" s="3">
        <v>3</v>
      </c>
      <c r="K2695" s="3">
        <v>3</v>
      </c>
      <c r="L2695" s="3">
        <v>10</v>
      </c>
      <c r="Q2695" s="3">
        <f t="shared" si="84"/>
        <v>4</v>
      </c>
      <c r="R2695" s="3">
        <f t="shared" si="84"/>
        <v>14</v>
      </c>
      <c r="S2695" s="19"/>
      <c r="X2695" s="28"/>
    </row>
    <row r="2696" spans="1:24" ht="12.75">
      <c r="A2696" s="19"/>
      <c r="B2696" s="3">
        <v>80</v>
      </c>
      <c r="C2696" s="28">
        <v>1809</v>
      </c>
      <c r="E2696" s="19"/>
      <c r="G2696" s="3">
        <v>1</v>
      </c>
      <c r="K2696" s="3">
        <v>3</v>
      </c>
      <c r="L2696" s="3">
        <v>7</v>
      </c>
      <c r="Q2696" s="3">
        <f t="shared" si="84"/>
        <v>4</v>
      </c>
      <c r="R2696" s="3">
        <f t="shared" si="84"/>
        <v>7</v>
      </c>
      <c r="S2696" s="19"/>
      <c r="X2696" s="28"/>
    </row>
    <row r="2697" spans="1:24" ht="12.75">
      <c r="A2697" s="19"/>
      <c r="B2697" s="3">
        <v>81</v>
      </c>
      <c r="C2697" s="28">
        <v>1808</v>
      </c>
      <c r="E2697" s="19"/>
      <c r="K2697" s="3">
        <v>3</v>
      </c>
      <c r="L2697" s="3">
        <v>3</v>
      </c>
      <c r="Q2697" s="3">
        <f t="shared" si="84"/>
        <v>3</v>
      </c>
      <c r="R2697" s="3">
        <f t="shared" si="84"/>
        <v>3</v>
      </c>
      <c r="S2697" s="19"/>
      <c r="X2697" s="28"/>
    </row>
    <row r="2698" spans="1:24" ht="12.75">
      <c r="A2698" s="19"/>
      <c r="B2698" s="3">
        <v>82</v>
      </c>
      <c r="C2698" s="28">
        <v>1807</v>
      </c>
      <c r="E2698" s="19"/>
      <c r="G2698" s="3">
        <v>2</v>
      </c>
      <c r="K2698" s="3">
        <v>1</v>
      </c>
      <c r="L2698" s="3">
        <v>2</v>
      </c>
      <c r="Q2698" s="3">
        <f t="shared" si="84"/>
        <v>3</v>
      </c>
      <c r="R2698" s="3">
        <f t="shared" si="84"/>
        <v>2</v>
      </c>
      <c r="S2698" s="19"/>
      <c r="X2698" s="28"/>
    </row>
    <row r="2699" spans="1:24" ht="12.75">
      <c r="A2699" s="19"/>
      <c r="B2699" s="3">
        <v>83</v>
      </c>
      <c r="C2699" s="28">
        <v>1806</v>
      </c>
      <c r="E2699" s="19"/>
      <c r="G2699" s="3">
        <v>1</v>
      </c>
      <c r="H2699" s="3">
        <v>1</v>
      </c>
      <c r="K2699" s="3">
        <v>4</v>
      </c>
      <c r="L2699" s="3">
        <v>6</v>
      </c>
      <c r="Q2699" s="3">
        <f t="shared" si="84"/>
        <v>5</v>
      </c>
      <c r="R2699" s="3">
        <f t="shared" si="84"/>
        <v>7</v>
      </c>
      <c r="S2699" s="19"/>
      <c r="X2699" s="28"/>
    </row>
    <row r="2700" spans="1:24" ht="12.75">
      <c r="A2700" s="19"/>
      <c r="B2700" s="3">
        <v>84</v>
      </c>
      <c r="C2700" s="28">
        <v>1805</v>
      </c>
      <c r="E2700" s="19"/>
      <c r="K2700" s="3">
        <v>2</v>
      </c>
      <c r="L2700" s="3">
        <v>3</v>
      </c>
      <c r="Q2700" s="3">
        <f t="shared" si="84"/>
        <v>2</v>
      </c>
      <c r="R2700" s="3">
        <f t="shared" si="84"/>
        <v>3</v>
      </c>
      <c r="S2700" s="19"/>
      <c r="X2700" s="28"/>
    </row>
    <row r="2701" spans="1:24" ht="12.75">
      <c r="A2701" s="19"/>
      <c r="B2701" s="3">
        <v>85</v>
      </c>
      <c r="C2701" s="28">
        <v>1804</v>
      </c>
      <c r="E2701" s="19"/>
      <c r="G2701" s="3">
        <v>1</v>
      </c>
      <c r="K2701" s="3">
        <v>1</v>
      </c>
      <c r="L2701" s="3">
        <v>6</v>
      </c>
      <c r="Q2701" s="3">
        <f t="shared" si="84"/>
        <v>2</v>
      </c>
      <c r="R2701" s="3">
        <f t="shared" si="84"/>
        <v>6</v>
      </c>
      <c r="S2701" s="19"/>
      <c r="X2701" s="28"/>
    </row>
    <row r="2702" spans="1:24" ht="12.75">
      <c r="A2702" s="19"/>
      <c r="B2702" s="3">
        <v>86</v>
      </c>
      <c r="C2702" s="28">
        <v>1803</v>
      </c>
      <c r="E2702" s="19"/>
      <c r="L2702" s="3">
        <v>1</v>
      </c>
      <c r="Q2702" s="3">
        <f t="shared" si="84"/>
        <v>0</v>
      </c>
      <c r="R2702" s="3">
        <f t="shared" si="84"/>
        <v>1</v>
      </c>
      <c r="S2702" s="19"/>
      <c r="X2702" s="28"/>
    </row>
    <row r="2703" spans="1:24" ht="12.75">
      <c r="A2703" s="19"/>
      <c r="B2703" s="3">
        <v>87</v>
      </c>
      <c r="C2703" s="28">
        <v>1802</v>
      </c>
      <c r="E2703" s="19"/>
      <c r="L2703" s="3">
        <v>1</v>
      </c>
      <c r="Q2703" s="3">
        <f t="shared" si="84"/>
        <v>0</v>
      </c>
      <c r="R2703" s="3">
        <f t="shared" si="84"/>
        <v>1</v>
      </c>
      <c r="S2703" s="19"/>
      <c r="X2703" s="28"/>
    </row>
    <row r="2704" spans="1:24" ht="12.75">
      <c r="A2704" s="19"/>
      <c r="B2704" s="3">
        <v>88</v>
      </c>
      <c r="C2704" s="28">
        <v>1801</v>
      </c>
      <c r="E2704" s="19"/>
      <c r="K2704" s="3">
        <v>1</v>
      </c>
      <c r="L2704" s="3">
        <v>2</v>
      </c>
      <c r="Q2704" s="3">
        <f t="shared" si="84"/>
        <v>1</v>
      </c>
      <c r="R2704" s="3">
        <f t="shared" si="84"/>
        <v>2</v>
      </c>
      <c r="S2704" s="19"/>
      <c r="X2704" s="28"/>
    </row>
    <row r="2705" spans="1:24" ht="12.75">
      <c r="A2705" s="19"/>
      <c r="B2705" s="3">
        <v>89</v>
      </c>
      <c r="C2705" s="28">
        <v>1800</v>
      </c>
      <c r="E2705" s="19"/>
      <c r="K2705" s="3">
        <v>2</v>
      </c>
      <c r="L2705" s="3">
        <v>1</v>
      </c>
      <c r="Q2705" s="3">
        <f t="shared" si="84"/>
        <v>2</v>
      </c>
      <c r="R2705" s="3">
        <f t="shared" si="84"/>
        <v>1</v>
      </c>
      <c r="S2705" s="19"/>
      <c r="X2705" s="28"/>
    </row>
    <row r="2706" spans="1:24" ht="12.75">
      <c r="A2706" s="19"/>
      <c r="B2706" s="3">
        <v>90</v>
      </c>
      <c r="C2706" s="28">
        <v>1799</v>
      </c>
      <c r="E2706" s="19"/>
      <c r="L2706" s="3">
        <v>1</v>
      </c>
      <c r="Q2706" s="3">
        <f t="shared" si="84"/>
        <v>0</v>
      </c>
      <c r="R2706" s="3">
        <f t="shared" si="84"/>
        <v>1</v>
      </c>
      <c r="S2706" s="19"/>
      <c r="X2706" s="28"/>
    </row>
    <row r="2707" spans="1:24" ht="12.75">
      <c r="A2707" s="19"/>
      <c r="B2707" s="3">
        <v>91</v>
      </c>
      <c r="C2707" s="28">
        <v>1798</v>
      </c>
      <c r="E2707" s="19"/>
      <c r="K2707" s="3">
        <v>1</v>
      </c>
      <c r="L2707" s="3">
        <v>1</v>
      </c>
      <c r="Q2707" s="3">
        <f t="shared" si="84"/>
        <v>1</v>
      </c>
      <c r="R2707" s="3">
        <f t="shared" si="84"/>
        <v>1</v>
      </c>
      <c r="S2707" s="19"/>
      <c r="X2707" s="28"/>
    </row>
    <row r="2708" spans="1:24" ht="12.75">
      <c r="A2708" s="19"/>
      <c r="B2708" s="3">
        <v>92</v>
      </c>
      <c r="C2708" s="28">
        <v>1797</v>
      </c>
      <c r="E2708" s="19"/>
      <c r="Q2708" s="3">
        <f t="shared" si="84"/>
        <v>0</v>
      </c>
      <c r="R2708" s="3">
        <f t="shared" si="84"/>
        <v>0</v>
      </c>
      <c r="S2708" s="19"/>
      <c r="X2708" s="28"/>
    </row>
    <row r="2709" spans="1:24" ht="12.75">
      <c r="A2709" s="19"/>
      <c r="B2709" s="3">
        <v>93</v>
      </c>
      <c r="C2709" s="28">
        <v>1796</v>
      </c>
      <c r="E2709" s="19"/>
      <c r="L2709" s="3">
        <v>1</v>
      </c>
      <c r="Q2709" s="3">
        <f t="shared" si="84"/>
        <v>0</v>
      </c>
      <c r="R2709" s="3">
        <f t="shared" si="84"/>
        <v>1</v>
      </c>
      <c r="S2709" s="19"/>
      <c r="X2709" s="28"/>
    </row>
    <row r="2710" spans="1:24" ht="12.75">
      <c r="A2710" s="19"/>
      <c r="B2710" s="3">
        <v>94</v>
      </c>
      <c r="C2710" s="28">
        <v>1795</v>
      </c>
      <c r="E2710" s="19"/>
      <c r="Q2710" s="3">
        <f t="shared" si="84"/>
        <v>0</v>
      </c>
      <c r="R2710" s="3">
        <f t="shared" si="84"/>
        <v>0</v>
      </c>
      <c r="S2710" s="19"/>
      <c r="X2710" s="28"/>
    </row>
    <row r="2711" spans="1:24" ht="12.75">
      <c r="A2711" s="19"/>
      <c r="B2711" s="3">
        <v>95</v>
      </c>
      <c r="C2711" s="28">
        <v>1794</v>
      </c>
      <c r="E2711" s="19"/>
      <c r="Q2711" s="3">
        <f t="shared" si="84"/>
        <v>0</v>
      </c>
      <c r="R2711" s="3">
        <f t="shared" si="84"/>
        <v>0</v>
      </c>
      <c r="S2711" s="19"/>
      <c r="X2711" s="28"/>
    </row>
    <row r="2712" spans="1:24" ht="12.75">
      <c r="A2712" s="19"/>
      <c r="B2712" s="3">
        <v>96</v>
      </c>
      <c r="C2712" s="28">
        <v>1793</v>
      </c>
      <c r="E2712" s="19"/>
      <c r="Q2712" s="3">
        <f t="shared" si="84"/>
        <v>0</v>
      </c>
      <c r="R2712" s="3">
        <f t="shared" si="84"/>
        <v>0</v>
      </c>
      <c r="S2712" s="19"/>
      <c r="X2712" s="28"/>
    </row>
    <row r="2713" spans="1:24" ht="12.75">
      <c r="A2713" s="19"/>
      <c r="B2713" s="3">
        <v>97</v>
      </c>
      <c r="C2713" s="28">
        <v>1792</v>
      </c>
      <c r="E2713" s="19"/>
      <c r="Q2713" s="3">
        <f t="shared" si="84"/>
        <v>0</v>
      </c>
      <c r="R2713" s="3">
        <f t="shared" si="84"/>
        <v>0</v>
      </c>
      <c r="S2713" s="19"/>
      <c r="X2713" s="28"/>
    </row>
    <row r="2714" spans="1:24" ht="12.75">
      <c r="A2714" s="19"/>
      <c r="B2714" s="3">
        <v>98</v>
      </c>
      <c r="C2714" s="28">
        <v>1791</v>
      </c>
      <c r="E2714" s="19"/>
      <c r="Q2714" s="3">
        <f t="shared" si="84"/>
        <v>0</v>
      </c>
      <c r="R2714" s="3">
        <f t="shared" si="84"/>
        <v>0</v>
      </c>
      <c r="S2714" s="19"/>
      <c r="X2714" s="28"/>
    </row>
    <row r="2715" spans="1:24" ht="12.75">
      <c r="A2715" s="19"/>
      <c r="B2715" s="3">
        <v>99</v>
      </c>
      <c r="C2715" s="28">
        <v>1790</v>
      </c>
      <c r="E2715" s="19"/>
      <c r="Q2715" s="3">
        <f t="shared" si="84"/>
        <v>0</v>
      </c>
      <c r="R2715" s="3">
        <f t="shared" si="84"/>
        <v>0</v>
      </c>
      <c r="S2715" s="19"/>
      <c r="X2715" s="28"/>
    </row>
    <row r="2716" spans="1:24" ht="12.75">
      <c r="A2716" s="19"/>
      <c r="B2716" s="3">
        <v>100</v>
      </c>
      <c r="C2716" s="28">
        <v>1789</v>
      </c>
      <c r="E2716" s="19"/>
      <c r="Q2716" s="3">
        <f t="shared" si="84"/>
        <v>0</v>
      </c>
      <c r="R2716" s="3">
        <f t="shared" si="84"/>
        <v>0</v>
      </c>
      <c r="S2716" s="19"/>
      <c r="X2716" s="28"/>
    </row>
    <row r="2717" spans="1:24" ht="12.75">
      <c r="A2717" s="19"/>
      <c r="B2717" s="3">
        <v>101</v>
      </c>
      <c r="C2717" s="28">
        <v>1788</v>
      </c>
      <c r="E2717" s="19"/>
      <c r="Q2717" s="3">
        <f t="shared" si="84"/>
        <v>0</v>
      </c>
      <c r="R2717" s="3">
        <f t="shared" si="84"/>
        <v>0</v>
      </c>
      <c r="S2717" s="19"/>
      <c r="X2717" s="28"/>
    </row>
    <row r="2718" spans="1:24" ht="12.75">
      <c r="A2718" s="19"/>
      <c r="B2718" s="3">
        <v>102</v>
      </c>
      <c r="C2718" s="28">
        <v>1787</v>
      </c>
      <c r="E2718" s="19"/>
      <c r="Q2718" s="3">
        <f t="shared" si="84"/>
        <v>0</v>
      </c>
      <c r="R2718" s="3">
        <f t="shared" si="84"/>
        <v>0</v>
      </c>
      <c r="S2718" s="19"/>
      <c r="X2718" s="28"/>
    </row>
    <row r="2719" spans="1:24" ht="12.75">
      <c r="A2719" s="19"/>
      <c r="B2719" s="38" t="s">
        <v>44</v>
      </c>
      <c r="C2719" s="39"/>
      <c r="E2719" s="19">
        <v>1</v>
      </c>
      <c r="Q2719" s="3">
        <f t="shared" si="84"/>
        <v>1</v>
      </c>
      <c r="R2719" s="3">
        <f t="shared" si="84"/>
        <v>0</v>
      </c>
      <c r="S2719" s="19"/>
      <c r="X2719" s="28"/>
    </row>
    <row r="2720" spans="1:24" ht="12.75">
      <c r="A2720" s="19"/>
      <c r="B2720" s="38" t="s">
        <v>0</v>
      </c>
      <c r="C2720" s="39"/>
      <c r="E2720" s="19">
        <f>SUM(E2604:E2719)</f>
        <v>2214</v>
      </c>
      <c r="F2720" s="3">
        <f aca="true" t="shared" si="85" ref="F2720:R2720">SUM(F2604:F2719)</f>
        <v>2032</v>
      </c>
      <c r="G2720" s="3">
        <f t="shared" si="85"/>
        <v>1256</v>
      </c>
      <c r="H2720" s="3">
        <f t="shared" si="85"/>
        <v>1256</v>
      </c>
      <c r="I2720" s="3">
        <f t="shared" si="85"/>
        <v>0</v>
      </c>
      <c r="J2720" s="3">
        <f t="shared" si="85"/>
        <v>0</v>
      </c>
      <c r="K2720" s="3">
        <f t="shared" si="85"/>
        <v>183</v>
      </c>
      <c r="L2720" s="3">
        <f t="shared" si="85"/>
        <v>336</v>
      </c>
      <c r="M2720" s="3">
        <f t="shared" si="85"/>
        <v>2</v>
      </c>
      <c r="N2720" s="3">
        <f t="shared" si="85"/>
        <v>3</v>
      </c>
      <c r="O2720" s="3">
        <f t="shared" si="85"/>
        <v>0</v>
      </c>
      <c r="P2720" s="3">
        <f t="shared" si="85"/>
        <v>0</v>
      </c>
      <c r="Q2720" s="3">
        <f t="shared" si="85"/>
        <v>3655</v>
      </c>
      <c r="R2720" s="3">
        <f t="shared" si="85"/>
        <v>3627</v>
      </c>
      <c r="S2720" s="19"/>
      <c r="X2720" s="28"/>
    </row>
    <row r="2721" spans="1:24" ht="12.75">
      <c r="A2721" s="19"/>
      <c r="C2721" s="28">
        <v>1889</v>
      </c>
      <c r="E2721" s="19"/>
      <c r="Q2721" s="3">
        <f t="shared" si="84"/>
        <v>0</v>
      </c>
      <c r="R2721" s="3">
        <f t="shared" si="84"/>
        <v>0</v>
      </c>
      <c r="S2721" s="19"/>
      <c r="X2721" s="28"/>
    </row>
    <row r="2722" spans="1:24" ht="12.75">
      <c r="A2722" s="19"/>
      <c r="B2722" s="3" t="s">
        <v>20</v>
      </c>
      <c r="C2722" s="28" t="s">
        <v>27</v>
      </c>
      <c r="E2722" s="19">
        <v>9</v>
      </c>
      <c r="F2722" s="3">
        <v>6</v>
      </c>
      <c r="Q2722" s="3">
        <f t="shared" si="84"/>
        <v>9</v>
      </c>
      <c r="R2722" s="3">
        <f t="shared" si="84"/>
        <v>6</v>
      </c>
      <c r="S2722" s="19"/>
      <c r="X2722" s="28"/>
    </row>
    <row r="2723" spans="1:24" ht="12.75">
      <c r="A2723" s="19"/>
      <c r="B2723" s="3">
        <v>1</v>
      </c>
      <c r="C2723" s="28" t="s">
        <v>28</v>
      </c>
      <c r="E2723" s="19">
        <v>11</v>
      </c>
      <c r="F2723" s="3">
        <v>15</v>
      </c>
      <c r="Q2723" s="3">
        <f t="shared" si="84"/>
        <v>11</v>
      </c>
      <c r="R2723" s="3">
        <f t="shared" si="84"/>
        <v>15</v>
      </c>
      <c r="S2723" s="19"/>
      <c r="X2723" s="28"/>
    </row>
    <row r="2724" spans="1:24" ht="12.75">
      <c r="A2724" s="19"/>
      <c r="B2724" s="3">
        <v>2</v>
      </c>
      <c r="C2724" s="28" t="s">
        <v>29</v>
      </c>
      <c r="E2724" s="19">
        <v>7</v>
      </c>
      <c r="F2724" s="3">
        <v>6</v>
      </c>
      <c r="Q2724" s="3">
        <f t="shared" si="84"/>
        <v>7</v>
      </c>
      <c r="R2724" s="3">
        <f t="shared" si="84"/>
        <v>6</v>
      </c>
      <c r="S2724" s="19"/>
      <c r="X2724" s="28"/>
    </row>
    <row r="2725" spans="1:24" ht="12.75">
      <c r="A2725" s="19"/>
      <c r="B2725" s="3">
        <v>3</v>
      </c>
      <c r="C2725" s="28" t="s">
        <v>30</v>
      </c>
      <c r="E2725" s="19">
        <v>12</v>
      </c>
      <c r="F2725" s="3">
        <v>9</v>
      </c>
      <c r="Q2725" s="3">
        <f t="shared" si="84"/>
        <v>12</v>
      </c>
      <c r="R2725" s="3">
        <f t="shared" si="84"/>
        <v>9</v>
      </c>
      <c r="S2725" s="19"/>
      <c r="X2725" s="28"/>
    </row>
    <row r="2726" spans="1:24" ht="12.75">
      <c r="A2726" s="19"/>
      <c r="B2726" s="3">
        <v>4</v>
      </c>
      <c r="C2726" s="28" t="s">
        <v>31</v>
      </c>
      <c r="E2726" s="19">
        <v>8</v>
      </c>
      <c r="F2726" s="3">
        <v>7</v>
      </c>
      <c r="Q2726" s="3">
        <f t="shared" si="84"/>
        <v>8</v>
      </c>
      <c r="R2726" s="3">
        <f t="shared" si="84"/>
        <v>7</v>
      </c>
      <c r="S2726" s="19"/>
      <c r="X2726" s="28"/>
    </row>
    <row r="2727" spans="1:24" ht="12.75">
      <c r="A2727" s="19"/>
      <c r="B2727" s="3">
        <v>5</v>
      </c>
      <c r="C2727" s="28" t="s">
        <v>32</v>
      </c>
      <c r="E2727" s="19">
        <v>14</v>
      </c>
      <c r="F2727" s="3">
        <v>9</v>
      </c>
      <c r="Q2727" s="3">
        <f t="shared" si="84"/>
        <v>14</v>
      </c>
      <c r="R2727" s="3">
        <f t="shared" si="84"/>
        <v>9</v>
      </c>
      <c r="S2727" s="19"/>
      <c r="X2727" s="28"/>
    </row>
    <row r="2728" spans="1:24" ht="12.75">
      <c r="A2728" s="19"/>
      <c r="B2728" s="3" t="s">
        <v>21</v>
      </c>
      <c r="C2728" s="28" t="s">
        <v>33</v>
      </c>
      <c r="E2728" s="19">
        <v>24</v>
      </c>
      <c r="F2728" s="3">
        <v>22</v>
      </c>
      <c r="Q2728" s="3">
        <f t="shared" si="84"/>
        <v>24</v>
      </c>
      <c r="R2728" s="3">
        <f t="shared" si="84"/>
        <v>22</v>
      </c>
      <c r="S2728" s="19"/>
      <c r="X2728" s="28"/>
    </row>
    <row r="2729" spans="1:24" ht="12.75">
      <c r="A2729" s="19"/>
      <c r="B2729" s="3" t="s">
        <v>45</v>
      </c>
      <c r="C2729" s="28" t="s">
        <v>34</v>
      </c>
      <c r="E2729" s="19">
        <v>29</v>
      </c>
      <c r="F2729" s="3">
        <v>17</v>
      </c>
      <c r="Q2729" s="3">
        <f t="shared" si="84"/>
        <v>29</v>
      </c>
      <c r="R2729" s="3">
        <f t="shared" si="84"/>
        <v>17</v>
      </c>
      <c r="S2729" s="19"/>
      <c r="X2729" s="28"/>
    </row>
    <row r="2730" spans="1:24" ht="12.75">
      <c r="A2730" s="19"/>
      <c r="B2730" s="3" t="s">
        <v>46</v>
      </c>
      <c r="C2730" s="28" t="s">
        <v>52</v>
      </c>
      <c r="E2730" s="19">
        <v>21</v>
      </c>
      <c r="F2730" s="3">
        <v>18</v>
      </c>
      <c r="Q2730" s="3">
        <f t="shared" si="84"/>
        <v>21</v>
      </c>
      <c r="R2730" s="3">
        <f t="shared" si="84"/>
        <v>18</v>
      </c>
      <c r="S2730" s="19"/>
      <c r="X2730" s="28"/>
    </row>
    <row r="2731" spans="1:24" ht="12.75">
      <c r="A2731" s="19"/>
      <c r="C2731" s="28">
        <v>1888</v>
      </c>
      <c r="E2731" s="19"/>
      <c r="Q2731" s="3">
        <f t="shared" si="84"/>
        <v>0</v>
      </c>
      <c r="R2731" s="3">
        <f t="shared" si="84"/>
        <v>0</v>
      </c>
      <c r="S2731" s="19"/>
      <c r="X2731" s="28"/>
    </row>
    <row r="2732" spans="1:24" ht="12.75">
      <c r="A2732" s="19"/>
      <c r="B2732" s="3" t="s">
        <v>47</v>
      </c>
      <c r="C2732" s="28" t="s">
        <v>36</v>
      </c>
      <c r="E2732" s="19">
        <v>42</v>
      </c>
      <c r="F2732" s="3">
        <v>27</v>
      </c>
      <c r="Q2732" s="3">
        <f t="shared" si="84"/>
        <v>42</v>
      </c>
      <c r="R2732" s="3">
        <f t="shared" si="84"/>
        <v>27</v>
      </c>
      <c r="S2732" s="19"/>
      <c r="X2732" s="28"/>
    </row>
    <row r="2733" spans="1:24" ht="12.75">
      <c r="A2733" s="19"/>
      <c r="B2733" s="3" t="s">
        <v>48</v>
      </c>
      <c r="C2733" s="28" t="s">
        <v>37</v>
      </c>
      <c r="E2733" s="19">
        <v>26</v>
      </c>
      <c r="F2733" s="3">
        <v>25</v>
      </c>
      <c r="Q2733" s="3">
        <f t="shared" si="84"/>
        <v>26</v>
      </c>
      <c r="R2733" s="3">
        <f t="shared" si="84"/>
        <v>25</v>
      </c>
      <c r="S2733" s="19"/>
      <c r="X2733" s="28"/>
    </row>
    <row r="2734" spans="1:24" ht="12.75">
      <c r="A2734" s="19"/>
      <c r="B2734" s="3" t="s">
        <v>49</v>
      </c>
      <c r="C2734" s="28" t="s">
        <v>38</v>
      </c>
      <c r="E2734" s="19">
        <v>34</v>
      </c>
      <c r="F2734" s="3">
        <v>31</v>
      </c>
      <c r="Q2734" s="3">
        <f t="shared" si="84"/>
        <v>34</v>
      </c>
      <c r="R2734" s="3">
        <f t="shared" si="84"/>
        <v>31</v>
      </c>
      <c r="S2734" s="19"/>
      <c r="X2734" s="28"/>
    </row>
    <row r="2735" spans="1:24" ht="12.75">
      <c r="A2735" s="19"/>
      <c r="B2735" s="3" t="s">
        <v>50</v>
      </c>
      <c r="C2735" s="28" t="s">
        <v>51</v>
      </c>
      <c r="E2735" s="19">
        <v>32</v>
      </c>
      <c r="F2735" s="3">
        <v>34</v>
      </c>
      <c r="Q2735" s="3">
        <f t="shared" si="84"/>
        <v>32</v>
      </c>
      <c r="R2735" s="3">
        <f t="shared" si="84"/>
        <v>34</v>
      </c>
      <c r="S2735" s="19"/>
      <c r="X2735" s="28"/>
    </row>
    <row r="2736" spans="1:24" ht="12.75">
      <c r="A2736" s="19"/>
      <c r="B2736" s="3" t="s">
        <v>41</v>
      </c>
      <c r="C2736" s="28">
        <v>1887</v>
      </c>
      <c r="E2736" s="19">
        <v>100</v>
      </c>
      <c r="F2736" s="3">
        <v>108</v>
      </c>
      <c r="Q2736" s="3">
        <f t="shared" si="84"/>
        <v>100</v>
      </c>
      <c r="R2736" s="3">
        <f t="shared" si="84"/>
        <v>108</v>
      </c>
      <c r="S2736" s="19"/>
      <c r="X2736" s="28"/>
    </row>
    <row r="2737" spans="1:24" ht="12.75">
      <c r="A2737" s="19"/>
      <c r="B2737" s="3">
        <v>3</v>
      </c>
      <c r="C2737" s="28">
        <v>1886</v>
      </c>
      <c r="E2737" s="19">
        <v>119</v>
      </c>
      <c r="F2737" s="3">
        <v>98</v>
      </c>
      <c r="Q2737" s="3">
        <f t="shared" si="84"/>
        <v>119</v>
      </c>
      <c r="R2737" s="3">
        <f t="shared" si="84"/>
        <v>98</v>
      </c>
      <c r="S2737" s="19"/>
      <c r="X2737" s="28"/>
    </row>
    <row r="2738" spans="1:24" ht="12.75">
      <c r="A2738" s="19"/>
      <c r="B2738" s="3">
        <v>4</v>
      </c>
      <c r="C2738" s="28">
        <v>1885</v>
      </c>
      <c r="E2738" s="19">
        <v>118</v>
      </c>
      <c r="F2738" s="3">
        <v>98</v>
      </c>
      <c r="Q2738" s="3">
        <f t="shared" si="84"/>
        <v>118</v>
      </c>
      <c r="R2738" s="3">
        <f t="shared" si="84"/>
        <v>98</v>
      </c>
      <c r="S2738" s="19"/>
      <c r="X2738" s="28"/>
    </row>
    <row r="2739" spans="1:24" ht="12.75">
      <c r="A2739" s="19"/>
      <c r="B2739" s="3">
        <v>5</v>
      </c>
      <c r="C2739" s="28">
        <v>1884</v>
      </c>
      <c r="E2739" s="19">
        <v>124</v>
      </c>
      <c r="F2739" s="3">
        <v>104</v>
      </c>
      <c r="Q2739" s="3">
        <f t="shared" si="84"/>
        <v>124</v>
      </c>
      <c r="R2739" s="3">
        <f t="shared" si="84"/>
        <v>104</v>
      </c>
      <c r="S2739" s="19"/>
      <c r="X2739" s="28"/>
    </row>
    <row r="2740" spans="1:24" ht="12.75">
      <c r="A2740" s="19"/>
      <c r="B2740" s="3">
        <v>6</v>
      </c>
      <c r="C2740" s="28">
        <v>1883</v>
      </c>
      <c r="E2740" s="19">
        <v>108</v>
      </c>
      <c r="F2740" s="3">
        <v>98</v>
      </c>
      <c r="Q2740" s="3">
        <f t="shared" si="84"/>
        <v>108</v>
      </c>
      <c r="R2740" s="3">
        <f t="shared" si="84"/>
        <v>98</v>
      </c>
      <c r="S2740" s="19"/>
      <c r="X2740" s="28"/>
    </row>
    <row r="2741" spans="1:24" ht="12.75">
      <c r="A2741" s="19"/>
      <c r="B2741" s="3">
        <v>7</v>
      </c>
      <c r="C2741" s="28">
        <v>1882</v>
      </c>
      <c r="E2741" s="19">
        <v>114</v>
      </c>
      <c r="F2741" s="3">
        <v>119</v>
      </c>
      <c r="Q2741" s="3">
        <f t="shared" si="84"/>
        <v>114</v>
      </c>
      <c r="R2741" s="3">
        <f t="shared" si="84"/>
        <v>119</v>
      </c>
      <c r="S2741" s="19"/>
      <c r="X2741" s="28"/>
    </row>
    <row r="2742" spans="1:24" ht="12.75">
      <c r="A2742" s="19"/>
      <c r="B2742" s="3">
        <v>8</v>
      </c>
      <c r="C2742" s="28">
        <v>1881</v>
      </c>
      <c r="E2742" s="19">
        <v>112</v>
      </c>
      <c r="F2742" s="3">
        <v>97</v>
      </c>
      <c r="Q2742" s="3">
        <f t="shared" si="84"/>
        <v>112</v>
      </c>
      <c r="R2742" s="3">
        <f t="shared" si="84"/>
        <v>97</v>
      </c>
      <c r="S2742" s="19"/>
      <c r="X2742" s="28"/>
    </row>
    <row r="2743" spans="1:24" ht="12.75">
      <c r="A2743" s="19"/>
      <c r="B2743" s="3">
        <v>9</v>
      </c>
      <c r="C2743" s="28">
        <v>1880</v>
      </c>
      <c r="E2743" s="19">
        <v>98</v>
      </c>
      <c r="F2743" s="3">
        <v>120</v>
      </c>
      <c r="Q2743" s="3">
        <f t="shared" si="84"/>
        <v>98</v>
      </c>
      <c r="R2743" s="3">
        <f t="shared" si="84"/>
        <v>120</v>
      </c>
      <c r="S2743" s="19"/>
      <c r="X2743" s="28"/>
    </row>
    <row r="2744" spans="1:24" ht="12.75">
      <c r="A2744" s="19"/>
      <c r="B2744" s="3">
        <v>10</v>
      </c>
      <c r="C2744" s="28">
        <v>1879</v>
      </c>
      <c r="E2744" s="19">
        <v>115</v>
      </c>
      <c r="F2744" s="3">
        <v>116</v>
      </c>
      <c r="Q2744" s="3">
        <f t="shared" si="84"/>
        <v>115</v>
      </c>
      <c r="R2744" s="3">
        <f t="shared" si="84"/>
        <v>116</v>
      </c>
      <c r="S2744" s="19"/>
      <c r="X2744" s="28"/>
    </row>
    <row r="2745" spans="1:24" ht="12.75">
      <c r="A2745" s="19"/>
      <c r="B2745" s="3">
        <v>11</v>
      </c>
      <c r="C2745" s="28">
        <v>1878</v>
      </c>
      <c r="E2745" s="19">
        <v>108</v>
      </c>
      <c r="F2745" s="3">
        <v>83</v>
      </c>
      <c r="Q2745" s="3">
        <f t="shared" si="84"/>
        <v>108</v>
      </c>
      <c r="R2745" s="3">
        <f t="shared" si="84"/>
        <v>83</v>
      </c>
      <c r="S2745" s="19"/>
      <c r="X2745" s="28"/>
    </row>
    <row r="2746" spans="1:24" ht="12.75">
      <c r="A2746" s="19"/>
      <c r="B2746" s="3">
        <v>12</v>
      </c>
      <c r="C2746" s="28">
        <v>1877</v>
      </c>
      <c r="E2746" s="19">
        <v>95</v>
      </c>
      <c r="F2746" s="3">
        <v>110</v>
      </c>
      <c r="Q2746" s="3">
        <f t="shared" si="84"/>
        <v>95</v>
      </c>
      <c r="R2746" s="3">
        <f t="shared" si="84"/>
        <v>110</v>
      </c>
      <c r="S2746" s="19"/>
      <c r="X2746" s="28"/>
    </row>
    <row r="2747" spans="1:24" ht="12.75">
      <c r="A2747" s="19"/>
      <c r="B2747" s="3">
        <v>13</v>
      </c>
      <c r="C2747" s="28">
        <v>1876</v>
      </c>
      <c r="E2747" s="19">
        <v>106</v>
      </c>
      <c r="F2747" s="3">
        <v>113</v>
      </c>
      <c r="Q2747" s="3">
        <f t="shared" si="84"/>
        <v>106</v>
      </c>
      <c r="R2747" s="3">
        <f t="shared" si="84"/>
        <v>113</v>
      </c>
      <c r="S2747" s="19"/>
      <c r="X2747" s="28"/>
    </row>
    <row r="2748" spans="1:24" ht="12.75">
      <c r="A2748" s="19"/>
      <c r="B2748" s="3">
        <v>14</v>
      </c>
      <c r="C2748" s="28">
        <v>1875</v>
      </c>
      <c r="E2748" s="19">
        <v>105</v>
      </c>
      <c r="F2748" s="3">
        <v>113</v>
      </c>
      <c r="Q2748" s="3">
        <f t="shared" si="84"/>
        <v>105</v>
      </c>
      <c r="R2748" s="3">
        <f t="shared" si="84"/>
        <v>113</v>
      </c>
      <c r="S2748" s="19"/>
      <c r="X2748" s="28"/>
    </row>
    <row r="2749" spans="1:24" ht="12.75">
      <c r="A2749" s="19"/>
      <c r="B2749" s="3">
        <v>15</v>
      </c>
      <c r="C2749" s="28">
        <v>1874</v>
      </c>
      <c r="E2749" s="19">
        <v>78</v>
      </c>
      <c r="F2749" s="3">
        <v>126</v>
      </c>
      <c r="Q2749" s="3">
        <f t="shared" si="84"/>
        <v>78</v>
      </c>
      <c r="R2749" s="3">
        <f t="shared" si="84"/>
        <v>126</v>
      </c>
      <c r="S2749" s="19"/>
      <c r="X2749" s="28"/>
    </row>
    <row r="2750" spans="1:24" ht="12.75">
      <c r="A2750" s="19"/>
      <c r="B2750" s="3">
        <v>16</v>
      </c>
      <c r="C2750" s="28">
        <v>1873</v>
      </c>
      <c r="E2750" s="19">
        <v>107</v>
      </c>
      <c r="F2750" s="3">
        <v>99</v>
      </c>
      <c r="Q2750" s="3">
        <f t="shared" si="84"/>
        <v>107</v>
      </c>
      <c r="R2750" s="3">
        <f t="shared" si="84"/>
        <v>99</v>
      </c>
      <c r="S2750" s="19"/>
      <c r="X2750" s="28"/>
    </row>
    <row r="2751" spans="1:24" ht="12.75">
      <c r="A2751" s="19"/>
      <c r="B2751" s="3">
        <v>17</v>
      </c>
      <c r="C2751" s="28">
        <v>1872</v>
      </c>
      <c r="E2751" s="19">
        <v>93</v>
      </c>
      <c r="F2751" s="3">
        <v>90</v>
      </c>
      <c r="Q2751" s="3">
        <f t="shared" si="84"/>
        <v>93</v>
      </c>
      <c r="R2751" s="3">
        <f t="shared" si="84"/>
        <v>90</v>
      </c>
      <c r="S2751" s="19"/>
      <c r="X2751" s="28"/>
    </row>
    <row r="2752" spans="1:24" ht="12.75">
      <c r="A2752" s="19"/>
      <c r="B2752" s="3">
        <v>18</v>
      </c>
      <c r="C2752" s="28">
        <v>1871</v>
      </c>
      <c r="E2752" s="19">
        <v>82</v>
      </c>
      <c r="F2752" s="3">
        <v>93</v>
      </c>
      <c r="Q2752" s="3">
        <f aca="true" t="shared" si="86" ref="Q2752:R2815">E2752+G2752+I2752+K2752+M2752+O2752</f>
        <v>82</v>
      </c>
      <c r="R2752" s="3">
        <f t="shared" si="86"/>
        <v>93</v>
      </c>
      <c r="S2752" s="19"/>
      <c r="X2752" s="28"/>
    </row>
    <row r="2753" spans="1:24" ht="12.75">
      <c r="A2753" s="19"/>
      <c r="B2753" s="3">
        <v>19</v>
      </c>
      <c r="C2753" s="28">
        <v>1870</v>
      </c>
      <c r="E2753" s="19">
        <v>78</v>
      </c>
      <c r="F2753" s="3">
        <v>94</v>
      </c>
      <c r="Q2753" s="3">
        <f t="shared" si="86"/>
        <v>78</v>
      </c>
      <c r="R2753" s="3">
        <f t="shared" si="86"/>
        <v>94</v>
      </c>
      <c r="S2753" s="19"/>
      <c r="X2753" s="28"/>
    </row>
    <row r="2754" spans="1:24" ht="12.75">
      <c r="A2754" s="19"/>
      <c r="B2754" s="3">
        <v>20</v>
      </c>
      <c r="C2754" s="28">
        <v>1869</v>
      </c>
      <c r="E2754" s="19">
        <v>72</v>
      </c>
      <c r="F2754" s="3">
        <v>87</v>
      </c>
      <c r="H2754" s="3">
        <v>2</v>
      </c>
      <c r="Q2754" s="3">
        <f t="shared" si="86"/>
        <v>72</v>
      </c>
      <c r="R2754" s="3">
        <f t="shared" si="86"/>
        <v>89</v>
      </c>
      <c r="S2754" s="19"/>
      <c r="X2754" s="28"/>
    </row>
    <row r="2755" spans="1:24" ht="12.75">
      <c r="A2755" s="19"/>
      <c r="B2755" s="3">
        <v>21</v>
      </c>
      <c r="C2755" s="28">
        <v>1868</v>
      </c>
      <c r="E2755" s="19">
        <v>76</v>
      </c>
      <c r="F2755" s="3">
        <v>88</v>
      </c>
      <c r="G2755" s="3">
        <v>4</v>
      </c>
      <c r="H2755" s="3">
        <v>16</v>
      </c>
      <c r="Q2755" s="3">
        <f t="shared" si="86"/>
        <v>80</v>
      </c>
      <c r="R2755" s="3">
        <f t="shared" si="86"/>
        <v>104</v>
      </c>
      <c r="S2755" s="19"/>
      <c r="X2755" s="28"/>
    </row>
    <row r="2756" spans="1:24" ht="12.75">
      <c r="A2756" s="19"/>
      <c r="B2756" s="3">
        <v>22</v>
      </c>
      <c r="C2756" s="28">
        <v>1867</v>
      </c>
      <c r="E2756" s="19">
        <v>70</v>
      </c>
      <c r="F2756" s="3">
        <v>61</v>
      </c>
      <c r="G2756" s="3">
        <v>5</v>
      </c>
      <c r="H2756" s="3">
        <v>12</v>
      </c>
      <c r="Q2756" s="3">
        <f t="shared" si="86"/>
        <v>75</v>
      </c>
      <c r="R2756" s="3">
        <f t="shared" si="86"/>
        <v>73</v>
      </c>
      <c r="S2756" s="19"/>
      <c r="X2756" s="28"/>
    </row>
    <row r="2757" spans="1:24" ht="12.75">
      <c r="A2757" s="19"/>
      <c r="B2757" s="3">
        <v>23</v>
      </c>
      <c r="C2757" s="28">
        <v>1866</v>
      </c>
      <c r="E2757" s="19">
        <v>82</v>
      </c>
      <c r="F2757" s="3">
        <v>56</v>
      </c>
      <c r="G2757" s="3">
        <v>11</v>
      </c>
      <c r="H2757" s="3">
        <v>32</v>
      </c>
      <c r="Q2757" s="3">
        <f t="shared" si="86"/>
        <v>93</v>
      </c>
      <c r="R2757" s="3">
        <f t="shared" si="86"/>
        <v>88</v>
      </c>
      <c r="S2757" s="19"/>
      <c r="X2757" s="28"/>
    </row>
    <row r="2758" spans="1:24" ht="12.75">
      <c r="A2758" s="19"/>
      <c r="B2758" s="3">
        <v>24</v>
      </c>
      <c r="C2758" s="28">
        <v>1865</v>
      </c>
      <c r="E2758" s="19">
        <v>58</v>
      </c>
      <c r="F2758" s="3">
        <v>52</v>
      </c>
      <c r="G2758" s="3">
        <v>18</v>
      </c>
      <c r="H2758" s="3">
        <v>28</v>
      </c>
      <c r="L2758" s="3">
        <v>1</v>
      </c>
      <c r="Q2758" s="3">
        <f t="shared" si="86"/>
        <v>76</v>
      </c>
      <c r="R2758" s="3">
        <f t="shared" si="86"/>
        <v>81</v>
      </c>
      <c r="S2758" s="19"/>
      <c r="X2758" s="28"/>
    </row>
    <row r="2759" spans="1:24" ht="12.75">
      <c r="A2759" s="19"/>
      <c r="B2759" s="3">
        <v>25</v>
      </c>
      <c r="C2759" s="28">
        <v>1864</v>
      </c>
      <c r="E2759" s="19">
        <v>41</v>
      </c>
      <c r="F2759" s="3">
        <v>31</v>
      </c>
      <c r="G2759" s="3">
        <v>34</v>
      </c>
      <c r="H2759" s="3">
        <v>46</v>
      </c>
      <c r="Q2759" s="3">
        <f t="shared" si="86"/>
        <v>75</v>
      </c>
      <c r="R2759" s="3">
        <f t="shared" si="86"/>
        <v>77</v>
      </c>
      <c r="S2759" s="19"/>
      <c r="X2759" s="28"/>
    </row>
    <row r="2760" spans="1:24" ht="12.75">
      <c r="A2760" s="19"/>
      <c r="B2760" s="3">
        <v>26</v>
      </c>
      <c r="C2760" s="28">
        <v>1863</v>
      </c>
      <c r="E2760" s="19">
        <v>31</v>
      </c>
      <c r="F2760" s="3">
        <v>29</v>
      </c>
      <c r="G2760" s="3">
        <v>37</v>
      </c>
      <c r="H2760" s="3">
        <v>41</v>
      </c>
      <c r="Q2760" s="3">
        <f t="shared" si="86"/>
        <v>68</v>
      </c>
      <c r="R2760" s="3">
        <f t="shared" si="86"/>
        <v>70</v>
      </c>
      <c r="S2760" s="19"/>
      <c r="X2760" s="28"/>
    </row>
    <row r="2761" spans="1:24" ht="12.75">
      <c r="A2761" s="19"/>
      <c r="B2761" s="3">
        <v>27</v>
      </c>
      <c r="C2761" s="28">
        <v>1862</v>
      </c>
      <c r="E2761" s="19">
        <v>33</v>
      </c>
      <c r="F2761" s="3">
        <v>12</v>
      </c>
      <c r="G2761" s="3">
        <v>30</v>
      </c>
      <c r="H2761" s="3">
        <v>48</v>
      </c>
      <c r="Q2761" s="3">
        <f t="shared" si="86"/>
        <v>63</v>
      </c>
      <c r="R2761" s="3">
        <f t="shared" si="86"/>
        <v>60</v>
      </c>
      <c r="S2761" s="19"/>
      <c r="X2761" s="28"/>
    </row>
    <row r="2762" spans="1:24" ht="12.75">
      <c r="A2762" s="19"/>
      <c r="B2762" s="3" t="s">
        <v>42</v>
      </c>
      <c r="C2762" s="28">
        <v>1861</v>
      </c>
      <c r="E2762" s="19">
        <v>22</v>
      </c>
      <c r="F2762" s="3">
        <v>16</v>
      </c>
      <c r="G2762" s="3">
        <v>47</v>
      </c>
      <c r="H2762" s="3">
        <v>53</v>
      </c>
      <c r="L2762" s="3">
        <v>1</v>
      </c>
      <c r="N2762" s="3">
        <v>1</v>
      </c>
      <c r="Q2762" s="3">
        <f t="shared" si="86"/>
        <v>69</v>
      </c>
      <c r="R2762" s="3">
        <f t="shared" si="86"/>
        <v>71</v>
      </c>
      <c r="S2762" s="19"/>
      <c r="X2762" s="28">
        <v>250489</v>
      </c>
    </row>
    <row r="2763" spans="1:24" ht="12.75">
      <c r="A2763" s="19"/>
      <c r="B2763" s="3">
        <v>29</v>
      </c>
      <c r="C2763" s="28">
        <v>1860</v>
      </c>
      <c r="E2763" s="19">
        <v>20</v>
      </c>
      <c r="F2763" s="3">
        <v>12</v>
      </c>
      <c r="G2763" s="3">
        <v>34</v>
      </c>
      <c r="H2763" s="3">
        <v>38</v>
      </c>
      <c r="Q2763" s="3">
        <f t="shared" si="86"/>
        <v>54</v>
      </c>
      <c r="R2763" s="3">
        <f t="shared" si="86"/>
        <v>50</v>
      </c>
      <c r="S2763" s="19"/>
      <c r="X2763" s="28"/>
    </row>
    <row r="2764" spans="1:24" ht="12.75">
      <c r="A2764" s="19"/>
      <c r="B2764" s="3">
        <v>30</v>
      </c>
      <c r="C2764" s="28">
        <v>1859</v>
      </c>
      <c r="E2764" s="19">
        <v>13</v>
      </c>
      <c r="F2764" s="3">
        <v>10</v>
      </c>
      <c r="G2764" s="3">
        <v>41</v>
      </c>
      <c r="H2764" s="3">
        <v>50</v>
      </c>
      <c r="K2764" s="3">
        <v>2</v>
      </c>
      <c r="L2764" s="3">
        <v>3</v>
      </c>
      <c r="Q2764" s="3">
        <f t="shared" si="86"/>
        <v>56</v>
      </c>
      <c r="R2764" s="3">
        <f t="shared" si="86"/>
        <v>63</v>
      </c>
      <c r="S2764" s="19"/>
      <c r="X2764" s="28"/>
    </row>
    <row r="2765" spans="1:24" ht="12.75">
      <c r="A2765" s="19"/>
      <c r="B2765" s="3">
        <v>31</v>
      </c>
      <c r="C2765" s="28">
        <v>1858</v>
      </c>
      <c r="E2765" s="19">
        <v>16</v>
      </c>
      <c r="F2765" s="3">
        <v>11</v>
      </c>
      <c r="G2765" s="3">
        <v>48</v>
      </c>
      <c r="H2765" s="3">
        <v>43</v>
      </c>
      <c r="Q2765" s="3">
        <f t="shared" si="86"/>
        <v>64</v>
      </c>
      <c r="R2765" s="3">
        <f t="shared" si="86"/>
        <v>54</v>
      </c>
      <c r="S2765" s="19"/>
      <c r="X2765" s="28"/>
    </row>
    <row r="2766" spans="1:24" ht="12.75">
      <c r="A2766" s="19"/>
      <c r="B2766" s="3">
        <v>32</v>
      </c>
      <c r="C2766" s="28">
        <v>1857</v>
      </c>
      <c r="E2766" s="19">
        <v>12</v>
      </c>
      <c r="F2766" s="3">
        <v>8</v>
      </c>
      <c r="G2766" s="3">
        <v>57</v>
      </c>
      <c r="H2766" s="3">
        <v>45</v>
      </c>
      <c r="K2766" s="3">
        <v>4</v>
      </c>
      <c r="L2766" s="3">
        <v>1</v>
      </c>
      <c r="Q2766" s="3">
        <f t="shared" si="86"/>
        <v>73</v>
      </c>
      <c r="R2766" s="3">
        <f t="shared" si="86"/>
        <v>54</v>
      </c>
      <c r="S2766" s="19"/>
      <c r="X2766" s="28"/>
    </row>
    <row r="2767" spans="1:24" ht="12.75">
      <c r="A2767" s="19"/>
      <c r="B2767" s="3">
        <v>33</v>
      </c>
      <c r="C2767" s="28">
        <v>1856</v>
      </c>
      <c r="E2767" s="19">
        <v>8</v>
      </c>
      <c r="F2767" s="3">
        <v>10</v>
      </c>
      <c r="G2767" s="3">
        <v>45</v>
      </c>
      <c r="H2767" s="3">
        <v>56</v>
      </c>
      <c r="J2767" s="3">
        <v>1</v>
      </c>
      <c r="K2767" s="3">
        <v>1</v>
      </c>
      <c r="Q2767" s="3">
        <f t="shared" si="86"/>
        <v>54</v>
      </c>
      <c r="R2767" s="3">
        <f t="shared" si="86"/>
        <v>67</v>
      </c>
      <c r="S2767" s="19"/>
      <c r="X2767" s="28"/>
    </row>
    <row r="2768" spans="1:24" ht="12.75">
      <c r="A2768" s="19"/>
      <c r="B2768" s="3">
        <v>34</v>
      </c>
      <c r="C2768" s="28">
        <v>1855</v>
      </c>
      <c r="E2768" s="19">
        <v>10</v>
      </c>
      <c r="F2768" s="3">
        <v>4</v>
      </c>
      <c r="G2768" s="3">
        <v>38</v>
      </c>
      <c r="H2768" s="3">
        <v>56</v>
      </c>
      <c r="K2768" s="3">
        <v>1</v>
      </c>
      <c r="Q2768" s="3">
        <f t="shared" si="86"/>
        <v>49</v>
      </c>
      <c r="R2768" s="3">
        <f t="shared" si="86"/>
        <v>60</v>
      </c>
      <c r="S2768" s="19"/>
      <c r="X2768" s="28"/>
    </row>
    <row r="2769" spans="1:24" ht="12.75">
      <c r="A2769" s="19"/>
      <c r="B2769" s="3">
        <v>35</v>
      </c>
      <c r="C2769" s="28">
        <v>1854</v>
      </c>
      <c r="E2769" s="19">
        <v>10</v>
      </c>
      <c r="F2769" s="3">
        <v>8</v>
      </c>
      <c r="G2769" s="3">
        <v>43</v>
      </c>
      <c r="H2769" s="3">
        <v>56</v>
      </c>
      <c r="K2769" s="3">
        <v>2</v>
      </c>
      <c r="L2769" s="3">
        <v>3</v>
      </c>
      <c r="N2769" s="3">
        <v>1</v>
      </c>
      <c r="Q2769" s="3">
        <f t="shared" si="86"/>
        <v>55</v>
      </c>
      <c r="R2769" s="3">
        <f t="shared" si="86"/>
        <v>68</v>
      </c>
      <c r="S2769" s="19"/>
      <c r="X2769" s="28"/>
    </row>
    <row r="2770" spans="1:24" ht="12.75">
      <c r="A2770" s="19"/>
      <c r="B2770" s="3">
        <v>36</v>
      </c>
      <c r="C2770" s="28">
        <v>1853</v>
      </c>
      <c r="E2770" s="19">
        <v>4</v>
      </c>
      <c r="F2770" s="3">
        <v>3</v>
      </c>
      <c r="G2770" s="3">
        <v>57</v>
      </c>
      <c r="H2770" s="3">
        <v>50</v>
      </c>
      <c r="K2770" s="3">
        <v>3</v>
      </c>
      <c r="L2770" s="3">
        <v>1</v>
      </c>
      <c r="Q2770" s="3">
        <f t="shared" si="86"/>
        <v>64</v>
      </c>
      <c r="R2770" s="3">
        <f t="shared" si="86"/>
        <v>54</v>
      </c>
      <c r="S2770" s="19"/>
      <c r="X2770" s="28"/>
    </row>
    <row r="2771" spans="1:24" ht="12.75">
      <c r="A2771" s="19"/>
      <c r="B2771" s="3">
        <v>37</v>
      </c>
      <c r="C2771" s="28">
        <v>1852</v>
      </c>
      <c r="E2771" s="19">
        <v>11</v>
      </c>
      <c r="F2771" s="3">
        <v>6</v>
      </c>
      <c r="G2771" s="3">
        <v>53</v>
      </c>
      <c r="H2771" s="3">
        <v>53</v>
      </c>
      <c r="L2771" s="3">
        <v>2</v>
      </c>
      <c r="M2771" s="3">
        <v>1</v>
      </c>
      <c r="Q2771" s="3">
        <f t="shared" si="86"/>
        <v>65</v>
      </c>
      <c r="R2771" s="3">
        <f t="shared" si="86"/>
        <v>61</v>
      </c>
      <c r="S2771" s="19"/>
      <c r="X2771" s="28"/>
    </row>
    <row r="2772" spans="1:24" ht="12.75">
      <c r="A2772" s="19"/>
      <c r="B2772" s="3">
        <v>38</v>
      </c>
      <c r="C2772" s="28">
        <v>1851</v>
      </c>
      <c r="E2772" s="19">
        <v>3</v>
      </c>
      <c r="F2772" s="3">
        <v>4</v>
      </c>
      <c r="G2772" s="3">
        <v>59</v>
      </c>
      <c r="H2772" s="3">
        <v>50</v>
      </c>
      <c r="K2772" s="3">
        <v>2</v>
      </c>
      <c r="L2772" s="3">
        <v>3</v>
      </c>
      <c r="Q2772" s="3">
        <f t="shared" si="86"/>
        <v>64</v>
      </c>
      <c r="R2772" s="3">
        <f t="shared" si="86"/>
        <v>57</v>
      </c>
      <c r="S2772" s="19"/>
      <c r="X2772" s="28"/>
    </row>
    <row r="2773" spans="1:24" ht="12.75">
      <c r="A2773" s="19"/>
      <c r="B2773" s="3">
        <v>39</v>
      </c>
      <c r="C2773" s="28">
        <v>1850</v>
      </c>
      <c r="E2773" s="19">
        <v>3</v>
      </c>
      <c r="F2773" s="3">
        <v>6</v>
      </c>
      <c r="G2773" s="3">
        <v>46</v>
      </c>
      <c r="H2773" s="3">
        <v>55</v>
      </c>
      <c r="J2773" s="3">
        <v>1</v>
      </c>
      <c r="K2773" s="3">
        <v>1</v>
      </c>
      <c r="L2773" s="3">
        <v>7</v>
      </c>
      <c r="Q2773" s="3">
        <f t="shared" si="86"/>
        <v>50</v>
      </c>
      <c r="R2773" s="3">
        <f t="shared" si="86"/>
        <v>69</v>
      </c>
      <c r="S2773" s="19"/>
      <c r="X2773" s="28"/>
    </row>
    <row r="2774" spans="1:24" ht="12.75">
      <c r="A2774" s="19"/>
      <c r="B2774" s="3">
        <v>40</v>
      </c>
      <c r="C2774" s="28">
        <v>1849</v>
      </c>
      <c r="E2774" s="19">
        <v>8</v>
      </c>
      <c r="F2774" s="3">
        <v>4</v>
      </c>
      <c r="G2774" s="3">
        <v>52</v>
      </c>
      <c r="H2774" s="3">
        <v>54</v>
      </c>
      <c r="K2774" s="3">
        <v>2</v>
      </c>
      <c r="L2774" s="3">
        <v>3</v>
      </c>
      <c r="Q2774" s="3">
        <f t="shared" si="86"/>
        <v>62</v>
      </c>
      <c r="R2774" s="3">
        <f t="shared" si="86"/>
        <v>61</v>
      </c>
      <c r="S2774" s="19"/>
      <c r="X2774" s="28"/>
    </row>
    <row r="2775" spans="1:24" ht="12.75">
      <c r="A2775" s="19"/>
      <c r="B2775" s="3">
        <v>41</v>
      </c>
      <c r="C2775" s="28">
        <v>1848</v>
      </c>
      <c r="E2775" s="19">
        <v>3</v>
      </c>
      <c r="F2775" s="3">
        <v>5</v>
      </c>
      <c r="G2775" s="3">
        <v>41</v>
      </c>
      <c r="H2775" s="3">
        <v>45</v>
      </c>
      <c r="J2775" s="3">
        <v>1</v>
      </c>
      <c r="K2775" s="3">
        <v>3</v>
      </c>
      <c r="L2775" s="3">
        <v>3</v>
      </c>
      <c r="Q2775" s="3">
        <f t="shared" si="86"/>
        <v>47</v>
      </c>
      <c r="R2775" s="3">
        <f t="shared" si="86"/>
        <v>54</v>
      </c>
      <c r="S2775" s="19"/>
      <c r="X2775" s="28"/>
    </row>
    <row r="2776" spans="1:24" ht="12.75">
      <c r="A2776" s="19"/>
      <c r="B2776" s="3">
        <v>42</v>
      </c>
      <c r="C2776" s="28">
        <v>1847</v>
      </c>
      <c r="E2776" s="19">
        <v>4</v>
      </c>
      <c r="F2776" s="3">
        <v>9</v>
      </c>
      <c r="G2776" s="3">
        <v>48</v>
      </c>
      <c r="H2776" s="3">
        <v>40</v>
      </c>
      <c r="K2776" s="3">
        <v>3</v>
      </c>
      <c r="L2776" s="3">
        <v>5</v>
      </c>
      <c r="M2776" s="3">
        <v>1</v>
      </c>
      <c r="Q2776" s="3">
        <f t="shared" si="86"/>
        <v>56</v>
      </c>
      <c r="R2776" s="3">
        <f t="shared" si="86"/>
        <v>54</v>
      </c>
      <c r="S2776" s="19"/>
      <c r="X2776" s="28"/>
    </row>
    <row r="2777" spans="1:24" ht="12.75">
      <c r="A2777" s="19"/>
      <c r="B2777" s="3">
        <v>43</v>
      </c>
      <c r="C2777" s="28">
        <v>1846</v>
      </c>
      <c r="E2777" s="19">
        <v>6</v>
      </c>
      <c r="F2777" s="3">
        <v>1</v>
      </c>
      <c r="G2777" s="3">
        <v>43</v>
      </c>
      <c r="H2777" s="3">
        <v>44</v>
      </c>
      <c r="K2777" s="3">
        <v>1</v>
      </c>
      <c r="L2777" s="3">
        <v>4</v>
      </c>
      <c r="Q2777" s="3">
        <f t="shared" si="86"/>
        <v>50</v>
      </c>
      <c r="R2777" s="3">
        <f t="shared" si="86"/>
        <v>49</v>
      </c>
      <c r="S2777" s="19"/>
      <c r="X2777" s="28"/>
    </row>
    <row r="2778" spans="1:24" ht="12.75">
      <c r="A2778" s="19"/>
      <c r="B2778" s="3">
        <v>44</v>
      </c>
      <c r="C2778" s="28">
        <v>1845</v>
      </c>
      <c r="E2778" s="19">
        <v>8</v>
      </c>
      <c r="F2778" s="3">
        <v>3</v>
      </c>
      <c r="G2778" s="3">
        <v>54</v>
      </c>
      <c r="H2778" s="3">
        <v>52</v>
      </c>
      <c r="K2778" s="3">
        <v>4</v>
      </c>
      <c r="L2778" s="3">
        <v>5</v>
      </c>
      <c r="Q2778" s="3">
        <f t="shared" si="86"/>
        <v>66</v>
      </c>
      <c r="R2778" s="3">
        <f t="shared" si="86"/>
        <v>60</v>
      </c>
      <c r="S2778" s="19"/>
      <c r="X2778" s="28"/>
    </row>
    <row r="2779" spans="1:24" ht="12.75">
      <c r="A2779" s="19"/>
      <c r="B2779" s="3">
        <v>45</v>
      </c>
      <c r="C2779" s="28">
        <v>1844</v>
      </c>
      <c r="E2779" s="19">
        <v>4</v>
      </c>
      <c r="F2779" s="3">
        <v>4</v>
      </c>
      <c r="G2779" s="3">
        <v>42</v>
      </c>
      <c r="H2779" s="3">
        <v>47</v>
      </c>
      <c r="K2779" s="3">
        <v>3</v>
      </c>
      <c r="L2779" s="3">
        <v>4</v>
      </c>
      <c r="N2779" s="3">
        <v>1</v>
      </c>
      <c r="Q2779" s="3">
        <f t="shared" si="86"/>
        <v>49</v>
      </c>
      <c r="R2779" s="3">
        <f t="shared" si="86"/>
        <v>56</v>
      </c>
      <c r="S2779" s="19"/>
      <c r="X2779" s="28"/>
    </row>
    <row r="2780" spans="1:24" ht="12.75">
      <c r="A2780" s="19"/>
      <c r="B2780" s="3">
        <v>46</v>
      </c>
      <c r="C2780" s="28">
        <v>1843</v>
      </c>
      <c r="E2780" s="19">
        <v>7</v>
      </c>
      <c r="F2780" s="3">
        <v>7</v>
      </c>
      <c r="G2780" s="3">
        <v>38</v>
      </c>
      <c r="H2780" s="3">
        <v>48</v>
      </c>
      <c r="K2780" s="3">
        <v>4</v>
      </c>
      <c r="L2780" s="3">
        <v>7</v>
      </c>
      <c r="Q2780" s="3">
        <f t="shared" si="86"/>
        <v>49</v>
      </c>
      <c r="R2780" s="3">
        <f t="shared" si="86"/>
        <v>62</v>
      </c>
      <c r="S2780" s="19"/>
      <c r="X2780" s="28"/>
    </row>
    <row r="2781" spans="1:24" ht="12.75">
      <c r="A2781" s="19"/>
      <c r="B2781" s="3">
        <v>47</v>
      </c>
      <c r="C2781" s="28">
        <v>1842</v>
      </c>
      <c r="E2781" s="19">
        <v>8</v>
      </c>
      <c r="F2781" s="3">
        <v>6</v>
      </c>
      <c r="G2781" s="3">
        <v>46</v>
      </c>
      <c r="H2781" s="3">
        <v>44</v>
      </c>
      <c r="K2781" s="3">
        <v>2</v>
      </c>
      <c r="L2781" s="3">
        <v>7</v>
      </c>
      <c r="Q2781" s="3">
        <f t="shared" si="86"/>
        <v>56</v>
      </c>
      <c r="R2781" s="3">
        <f t="shared" si="86"/>
        <v>57</v>
      </c>
      <c r="S2781" s="19"/>
      <c r="X2781" s="28"/>
    </row>
    <row r="2782" spans="1:24" ht="12.75">
      <c r="A2782" s="19"/>
      <c r="B2782" s="3">
        <v>48</v>
      </c>
      <c r="C2782" s="28">
        <v>1841</v>
      </c>
      <c r="E2782" s="19">
        <v>7</v>
      </c>
      <c r="F2782" s="3">
        <v>2</v>
      </c>
      <c r="G2782" s="3">
        <v>44</v>
      </c>
      <c r="H2782" s="3">
        <v>36</v>
      </c>
      <c r="I2782" s="3">
        <v>1</v>
      </c>
      <c r="K2782" s="3">
        <v>2</v>
      </c>
      <c r="L2782" s="3">
        <v>4</v>
      </c>
      <c r="Q2782" s="3">
        <f t="shared" si="86"/>
        <v>54</v>
      </c>
      <c r="R2782" s="3">
        <f t="shared" si="86"/>
        <v>42</v>
      </c>
      <c r="S2782" s="19"/>
      <c r="X2782" s="28"/>
    </row>
    <row r="2783" spans="1:24" ht="12.75">
      <c r="A2783" s="19"/>
      <c r="B2783" s="3">
        <v>49</v>
      </c>
      <c r="C2783" s="28">
        <v>1840</v>
      </c>
      <c r="E2783" s="19">
        <v>3</v>
      </c>
      <c r="F2783" s="3">
        <v>4</v>
      </c>
      <c r="G2783" s="3">
        <v>40</v>
      </c>
      <c r="H2783" s="3">
        <v>35</v>
      </c>
      <c r="K2783" s="3">
        <v>3</v>
      </c>
      <c r="L2783" s="3">
        <v>7</v>
      </c>
      <c r="Q2783" s="3">
        <f t="shared" si="86"/>
        <v>46</v>
      </c>
      <c r="R2783" s="3">
        <f t="shared" si="86"/>
        <v>46</v>
      </c>
      <c r="S2783" s="19"/>
      <c r="X2783" s="28"/>
    </row>
    <row r="2784" spans="1:24" ht="12.75">
      <c r="A2784" s="19"/>
      <c r="B2784" s="3">
        <v>50</v>
      </c>
      <c r="C2784" s="28">
        <v>1839</v>
      </c>
      <c r="E2784" s="19">
        <v>5</v>
      </c>
      <c r="F2784" s="3">
        <v>1</v>
      </c>
      <c r="G2784" s="3">
        <v>38</v>
      </c>
      <c r="H2784" s="3">
        <v>37</v>
      </c>
      <c r="K2784" s="3">
        <v>6</v>
      </c>
      <c r="L2784" s="3">
        <v>6</v>
      </c>
      <c r="Q2784" s="3">
        <f t="shared" si="86"/>
        <v>49</v>
      </c>
      <c r="R2784" s="3">
        <f t="shared" si="86"/>
        <v>44</v>
      </c>
      <c r="S2784" s="19"/>
      <c r="X2784" s="28"/>
    </row>
    <row r="2785" spans="1:24" ht="12.75">
      <c r="A2785" s="19"/>
      <c r="B2785" s="3">
        <v>51</v>
      </c>
      <c r="C2785" s="28">
        <v>1838</v>
      </c>
      <c r="E2785" s="19">
        <v>3</v>
      </c>
      <c r="F2785" s="3">
        <v>6</v>
      </c>
      <c r="G2785" s="3">
        <v>48</v>
      </c>
      <c r="H2785" s="3">
        <v>34</v>
      </c>
      <c r="K2785" s="3">
        <v>3</v>
      </c>
      <c r="L2785" s="3">
        <v>4</v>
      </c>
      <c r="Q2785" s="3">
        <f t="shared" si="86"/>
        <v>54</v>
      </c>
      <c r="R2785" s="3">
        <f t="shared" si="86"/>
        <v>44</v>
      </c>
      <c r="S2785" s="19"/>
      <c r="X2785" s="28"/>
    </row>
    <row r="2786" spans="1:24" ht="12.75">
      <c r="A2786" s="19"/>
      <c r="B2786" s="3">
        <v>52</v>
      </c>
      <c r="C2786" s="28">
        <v>1837</v>
      </c>
      <c r="E2786" s="19">
        <v>2</v>
      </c>
      <c r="F2786" s="3">
        <v>6</v>
      </c>
      <c r="G2786" s="3">
        <v>41</v>
      </c>
      <c r="H2786" s="3">
        <v>36</v>
      </c>
      <c r="K2786" s="3">
        <v>5</v>
      </c>
      <c r="L2786" s="3">
        <v>4</v>
      </c>
      <c r="Q2786" s="3">
        <f t="shared" si="86"/>
        <v>48</v>
      </c>
      <c r="R2786" s="3">
        <f t="shared" si="86"/>
        <v>46</v>
      </c>
      <c r="S2786" s="19"/>
      <c r="X2786" s="28"/>
    </row>
    <row r="2787" spans="1:24" ht="12.75">
      <c r="A2787" s="19"/>
      <c r="B2787" s="3">
        <v>53</v>
      </c>
      <c r="C2787" s="28">
        <v>1836</v>
      </c>
      <c r="E2787" s="19">
        <v>6</v>
      </c>
      <c r="F2787" s="3">
        <v>6</v>
      </c>
      <c r="G2787" s="3">
        <v>47</v>
      </c>
      <c r="H2787" s="3">
        <v>34</v>
      </c>
      <c r="K2787" s="3">
        <v>1</v>
      </c>
      <c r="L2787" s="3">
        <v>8</v>
      </c>
      <c r="Q2787" s="3">
        <f t="shared" si="86"/>
        <v>54</v>
      </c>
      <c r="R2787" s="3">
        <f t="shared" si="86"/>
        <v>48</v>
      </c>
      <c r="S2787" s="19"/>
      <c r="X2787" s="28"/>
    </row>
    <row r="2788" spans="1:24" ht="12.75">
      <c r="A2788" s="19"/>
      <c r="B2788" s="3">
        <v>54</v>
      </c>
      <c r="C2788" s="28">
        <v>1835</v>
      </c>
      <c r="E2788" s="19">
        <v>4</v>
      </c>
      <c r="F2788" s="3">
        <v>5</v>
      </c>
      <c r="G2788" s="3">
        <v>27</v>
      </c>
      <c r="H2788" s="3">
        <v>28</v>
      </c>
      <c r="K2788" s="3">
        <v>1</v>
      </c>
      <c r="L2788" s="3">
        <v>7</v>
      </c>
      <c r="Q2788" s="3">
        <f t="shared" si="86"/>
        <v>32</v>
      </c>
      <c r="R2788" s="3">
        <f t="shared" si="86"/>
        <v>40</v>
      </c>
      <c r="S2788" s="19"/>
      <c r="X2788" s="28"/>
    </row>
    <row r="2789" spans="1:24" ht="12.75">
      <c r="A2789" s="19"/>
      <c r="B2789" s="3">
        <v>55</v>
      </c>
      <c r="C2789" s="28">
        <v>1834</v>
      </c>
      <c r="E2789" s="19">
        <v>6</v>
      </c>
      <c r="G2789" s="3">
        <v>33</v>
      </c>
      <c r="H2789" s="3">
        <v>27</v>
      </c>
      <c r="K2789" s="3">
        <v>1</v>
      </c>
      <c r="L2789" s="3">
        <v>10</v>
      </c>
      <c r="Q2789" s="3">
        <f t="shared" si="86"/>
        <v>40</v>
      </c>
      <c r="R2789" s="3">
        <f t="shared" si="86"/>
        <v>37</v>
      </c>
      <c r="S2789" s="19"/>
      <c r="X2789" s="28"/>
    </row>
    <row r="2790" spans="1:24" ht="12.75">
      <c r="A2790" s="19"/>
      <c r="B2790" s="3">
        <v>56</v>
      </c>
      <c r="C2790" s="28">
        <v>1833</v>
      </c>
      <c r="E2790" s="19">
        <v>6</v>
      </c>
      <c r="F2790" s="3">
        <v>4</v>
      </c>
      <c r="G2790" s="3">
        <v>33</v>
      </c>
      <c r="H2790" s="3">
        <v>30</v>
      </c>
      <c r="K2790" s="3">
        <v>2</v>
      </c>
      <c r="L2790" s="3">
        <v>9</v>
      </c>
      <c r="Q2790" s="3">
        <f t="shared" si="86"/>
        <v>41</v>
      </c>
      <c r="R2790" s="3">
        <f t="shared" si="86"/>
        <v>43</v>
      </c>
      <c r="S2790" s="19"/>
      <c r="X2790" s="28"/>
    </row>
    <row r="2791" spans="1:24" ht="12.75">
      <c r="A2791" s="19"/>
      <c r="B2791" s="3">
        <v>57</v>
      </c>
      <c r="C2791" s="28">
        <v>1832</v>
      </c>
      <c r="E2791" s="19">
        <v>2</v>
      </c>
      <c r="F2791" s="3">
        <v>3</v>
      </c>
      <c r="G2791" s="3">
        <v>28</v>
      </c>
      <c r="H2791" s="3">
        <v>25</v>
      </c>
      <c r="K2791" s="3">
        <v>3</v>
      </c>
      <c r="L2791" s="3">
        <v>8</v>
      </c>
      <c r="Q2791" s="3">
        <f t="shared" si="86"/>
        <v>33</v>
      </c>
      <c r="R2791" s="3">
        <f t="shared" si="86"/>
        <v>36</v>
      </c>
      <c r="S2791" s="19"/>
      <c r="X2791" s="28"/>
    </row>
    <row r="2792" spans="1:24" ht="12.75">
      <c r="A2792" s="19"/>
      <c r="B2792" s="3">
        <v>58</v>
      </c>
      <c r="C2792" s="28">
        <v>1831</v>
      </c>
      <c r="E2792" s="19">
        <v>6</v>
      </c>
      <c r="F2792" s="3">
        <v>1</v>
      </c>
      <c r="G2792" s="3">
        <v>31</v>
      </c>
      <c r="H2792" s="3">
        <v>23</v>
      </c>
      <c r="K2792" s="3">
        <v>7</v>
      </c>
      <c r="L2792" s="3">
        <v>8</v>
      </c>
      <c r="Q2792" s="3">
        <f t="shared" si="86"/>
        <v>44</v>
      </c>
      <c r="R2792" s="3">
        <f t="shared" si="86"/>
        <v>32</v>
      </c>
      <c r="S2792" s="19"/>
      <c r="X2792" s="28"/>
    </row>
    <row r="2793" spans="1:24" ht="12.75">
      <c r="A2793" s="19"/>
      <c r="B2793" s="3">
        <v>59</v>
      </c>
      <c r="C2793" s="28">
        <v>1830</v>
      </c>
      <c r="E2793" s="19">
        <v>1</v>
      </c>
      <c r="F2793" s="3">
        <v>2</v>
      </c>
      <c r="G2793" s="3">
        <v>33</v>
      </c>
      <c r="H2793" s="3">
        <v>29</v>
      </c>
      <c r="K2793" s="3">
        <v>5</v>
      </c>
      <c r="L2793" s="3">
        <v>14</v>
      </c>
      <c r="Q2793" s="3">
        <f t="shared" si="86"/>
        <v>39</v>
      </c>
      <c r="R2793" s="3">
        <f t="shared" si="86"/>
        <v>45</v>
      </c>
      <c r="S2793" s="19"/>
      <c r="X2793" s="28"/>
    </row>
    <row r="2794" spans="1:24" ht="12.75">
      <c r="A2794" s="19"/>
      <c r="B2794" s="3">
        <v>60</v>
      </c>
      <c r="C2794" s="28">
        <v>1829</v>
      </c>
      <c r="E2794" s="19">
        <v>3</v>
      </c>
      <c r="F2794" s="3">
        <v>3</v>
      </c>
      <c r="G2794" s="3">
        <v>28</v>
      </c>
      <c r="H2794" s="3">
        <v>29</v>
      </c>
      <c r="K2794" s="3">
        <v>3</v>
      </c>
      <c r="L2794" s="3">
        <v>8</v>
      </c>
      <c r="Q2794" s="3">
        <f t="shared" si="86"/>
        <v>34</v>
      </c>
      <c r="R2794" s="3">
        <f t="shared" si="86"/>
        <v>40</v>
      </c>
      <c r="S2794" s="19"/>
      <c r="X2794" s="28"/>
    </row>
    <row r="2795" spans="1:24" ht="12.75">
      <c r="A2795" s="19"/>
      <c r="B2795" s="3">
        <v>61</v>
      </c>
      <c r="C2795" s="28">
        <v>1828</v>
      </c>
      <c r="E2795" s="19">
        <v>1</v>
      </c>
      <c r="F2795" s="3">
        <v>4</v>
      </c>
      <c r="G2795" s="3">
        <v>27</v>
      </c>
      <c r="H2795" s="3">
        <v>25</v>
      </c>
      <c r="I2795" s="3">
        <v>1</v>
      </c>
      <c r="K2795" s="3">
        <v>2</v>
      </c>
      <c r="L2795" s="3">
        <v>9</v>
      </c>
      <c r="Q2795" s="3">
        <f t="shared" si="86"/>
        <v>31</v>
      </c>
      <c r="R2795" s="3">
        <f t="shared" si="86"/>
        <v>38</v>
      </c>
      <c r="S2795" s="19"/>
      <c r="X2795" s="28"/>
    </row>
    <row r="2796" spans="1:24" ht="12.75">
      <c r="A2796" s="19"/>
      <c r="B2796" s="3">
        <v>62</v>
      </c>
      <c r="C2796" s="28">
        <v>1827</v>
      </c>
      <c r="E2796" s="19"/>
      <c r="G2796" s="3">
        <v>16</v>
      </c>
      <c r="H2796" s="3">
        <v>13</v>
      </c>
      <c r="K2796" s="3">
        <v>2</v>
      </c>
      <c r="L2796" s="3">
        <v>10</v>
      </c>
      <c r="Q2796" s="3">
        <f t="shared" si="86"/>
        <v>18</v>
      </c>
      <c r="R2796" s="3">
        <f t="shared" si="86"/>
        <v>23</v>
      </c>
      <c r="S2796" s="19"/>
      <c r="X2796" s="28"/>
    </row>
    <row r="2797" spans="1:24" ht="12.75">
      <c r="A2797" s="19"/>
      <c r="B2797" s="3">
        <v>63</v>
      </c>
      <c r="C2797" s="28">
        <v>1826</v>
      </c>
      <c r="E2797" s="19">
        <v>4</v>
      </c>
      <c r="G2797" s="3">
        <v>26</v>
      </c>
      <c r="H2797" s="3">
        <v>20</v>
      </c>
      <c r="K2797" s="3">
        <v>3</v>
      </c>
      <c r="L2797" s="3">
        <v>8</v>
      </c>
      <c r="Q2797" s="3">
        <f t="shared" si="86"/>
        <v>33</v>
      </c>
      <c r="R2797" s="3">
        <f t="shared" si="86"/>
        <v>28</v>
      </c>
      <c r="S2797" s="19"/>
      <c r="X2797" s="28"/>
    </row>
    <row r="2798" spans="1:24" ht="12.75">
      <c r="A2798" s="19"/>
      <c r="B2798" s="3">
        <v>64</v>
      </c>
      <c r="C2798" s="28">
        <v>1825</v>
      </c>
      <c r="E2798" s="19"/>
      <c r="F2798" s="3">
        <v>1</v>
      </c>
      <c r="G2798" s="3">
        <v>14</v>
      </c>
      <c r="H2798" s="3">
        <v>13</v>
      </c>
      <c r="J2798" s="3">
        <v>1</v>
      </c>
      <c r="K2798" s="3">
        <v>6</v>
      </c>
      <c r="L2798" s="3">
        <v>10</v>
      </c>
      <c r="Q2798" s="3">
        <f t="shared" si="86"/>
        <v>20</v>
      </c>
      <c r="R2798" s="3">
        <f t="shared" si="86"/>
        <v>25</v>
      </c>
      <c r="S2798" s="19"/>
      <c r="X2798" s="28"/>
    </row>
    <row r="2799" spans="1:24" ht="12.75">
      <c r="A2799" s="19"/>
      <c r="B2799" s="3">
        <v>65</v>
      </c>
      <c r="C2799" s="28">
        <v>1824</v>
      </c>
      <c r="E2799" s="19"/>
      <c r="G2799" s="3">
        <v>24</v>
      </c>
      <c r="H2799" s="3">
        <v>15</v>
      </c>
      <c r="K2799" s="3">
        <v>4</v>
      </c>
      <c r="L2799" s="3">
        <v>5</v>
      </c>
      <c r="Q2799" s="3">
        <f t="shared" si="86"/>
        <v>28</v>
      </c>
      <c r="R2799" s="3">
        <f t="shared" si="86"/>
        <v>20</v>
      </c>
      <c r="S2799" s="19"/>
      <c r="X2799" s="28"/>
    </row>
    <row r="2800" spans="1:24" ht="12.75">
      <c r="A2800" s="19"/>
      <c r="B2800" s="3">
        <v>66</v>
      </c>
      <c r="C2800" s="28">
        <v>1823</v>
      </c>
      <c r="E2800" s="19"/>
      <c r="F2800" s="3">
        <v>2</v>
      </c>
      <c r="G2800" s="3">
        <v>16</v>
      </c>
      <c r="H2800" s="3">
        <v>13</v>
      </c>
      <c r="K2800" s="3">
        <v>6</v>
      </c>
      <c r="L2800" s="3">
        <v>12</v>
      </c>
      <c r="M2800" s="3">
        <v>1</v>
      </c>
      <c r="Q2800" s="3">
        <f t="shared" si="86"/>
        <v>23</v>
      </c>
      <c r="R2800" s="3">
        <f t="shared" si="86"/>
        <v>27</v>
      </c>
      <c r="S2800" s="19"/>
      <c r="X2800" s="28"/>
    </row>
    <row r="2801" spans="1:24" ht="12.75">
      <c r="A2801" s="19"/>
      <c r="B2801" s="3">
        <v>67</v>
      </c>
      <c r="C2801" s="28">
        <v>1822</v>
      </c>
      <c r="E2801" s="19">
        <v>6</v>
      </c>
      <c r="G2801" s="3">
        <v>16</v>
      </c>
      <c r="H2801" s="3">
        <v>12</v>
      </c>
      <c r="K2801" s="3">
        <v>6</v>
      </c>
      <c r="L2801" s="3">
        <v>9</v>
      </c>
      <c r="Q2801" s="3">
        <f t="shared" si="86"/>
        <v>28</v>
      </c>
      <c r="R2801" s="3">
        <f t="shared" si="86"/>
        <v>21</v>
      </c>
      <c r="S2801" s="19"/>
      <c r="X2801" s="28"/>
    </row>
    <row r="2802" spans="1:24" ht="12.75">
      <c r="A2802" s="19"/>
      <c r="B2802" s="3">
        <v>68</v>
      </c>
      <c r="C2802" s="28">
        <v>1821</v>
      </c>
      <c r="E2802" s="19"/>
      <c r="F2802" s="3">
        <v>1</v>
      </c>
      <c r="G2802" s="3">
        <v>26</v>
      </c>
      <c r="H2802" s="3">
        <v>12</v>
      </c>
      <c r="K2802" s="3">
        <v>6</v>
      </c>
      <c r="L2802" s="3">
        <v>13</v>
      </c>
      <c r="Q2802" s="3">
        <f t="shared" si="86"/>
        <v>32</v>
      </c>
      <c r="R2802" s="3">
        <f t="shared" si="86"/>
        <v>26</v>
      </c>
      <c r="S2802" s="19"/>
      <c r="X2802" s="28"/>
    </row>
    <row r="2803" spans="1:24" ht="12.75">
      <c r="A2803" s="19"/>
      <c r="B2803" s="3" t="s">
        <v>43</v>
      </c>
      <c r="C2803" s="28">
        <v>1820</v>
      </c>
      <c r="E2803" s="19"/>
      <c r="F2803" s="3">
        <v>6</v>
      </c>
      <c r="G2803" s="3">
        <v>21</v>
      </c>
      <c r="H2803" s="3">
        <v>19</v>
      </c>
      <c r="K2803" s="3">
        <v>6</v>
      </c>
      <c r="L2803" s="3">
        <v>11</v>
      </c>
      <c r="Q2803" s="3">
        <f t="shared" si="86"/>
        <v>27</v>
      </c>
      <c r="R2803" s="3">
        <f t="shared" si="86"/>
        <v>36</v>
      </c>
      <c r="S2803" s="19"/>
      <c r="X2803" s="28"/>
    </row>
    <row r="2804" spans="1:24" ht="12.75">
      <c r="A2804" s="19"/>
      <c r="B2804" s="3">
        <v>70</v>
      </c>
      <c r="C2804" s="28">
        <v>1819</v>
      </c>
      <c r="E2804" s="19">
        <v>3</v>
      </c>
      <c r="F2804" s="3">
        <v>1</v>
      </c>
      <c r="G2804" s="3">
        <v>10</v>
      </c>
      <c r="H2804" s="3">
        <v>14</v>
      </c>
      <c r="K2804" s="3">
        <v>10</v>
      </c>
      <c r="L2804" s="3">
        <v>11</v>
      </c>
      <c r="Q2804" s="3">
        <f t="shared" si="86"/>
        <v>23</v>
      </c>
      <c r="R2804" s="3">
        <f t="shared" si="86"/>
        <v>26</v>
      </c>
      <c r="S2804" s="19"/>
      <c r="X2804" s="28"/>
    </row>
    <row r="2805" spans="1:24" ht="12.75">
      <c r="A2805" s="19"/>
      <c r="B2805" s="3">
        <v>71</v>
      </c>
      <c r="C2805" s="28">
        <v>1818</v>
      </c>
      <c r="E2805" s="19">
        <v>1</v>
      </c>
      <c r="F2805" s="3">
        <v>1</v>
      </c>
      <c r="G2805" s="3">
        <v>13</v>
      </c>
      <c r="H2805" s="3">
        <v>8</v>
      </c>
      <c r="K2805" s="3">
        <v>2</v>
      </c>
      <c r="L2805" s="3">
        <v>18</v>
      </c>
      <c r="Q2805" s="3">
        <f t="shared" si="86"/>
        <v>16</v>
      </c>
      <c r="R2805" s="3">
        <f t="shared" si="86"/>
        <v>27</v>
      </c>
      <c r="S2805" s="19"/>
      <c r="X2805" s="28"/>
    </row>
    <row r="2806" spans="1:24" ht="12.75">
      <c r="A2806" s="19"/>
      <c r="B2806" s="3">
        <v>72</v>
      </c>
      <c r="C2806" s="28">
        <v>1817</v>
      </c>
      <c r="E2806" s="19"/>
      <c r="F2806" s="3">
        <v>3</v>
      </c>
      <c r="G2806" s="3">
        <v>14</v>
      </c>
      <c r="H2806" s="3">
        <v>12</v>
      </c>
      <c r="K2806" s="3">
        <v>10</v>
      </c>
      <c r="L2806" s="3">
        <v>12</v>
      </c>
      <c r="Q2806" s="3">
        <f t="shared" si="86"/>
        <v>24</v>
      </c>
      <c r="R2806" s="3">
        <f t="shared" si="86"/>
        <v>27</v>
      </c>
      <c r="S2806" s="19"/>
      <c r="X2806" s="28"/>
    </row>
    <row r="2807" spans="1:24" ht="12.75">
      <c r="A2807" s="19"/>
      <c r="B2807" s="3">
        <v>73</v>
      </c>
      <c r="C2807" s="28">
        <v>1816</v>
      </c>
      <c r="E2807" s="19">
        <v>1</v>
      </c>
      <c r="F2807" s="3">
        <v>1</v>
      </c>
      <c r="G2807" s="3">
        <v>7</v>
      </c>
      <c r="H2807" s="3">
        <v>8</v>
      </c>
      <c r="K2807" s="3">
        <v>6</v>
      </c>
      <c r="L2807" s="3">
        <v>8</v>
      </c>
      <c r="Q2807" s="3">
        <f t="shared" si="86"/>
        <v>14</v>
      </c>
      <c r="R2807" s="3">
        <f t="shared" si="86"/>
        <v>17</v>
      </c>
      <c r="S2807" s="19"/>
      <c r="X2807" s="28"/>
    </row>
    <row r="2808" spans="1:24" ht="12.75">
      <c r="A2808" s="19"/>
      <c r="B2808" s="3">
        <v>74</v>
      </c>
      <c r="C2808" s="28">
        <v>1815</v>
      </c>
      <c r="E2808" s="19"/>
      <c r="F2808" s="3">
        <v>2</v>
      </c>
      <c r="G2808" s="3">
        <v>4</v>
      </c>
      <c r="H2808" s="3">
        <v>4</v>
      </c>
      <c r="K2808" s="3">
        <v>4</v>
      </c>
      <c r="L2808" s="3">
        <v>14</v>
      </c>
      <c r="Q2808" s="3">
        <f t="shared" si="86"/>
        <v>8</v>
      </c>
      <c r="R2808" s="3">
        <f t="shared" si="86"/>
        <v>20</v>
      </c>
      <c r="S2808" s="19"/>
      <c r="X2808" s="28"/>
    </row>
    <row r="2809" spans="1:24" ht="12.75">
      <c r="A2809" s="19"/>
      <c r="B2809" s="3">
        <v>75</v>
      </c>
      <c r="C2809" s="28">
        <v>1814</v>
      </c>
      <c r="E2809" s="19"/>
      <c r="F2809" s="3">
        <v>1</v>
      </c>
      <c r="G2809" s="3">
        <v>8</v>
      </c>
      <c r="H2809" s="3">
        <v>7</v>
      </c>
      <c r="K2809" s="3">
        <v>6</v>
      </c>
      <c r="L2809" s="3">
        <v>13</v>
      </c>
      <c r="Q2809" s="3">
        <f t="shared" si="86"/>
        <v>14</v>
      </c>
      <c r="R2809" s="3">
        <f t="shared" si="86"/>
        <v>21</v>
      </c>
      <c r="S2809" s="19"/>
      <c r="X2809" s="28"/>
    </row>
    <row r="2810" spans="1:24" ht="12.75">
      <c r="A2810" s="19"/>
      <c r="B2810" s="3">
        <v>76</v>
      </c>
      <c r="C2810" s="28">
        <v>1813</v>
      </c>
      <c r="E2810" s="19"/>
      <c r="F2810" s="3">
        <v>4</v>
      </c>
      <c r="G2810" s="3">
        <v>5</v>
      </c>
      <c r="H2810" s="3">
        <v>3</v>
      </c>
      <c r="K2810" s="3">
        <v>5</v>
      </c>
      <c r="L2810" s="3">
        <v>13</v>
      </c>
      <c r="Q2810" s="3">
        <f t="shared" si="86"/>
        <v>10</v>
      </c>
      <c r="R2810" s="3">
        <f t="shared" si="86"/>
        <v>20</v>
      </c>
      <c r="S2810" s="19"/>
      <c r="X2810" s="28"/>
    </row>
    <row r="2811" spans="1:24" ht="12.75">
      <c r="A2811" s="19"/>
      <c r="B2811" s="3">
        <v>77</v>
      </c>
      <c r="C2811" s="28">
        <v>1812</v>
      </c>
      <c r="E2811" s="19"/>
      <c r="G2811" s="3">
        <v>4</v>
      </c>
      <c r="H2811" s="3">
        <v>3</v>
      </c>
      <c r="K2811" s="3">
        <v>1</v>
      </c>
      <c r="L2811" s="3">
        <v>9</v>
      </c>
      <c r="Q2811" s="3">
        <f t="shared" si="86"/>
        <v>5</v>
      </c>
      <c r="R2811" s="3">
        <f t="shared" si="86"/>
        <v>12</v>
      </c>
      <c r="S2811" s="19"/>
      <c r="X2811" s="28"/>
    </row>
    <row r="2812" spans="1:24" ht="12.75">
      <c r="A2812" s="19"/>
      <c r="B2812" s="3">
        <v>78</v>
      </c>
      <c r="C2812" s="28">
        <v>1811</v>
      </c>
      <c r="E2812" s="19">
        <v>1</v>
      </c>
      <c r="F2812" s="3">
        <v>1</v>
      </c>
      <c r="G2812" s="3">
        <v>7</v>
      </c>
      <c r="H2812" s="3">
        <v>2</v>
      </c>
      <c r="K2812" s="3">
        <v>1</v>
      </c>
      <c r="L2812" s="3">
        <v>5</v>
      </c>
      <c r="Q2812" s="3">
        <f t="shared" si="86"/>
        <v>9</v>
      </c>
      <c r="R2812" s="3">
        <f t="shared" si="86"/>
        <v>8</v>
      </c>
      <c r="S2812" s="19"/>
      <c r="X2812" s="28"/>
    </row>
    <row r="2813" spans="1:24" ht="12.75">
      <c r="A2813" s="19"/>
      <c r="B2813" s="3">
        <v>79</v>
      </c>
      <c r="C2813" s="28">
        <v>1810</v>
      </c>
      <c r="E2813" s="19"/>
      <c r="G2813" s="3">
        <v>5</v>
      </c>
      <c r="H2813" s="3">
        <v>2</v>
      </c>
      <c r="K2813" s="3">
        <v>6</v>
      </c>
      <c r="L2813" s="3">
        <v>3</v>
      </c>
      <c r="Q2813" s="3">
        <f t="shared" si="86"/>
        <v>11</v>
      </c>
      <c r="R2813" s="3">
        <f t="shared" si="86"/>
        <v>5</v>
      </c>
      <c r="S2813" s="19"/>
      <c r="X2813" s="28"/>
    </row>
    <row r="2814" spans="1:24" ht="12.75">
      <c r="A2814" s="19"/>
      <c r="B2814" s="3">
        <v>80</v>
      </c>
      <c r="C2814" s="28">
        <v>1809</v>
      </c>
      <c r="E2814" s="19">
        <v>1</v>
      </c>
      <c r="G2814" s="3">
        <v>4</v>
      </c>
      <c r="L2814" s="3">
        <v>5</v>
      </c>
      <c r="Q2814" s="3">
        <f t="shared" si="86"/>
        <v>5</v>
      </c>
      <c r="R2814" s="3">
        <f t="shared" si="86"/>
        <v>5</v>
      </c>
      <c r="S2814" s="19"/>
      <c r="X2814" s="28"/>
    </row>
    <row r="2815" spans="1:24" ht="12.75">
      <c r="A2815" s="19"/>
      <c r="B2815" s="3">
        <v>81</v>
      </c>
      <c r="C2815" s="28">
        <v>1808</v>
      </c>
      <c r="E2815" s="19">
        <v>1</v>
      </c>
      <c r="F2815" s="3">
        <v>1</v>
      </c>
      <c r="G2815" s="3">
        <v>3</v>
      </c>
      <c r="K2815" s="3">
        <v>2</v>
      </c>
      <c r="L2815" s="3">
        <v>1</v>
      </c>
      <c r="Q2815" s="3">
        <f t="shared" si="86"/>
        <v>6</v>
      </c>
      <c r="R2815" s="3">
        <f t="shared" si="86"/>
        <v>2</v>
      </c>
      <c r="S2815" s="19"/>
      <c r="X2815" s="28"/>
    </row>
    <row r="2816" spans="1:24" ht="12.75">
      <c r="A2816" s="19"/>
      <c r="B2816" s="3">
        <v>82</v>
      </c>
      <c r="C2816" s="28">
        <v>1807</v>
      </c>
      <c r="E2816" s="19"/>
      <c r="F2816" s="3">
        <v>1</v>
      </c>
      <c r="G2816" s="3">
        <v>1</v>
      </c>
      <c r="K2816" s="3">
        <v>2</v>
      </c>
      <c r="L2816" s="3">
        <v>2</v>
      </c>
      <c r="Q2816" s="3">
        <f aca="true" t="shared" si="87" ref="Q2816:R2879">E2816+G2816+I2816+K2816+M2816+O2816</f>
        <v>3</v>
      </c>
      <c r="R2816" s="3">
        <f t="shared" si="87"/>
        <v>3</v>
      </c>
      <c r="S2816" s="19"/>
      <c r="X2816" s="28"/>
    </row>
    <row r="2817" spans="1:24" ht="12.75">
      <c r="A2817" s="19"/>
      <c r="B2817" s="3">
        <v>83</v>
      </c>
      <c r="C2817" s="28">
        <v>1806</v>
      </c>
      <c r="E2817" s="19"/>
      <c r="G2817" s="3">
        <v>3</v>
      </c>
      <c r="H2817" s="3">
        <v>1</v>
      </c>
      <c r="K2817" s="3">
        <v>3</v>
      </c>
      <c r="L2817" s="3">
        <v>5</v>
      </c>
      <c r="Q2817" s="3">
        <f t="shared" si="87"/>
        <v>6</v>
      </c>
      <c r="R2817" s="3">
        <f t="shared" si="87"/>
        <v>6</v>
      </c>
      <c r="S2817" s="19"/>
      <c r="X2817" s="28"/>
    </row>
    <row r="2818" spans="1:24" ht="12.75">
      <c r="A2818" s="19"/>
      <c r="B2818" s="3">
        <v>84</v>
      </c>
      <c r="C2818" s="28">
        <v>1805</v>
      </c>
      <c r="E2818" s="19">
        <v>1</v>
      </c>
      <c r="L2818" s="3">
        <v>6</v>
      </c>
      <c r="Q2818" s="3">
        <f t="shared" si="87"/>
        <v>1</v>
      </c>
      <c r="R2818" s="3">
        <f t="shared" si="87"/>
        <v>6</v>
      </c>
      <c r="S2818" s="19"/>
      <c r="X2818" s="28"/>
    </row>
    <row r="2819" spans="1:24" ht="12.75">
      <c r="A2819" s="19"/>
      <c r="B2819" s="3">
        <v>85</v>
      </c>
      <c r="C2819" s="28">
        <v>1804</v>
      </c>
      <c r="E2819" s="19"/>
      <c r="K2819" s="3">
        <v>2</v>
      </c>
      <c r="L2819" s="3">
        <v>7</v>
      </c>
      <c r="Q2819" s="3">
        <f t="shared" si="87"/>
        <v>2</v>
      </c>
      <c r="R2819" s="3">
        <f t="shared" si="87"/>
        <v>7</v>
      </c>
      <c r="S2819" s="19"/>
      <c r="X2819" s="28"/>
    </row>
    <row r="2820" spans="1:24" ht="12.75">
      <c r="A2820" s="19"/>
      <c r="B2820" s="3">
        <v>86</v>
      </c>
      <c r="C2820" s="28">
        <v>1803</v>
      </c>
      <c r="E2820" s="19"/>
      <c r="L2820" s="3">
        <v>4</v>
      </c>
      <c r="Q2820" s="3">
        <f t="shared" si="87"/>
        <v>0</v>
      </c>
      <c r="R2820" s="3">
        <f t="shared" si="87"/>
        <v>4</v>
      </c>
      <c r="S2820" s="19"/>
      <c r="X2820" s="28"/>
    </row>
    <row r="2821" spans="1:24" ht="12.75">
      <c r="A2821" s="19"/>
      <c r="B2821" s="3">
        <v>87</v>
      </c>
      <c r="C2821" s="28">
        <v>1802</v>
      </c>
      <c r="E2821" s="19"/>
      <c r="G2821" s="3">
        <v>1</v>
      </c>
      <c r="Q2821" s="3">
        <f t="shared" si="87"/>
        <v>1</v>
      </c>
      <c r="R2821" s="3">
        <f t="shared" si="87"/>
        <v>0</v>
      </c>
      <c r="S2821" s="19"/>
      <c r="X2821" s="28"/>
    </row>
    <row r="2822" spans="1:24" ht="12.75">
      <c r="A2822" s="19"/>
      <c r="B2822" s="3">
        <v>88</v>
      </c>
      <c r="C2822" s="28">
        <v>1801</v>
      </c>
      <c r="E2822" s="19"/>
      <c r="L2822" s="3">
        <v>1</v>
      </c>
      <c r="Q2822" s="3">
        <f t="shared" si="87"/>
        <v>0</v>
      </c>
      <c r="R2822" s="3">
        <f t="shared" si="87"/>
        <v>1</v>
      </c>
      <c r="S2822" s="19"/>
      <c r="X2822" s="28"/>
    </row>
    <row r="2823" spans="1:24" ht="12.75">
      <c r="A2823" s="19"/>
      <c r="B2823" s="3">
        <v>89</v>
      </c>
      <c r="C2823" s="28">
        <v>1800</v>
      </c>
      <c r="E2823" s="19"/>
      <c r="L2823" s="3">
        <v>3</v>
      </c>
      <c r="Q2823" s="3">
        <f t="shared" si="87"/>
        <v>0</v>
      </c>
      <c r="R2823" s="3">
        <f t="shared" si="87"/>
        <v>3</v>
      </c>
      <c r="S2823" s="19"/>
      <c r="X2823" s="28"/>
    </row>
    <row r="2824" spans="1:24" ht="12.75">
      <c r="A2824" s="19"/>
      <c r="B2824" s="3">
        <v>90</v>
      </c>
      <c r="C2824" s="28">
        <v>1799</v>
      </c>
      <c r="E2824" s="19"/>
      <c r="K2824" s="3">
        <v>1</v>
      </c>
      <c r="Q2824" s="3">
        <f t="shared" si="87"/>
        <v>1</v>
      </c>
      <c r="R2824" s="3">
        <f t="shared" si="87"/>
        <v>0</v>
      </c>
      <c r="S2824" s="19"/>
      <c r="X2824" s="28"/>
    </row>
    <row r="2825" spans="1:24" ht="12.75">
      <c r="A2825" s="19"/>
      <c r="B2825" s="3">
        <v>91</v>
      </c>
      <c r="C2825" s="28">
        <v>1798</v>
      </c>
      <c r="E2825" s="19"/>
      <c r="K2825" s="3">
        <v>1</v>
      </c>
      <c r="Q2825" s="3">
        <f t="shared" si="87"/>
        <v>1</v>
      </c>
      <c r="R2825" s="3">
        <f t="shared" si="87"/>
        <v>0</v>
      </c>
      <c r="S2825" s="19"/>
      <c r="X2825" s="28"/>
    </row>
    <row r="2826" spans="1:24" ht="12.75">
      <c r="A2826" s="19"/>
      <c r="B2826" s="3">
        <v>92</v>
      </c>
      <c r="C2826" s="28">
        <v>1797</v>
      </c>
      <c r="E2826" s="19"/>
      <c r="K2826" s="3">
        <v>1</v>
      </c>
      <c r="L2826" s="3">
        <v>2</v>
      </c>
      <c r="Q2826" s="3">
        <f t="shared" si="87"/>
        <v>1</v>
      </c>
      <c r="R2826" s="3">
        <f t="shared" si="87"/>
        <v>2</v>
      </c>
      <c r="S2826" s="19"/>
      <c r="X2826" s="28"/>
    </row>
    <row r="2827" spans="1:24" ht="12.75">
      <c r="A2827" s="19"/>
      <c r="B2827" s="3">
        <v>93</v>
      </c>
      <c r="C2827" s="28">
        <v>1796</v>
      </c>
      <c r="E2827" s="19"/>
      <c r="Q2827" s="3">
        <f t="shared" si="87"/>
        <v>0</v>
      </c>
      <c r="R2827" s="3">
        <f t="shared" si="87"/>
        <v>0</v>
      </c>
      <c r="S2827" s="19"/>
      <c r="X2827" s="28"/>
    </row>
    <row r="2828" spans="1:24" ht="12.75">
      <c r="A2828" s="19"/>
      <c r="B2828" s="3">
        <v>94</v>
      </c>
      <c r="C2828" s="28">
        <v>1795</v>
      </c>
      <c r="E2828" s="19"/>
      <c r="L2828" s="3">
        <v>1</v>
      </c>
      <c r="Q2828" s="3">
        <f t="shared" si="87"/>
        <v>0</v>
      </c>
      <c r="R2828" s="3">
        <f t="shared" si="87"/>
        <v>1</v>
      </c>
      <c r="S2828" s="19"/>
      <c r="X2828" s="28"/>
    </row>
    <row r="2829" spans="1:24" ht="12.75">
      <c r="A2829" s="19"/>
      <c r="B2829" s="3">
        <v>95</v>
      </c>
      <c r="C2829" s="28">
        <v>1794</v>
      </c>
      <c r="E2829" s="19"/>
      <c r="Q2829" s="3">
        <f t="shared" si="87"/>
        <v>0</v>
      </c>
      <c r="R2829" s="3">
        <f t="shared" si="87"/>
        <v>0</v>
      </c>
      <c r="S2829" s="19"/>
      <c r="X2829" s="28"/>
    </row>
    <row r="2830" spans="1:24" ht="12.75">
      <c r="A2830" s="19"/>
      <c r="B2830" s="3">
        <v>96</v>
      </c>
      <c r="C2830" s="28">
        <v>1793</v>
      </c>
      <c r="E2830" s="19"/>
      <c r="Q2830" s="3">
        <f t="shared" si="87"/>
        <v>0</v>
      </c>
      <c r="R2830" s="3">
        <f t="shared" si="87"/>
        <v>0</v>
      </c>
      <c r="S2830" s="19"/>
      <c r="X2830" s="28"/>
    </row>
    <row r="2831" spans="1:24" ht="12.75">
      <c r="A2831" s="19"/>
      <c r="B2831" s="3">
        <v>97</v>
      </c>
      <c r="C2831" s="28">
        <v>1792</v>
      </c>
      <c r="E2831" s="19"/>
      <c r="Q2831" s="3">
        <f t="shared" si="87"/>
        <v>0</v>
      </c>
      <c r="R2831" s="3">
        <f t="shared" si="87"/>
        <v>0</v>
      </c>
      <c r="S2831" s="19"/>
      <c r="X2831" s="28"/>
    </row>
    <row r="2832" spans="1:24" ht="12.75">
      <c r="A2832" s="19"/>
      <c r="B2832" s="3">
        <v>98</v>
      </c>
      <c r="C2832" s="28">
        <v>1791</v>
      </c>
      <c r="E2832" s="19"/>
      <c r="Q2832" s="3">
        <f t="shared" si="87"/>
        <v>0</v>
      </c>
      <c r="R2832" s="3">
        <f t="shared" si="87"/>
        <v>0</v>
      </c>
      <c r="S2832" s="19"/>
      <c r="X2832" s="28"/>
    </row>
    <row r="2833" spans="1:24" ht="12.75">
      <c r="A2833" s="19"/>
      <c r="B2833" s="3">
        <v>99</v>
      </c>
      <c r="C2833" s="28">
        <v>1790</v>
      </c>
      <c r="E2833" s="19"/>
      <c r="Q2833" s="3">
        <f t="shared" si="87"/>
        <v>0</v>
      </c>
      <c r="R2833" s="3">
        <f t="shared" si="87"/>
        <v>0</v>
      </c>
      <c r="S2833" s="19"/>
      <c r="X2833" s="28"/>
    </row>
    <row r="2834" spans="1:24" ht="12.75">
      <c r="A2834" s="19"/>
      <c r="B2834" s="3">
        <v>100</v>
      </c>
      <c r="C2834" s="28">
        <v>1789</v>
      </c>
      <c r="E2834" s="19"/>
      <c r="Q2834" s="3">
        <f t="shared" si="87"/>
        <v>0</v>
      </c>
      <c r="R2834" s="3">
        <f t="shared" si="87"/>
        <v>0</v>
      </c>
      <c r="S2834" s="19"/>
      <c r="X2834" s="28"/>
    </row>
    <row r="2835" spans="1:24" ht="12.75">
      <c r="A2835" s="19"/>
      <c r="B2835" s="3">
        <v>101</v>
      </c>
      <c r="C2835" s="28">
        <v>1788</v>
      </c>
      <c r="E2835" s="19"/>
      <c r="Q2835" s="3">
        <f t="shared" si="87"/>
        <v>0</v>
      </c>
      <c r="R2835" s="3">
        <f t="shared" si="87"/>
        <v>0</v>
      </c>
      <c r="S2835" s="19"/>
      <c r="X2835" s="28"/>
    </row>
    <row r="2836" spans="1:24" ht="12.75">
      <c r="A2836" s="19"/>
      <c r="B2836" s="3">
        <v>102</v>
      </c>
      <c r="C2836" s="28">
        <v>1787</v>
      </c>
      <c r="E2836" s="19"/>
      <c r="Q2836" s="3">
        <f t="shared" si="87"/>
        <v>0</v>
      </c>
      <c r="R2836" s="3">
        <f t="shared" si="87"/>
        <v>0</v>
      </c>
      <c r="S2836" s="19"/>
      <c r="X2836" s="28"/>
    </row>
    <row r="2837" spans="1:24" ht="12.75">
      <c r="A2837" s="19"/>
      <c r="B2837" s="38" t="s">
        <v>44</v>
      </c>
      <c r="C2837" s="39"/>
      <c r="E2837" s="19"/>
      <c r="Q2837" s="3">
        <f t="shared" si="87"/>
        <v>0</v>
      </c>
      <c r="R2837" s="3">
        <f t="shared" si="87"/>
        <v>0</v>
      </c>
      <c r="S2837" s="19"/>
      <c r="X2837" s="28"/>
    </row>
    <row r="2838" spans="1:24" ht="12.75">
      <c r="A2838" s="19"/>
      <c r="B2838" s="38" t="s">
        <v>0</v>
      </c>
      <c r="C2838" s="39"/>
      <c r="E2838" s="19">
        <f>SUM(E2722:E2837)</f>
        <v>2846</v>
      </c>
      <c r="F2838" s="3">
        <f aca="true" t="shared" si="88" ref="F2838:R2838">SUM(F2722:F2837)</f>
        <v>2731</v>
      </c>
      <c r="G2838" s="3">
        <f t="shared" si="88"/>
        <v>1817</v>
      </c>
      <c r="H2838" s="3">
        <f t="shared" si="88"/>
        <v>1813</v>
      </c>
      <c r="I2838" s="3">
        <f t="shared" si="88"/>
        <v>2</v>
      </c>
      <c r="J2838" s="3">
        <f t="shared" si="88"/>
        <v>4</v>
      </c>
      <c r="K2838" s="3">
        <f t="shared" si="88"/>
        <v>184</v>
      </c>
      <c r="L2838" s="3">
        <f t="shared" si="88"/>
        <v>387</v>
      </c>
      <c r="M2838" s="3">
        <f t="shared" si="88"/>
        <v>3</v>
      </c>
      <c r="N2838" s="3">
        <f t="shared" si="88"/>
        <v>3</v>
      </c>
      <c r="O2838" s="3">
        <f t="shared" si="88"/>
        <v>0</v>
      </c>
      <c r="P2838" s="3">
        <f t="shared" si="88"/>
        <v>0</v>
      </c>
      <c r="Q2838" s="3">
        <f t="shared" si="88"/>
        <v>4852</v>
      </c>
      <c r="R2838" s="3">
        <f t="shared" si="88"/>
        <v>4938</v>
      </c>
      <c r="S2838" s="19"/>
      <c r="X2838" s="28"/>
    </row>
    <row r="2839" spans="1:24" ht="12.75">
      <c r="A2839" s="19"/>
      <c r="C2839" s="28">
        <v>1889</v>
      </c>
      <c r="E2839" s="19"/>
      <c r="Q2839" s="3">
        <f t="shared" si="87"/>
        <v>0</v>
      </c>
      <c r="R2839" s="3">
        <f t="shared" si="87"/>
        <v>0</v>
      </c>
      <c r="S2839" s="19"/>
      <c r="X2839" s="28">
        <v>250490</v>
      </c>
    </row>
    <row r="2840" spans="1:24" ht="12.75">
      <c r="A2840" s="19"/>
      <c r="B2840" s="3" t="s">
        <v>20</v>
      </c>
      <c r="C2840" s="28" t="s">
        <v>27</v>
      </c>
      <c r="E2840" s="19">
        <v>11</v>
      </c>
      <c r="F2840" s="3">
        <v>11</v>
      </c>
      <c r="Q2840" s="3">
        <f t="shared" si="87"/>
        <v>11</v>
      </c>
      <c r="R2840" s="3">
        <f t="shared" si="87"/>
        <v>11</v>
      </c>
      <c r="S2840" s="19"/>
      <c r="X2840" s="28"/>
    </row>
    <row r="2841" spans="1:24" ht="12.75">
      <c r="A2841" s="19"/>
      <c r="B2841" s="3">
        <v>1</v>
      </c>
      <c r="C2841" s="28" t="s">
        <v>28</v>
      </c>
      <c r="E2841" s="19">
        <v>5</v>
      </c>
      <c r="F2841" s="3">
        <v>6</v>
      </c>
      <c r="Q2841" s="3">
        <f t="shared" si="87"/>
        <v>5</v>
      </c>
      <c r="R2841" s="3">
        <f t="shared" si="87"/>
        <v>6</v>
      </c>
      <c r="S2841" s="19"/>
      <c r="X2841" s="28"/>
    </row>
    <row r="2842" spans="1:24" ht="12.75">
      <c r="A2842" s="19"/>
      <c r="B2842" s="3">
        <v>2</v>
      </c>
      <c r="C2842" s="28" t="s">
        <v>29</v>
      </c>
      <c r="E2842" s="19">
        <v>4</v>
      </c>
      <c r="F2842" s="3">
        <v>6</v>
      </c>
      <c r="Q2842" s="3">
        <f t="shared" si="87"/>
        <v>4</v>
      </c>
      <c r="R2842" s="3">
        <f t="shared" si="87"/>
        <v>6</v>
      </c>
      <c r="S2842" s="19"/>
      <c r="X2842" s="28"/>
    </row>
    <row r="2843" spans="1:24" ht="12.75">
      <c r="A2843" s="19"/>
      <c r="B2843" s="3">
        <v>3</v>
      </c>
      <c r="C2843" s="28" t="s">
        <v>30</v>
      </c>
      <c r="E2843" s="19">
        <v>2</v>
      </c>
      <c r="F2843" s="3">
        <v>4</v>
      </c>
      <c r="Q2843" s="3">
        <f t="shared" si="87"/>
        <v>2</v>
      </c>
      <c r="R2843" s="3">
        <f t="shared" si="87"/>
        <v>4</v>
      </c>
      <c r="S2843" s="19"/>
      <c r="X2843" s="28"/>
    </row>
    <row r="2844" spans="1:24" ht="12.75">
      <c r="A2844" s="19"/>
      <c r="B2844" s="3">
        <v>4</v>
      </c>
      <c r="C2844" s="28" t="s">
        <v>31</v>
      </c>
      <c r="E2844" s="19">
        <v>4</v>
      </c>
      <c r="F2844" s="3">
        <v>9</v>
      </c>
      <c r="Q2844" s="3">
        <f t="shared" si="87"/>
        <v>4</v>
      </c>
      <c r="R2844" s="3">
        <f t="shared" si="87"/>
        <v>9</v>
      </c>
      <c r="S2844" s="19"/>
      <c r="X2844" s="28"/>
    </row>
    <row r="2845" spans="1:24" ht="12.75">
      <c r="A2845" s="19"/>
      <c r="B2845" s="3">
        <v>5</v>
      </c>
      <c r="C2845" s="28" t="s">
        <v>32</v>
      </c>
      <c r="E2845" s="19">
        <v>7</v>
      </c>
      <c r="F2845" s="3">
        <v>7</v>
      </c>
      <c r="Q2845" s="3">
        <f t="shared" si="87"/>
        <v>7</v>
      </c>
      <c r="R2845" s="3">
        <f t="shared" si="87"/>
        <v>7</v>
      </c>
      <c r="S2845" s="19"/>
      <c r="X2845" s="28"/>
    </row>
    <row r="2846" spans="1:24" ht="12.75">
      <c r="A2846" s="19"/>
      <c r="B2846" s="3" t="s">
        <v>21</v>
      </c>
      <c r="C2846" s="28" t="s">
        <v>33</v>
      </c>
      <c r="E2846" s="19">
        <v>14</v>
      </c>
      <c r="F2846" s="3">
        <v>14</v>
      </c>
      <c r="Q2846" s="3">
        <f t="shared" si="87"/>
        <v>14</v>
      </c>
      <c r="R2846" s="3">
        <f t="shared" si="87"/>
        <v>14</v>
      </c>
      <c r="S2846" s="19"/>
      <c r="X2846" s="28"/>
    </row>
    <row r="2847" spans="1:24" ht="12.75">
      <c r="A2847" s="19"/>
      <c r="B2847" s="3" t="s">
        <v>45</v>
      </c>
      <c r="C2847" s="28" t="s">
        <v>34</v>
      </c>
      <c r="E2847" s="19">
        <v>12</v>
      </c>
      <c r="F2847" s="3">
        <v>17</v>
      </c>
      <c r="Q2847" s="3">
        <f t="shared" si="87"/>
        <v>12</v>
      </c>
      <c r="R2847" s="3">
        <f t="shared" si="87"/>
        <v>17</v>
      </c>
      <c r="S2847" s="19"/>
      <c r="X2847" s="28"/>
    </row>
    <row r="2848" spans="1:24" ht="12.75">
      <c r="A2848" s="19"/>
      <c r="B2848" s="3" t="s">
        <v>46</v>
      </c>
      <c r="C2848" s="28" t="s">
        <v>52</v>
      </c>
      <c r="E2848" s="19">
        <v>14</v>
      </c>
      <c r="F2848" s="3">
        <v>17</v>
      </c>
      <c r="Q2848" s="3">
        <f t="shared" si="87"/>
        <v>14</v>
      </c>
      <c r="R2848" s="3">
        <f t="shared" si="87"/>
        <v>17</v>
      </c>
      <c r="S2848" s="19"/>
      <c r="X2848" s="28"/>
    </row>
    <row r="2849" spans="1:24" ht="12.75">
      <c r="A2849" s="19"/>
      <c r="C2849" s="28">
        <v>1888</v>
      </c>
      <c r="E2849" s="19"/>
      <c r="Q2849" s="3">
        <f t="shared" si="87"/>
        <v>0</v>
      </c>
      <c r="R2849" s="3">
        <f t="shared" si="87"/>
        <v>0</v>
      </c>
      <c r="S2849" s="19"/>
      <c r="X2849" s="28"/>
    </row>
    <row r="2850" spans="1:24" ht="12.75">
      <c r="A2850" s="19"/>
      <c r="B2850" s="3" t="s">
        <v>47</v>
      </c>
      <c r="C2850" s="28" t="s">
        <v>36</v>
      </c>
      <c r="E2850" s="19">
        <v>16</v>
      </c>
      <c r="F2850" s="3">
        <v>17</v>
      </c>
      <c r="Q2850" s="3">
        <f t="shared" si="87"/>
        <v>16</v>
      </c>
      <c r="R2850" s="3">
        <f t="shared" si="87"/>
        <v>17</v>
      </c>
      <c r="S2850" s="19"/>
      <c r="X2850" s="28"/>
    </row>
    <row r="2851" spans="1:24" ht="12.75">
      <c r="A2851" s="19"/>
      <c r="B2851" s="3" t="s">
        <v>48</v>
      </c>
      <c r="C2851" s="28" t="s">
        <v>37</v>
      </c>
      <c r="E2851" s="19">
        <v>27</v>
      </c>
      <c r="F2851" s="3">
        <v>17</v>
      </c>
      <c r="Q2851" s="3">
        <f t="shared" si="87"/>
        <v>27</v>
      </c>
      <c r="R2851" s="3">
        <f t="shared" si="87"/>
        <v>17</v>
      </c>
      <c r="S2851" s="19"/>
      <c r="X2851" s="28"/>
    </row>
    <row r="2852" spans="1:24" ht="12.75">
      <c r="A2852" s="19"/>
      <c r="B2852" s="3" t="s">
        <v>49</v>
      </c>
      <c r="C2852" s="28" t="s">
        <v>38</v>
      </c>
      <c r="E2852" s="19">
        <v>15</v>
      </c>
      <c r="F2852" s="3">
        <v>18</v>
      </c>
      <c r="Q2852" s="3">
        <f t="shared" si="87"/>
        <v>15</v>
      </c>
      <c r="R2852" s="3">
        <f t="shared" si="87"/>
        <v>18</v>
      </c>
      <c r="S2852" s="19"/>
      <c r="X2852" s="28"/>
    </row>
    <row r="2853" spans="1:24" ht="12.75">
      <c r="A2853" s="19"/>
      <c r="B2853" s="3" t="s">
        <v>50</v>
      </c>
      <c r="C2853" s="28" t="s">
        <v>51</v>
      </c>
      <c r="E2853" s="19">
        <v>14</v>
      </c>
      <c r="F2853" s="3">
        <v>29</v>
      </c>
      <c r="Q2853" s="3">
        <f t="shared" si="87"/>
        <v>14</v>
      </c>
      <c r="R2853" s="3">
        <f t="shared" si="87"/>
        <v>29</v>
      </c>
      <c r="S2853" s="19"/>
      <c r="X2853" s="28"/>
    </row>
    <row r="2854" spans="1:24" ht="12.75">
      <c r="A2854" s="19"/>
      <c r="B2854" s="3" t="s">
        <v>41</v>
      </c>
      <c r="C2854" s="28">
        <v>1887</v>
      </c>
      <c r="E2854" s="19">
        <v>78</v>
      </c>
      <c r="F2854" s="3">
        <v>86</v>
      </c>
      <c r="Q2854" s="3">
        <f t="shared" si="87"/>
        <v>78</v>
      </c>
      <c r="R2854" s="3">
        <f t="shared" si="87"/>
        <v>86</v>
      </c>
      <c r="S2854" s="19"/>
      <c r="X2854" s="28"/>
    </row>
    <row r="2855" spans="1:24" ht="12.75">
      <c r="A2855" s="19"/>
      <c r="B2855" s="3">
        <v>3</v>
      </c>
      <c r="C2855" s="28">
        <v>1886</v>
      </c>
      <c r="E2855" s="19">
        <v>83</v>
      </c>
      <c r="F2855" s="3">
        <v>79</v>
      </c>
      <c r="Q2855" s="3">
        <f t="shared" si="87"/>
        <v>83</v>
      </c>
      <c r="R2855" s="3">
        <f t="shared" si="87"/>
        <v>79</v>
      </c>
      <c r="S2855" s="19"/>
      <c r="X2855" s="28"/>
    </row>
    <row r="2856" spans="1:24" ht="12.75">
      <c r="A2856" s="19"/>
      <c r="B2856" s="3">
        <v>4</v>
      </c>
      <c r="C2856" s="28">
        <v>1885</v>
      </c>
      <c r="E2856" s="19">
        <v>77</v>
      </c>
      <c r="F2856" s="3">
        <v>72</v>
      </c>
      <c r="Q2856" s="3">
        <f t="shared" si="87"/>
        <v>77</v>
      </c>
      <c r="R2856" s="3">
        <f t="shared" si="87"/>
        <v>72</v>
      </c>
      <c r="S2856" s="19"/>
      <c r="X2856" s="28"/>
    </row>
    <row r="2857" spans="1:24" ht="12.75">
      <c r="A2857" s="19"/>
      <c r="B2857" s="3">
        <v>5</v>
      </c>
      <c r="C2857" s="28">
        <v>1884</v>
      </c>
      <c r="E2857" s="19">
        <v>68</v>
      </c>
      <c r="F2857" s="3">
        <v>92</v>
      </c>
      <c r="Q2857" s="3">
        <f t="shared" si="87"/>
        <v>68</v>
      </c>
      <c r="R2857" s="3">
        <f t="shared" si="87"/>
        <v>92</v>
      </c>
      <c r="S2857" s="19"/>
      <c r="X2857" s="28"/>
    </row>
    <row r="2858" spans="1:24" ht="12.75">
      <c r="A2858" s="19"/>
      <c r="B2858" s="3">
        <v>6</v>
      </c>
      <c r="C2858" s="28">
        <v>1883</v>
      </c>
      <c r="E2858" s="19">
        <v>68</v>
      </c>
      <c r="F2858" s="3">
        <v>62</v>
      </c>
      <c r="Q2858" s="3">
        <f t="shared" si="87"/>
        <v>68</v>
      </c>
      <c r="R2858" s="3">
        <f t="shared" si="87"/>
        <v>62</v>
      </c>
      <c r="S2858" s="19"/>
      <c r="X2858" s="28"/>
    </row>
    <row r="2859" spans="1:24" ht="12.75">
      <c r="A2859" s="19"/>
      <c r="B2859" s="3">
        <v>7</v>
      </c>
      <c r="C2859" s="28">
        <v>1882</v>
      </c>
      <c r="E2859" s="19">
        <v>65</v>
      </c>
      <c r="F2859" s="3">
        <v>63</v>
      </c>
      <c r="Q2859" s="3">
        <f t="shared" si="87"/>
        <v>65</v>
      </c>
      <c r="R2859" s="3">
        <f t="shared" si="87"/>
        <v>63</v>
      </c>
      <c r="S2859" s="19"/>
      <c r="X2859" s="28"/>
    </row>
    <row r="2860" spans="1:24" ht="12.75">
      <c r="A2860" s="19"/>
      <c r="B2860" s="3">
        <v>8</v>
      </c>
      <c r="C2860" s="28">
        <v>1881</v>
      </c>
      <c r="E2860" s="19">
        <v>85</v>
      </c>
      <c r="F2860" s="3">
        <v>61</v>
      </c>
      <c r="Q2860" s="3">
        <f t="shared" si="87"/>
        <v>85</v>
      </c>
      <c r="R2860" s="3">
        <f t="shared" si="87"/>
        <v>61</v>
      </c>
      <c r="S2860" s="19"/>
      <c r="X2860" s="28"/>
    </row>
    <row r="2861" spans="1:24" ht="12.75">
      <c r="A2861" s="19"/>
      <c r="B2861" s="3">
        <v>9</v>
      </c>
      <c r="C2861" s="28">
        <v>1880</v>
      </c>
      <c r="E2861" s="19">
        <v>70</v>
      </c>
      <c r="F2861" s="3">
        <v>60</v>
      </c>
      <c r="Q2861" s="3">
        <f t="shared" si="87"/>
        <v>70</v>
      </c>
      <c r="R2861" s="3">
        <f t="shared" si="87"/>
        <v>60</v>
      </c>
      <c r="S2861" s="19"/>
      <c r="X2861" s="28"/>
    </row>
    <row r="2862" spans="1:24" ht="12.75">
      <c r="A2862" s="19"/>
      <c r="B2862" s="3">
        <v>10</v>
      </c>
      <c r="C2862" s="28">
        <v>1879</v>
      </c>
      <c r="E2862" s="19">
        <v>57</v>
      </c>
      <c r="F2862" s="3">
        <v>57</v>
      </c>
      <c r="Q2862" s="3">
        <f t="shared" si="87"/>
        <v>57</v>
      </c>
      <c r="R2862" s="3">
        <f t="shared" si="87"/>
        <v>57</v>
      </c>
      <c r="S2862" s="19"/>
      <c r="X2862" s="28"/>
    </row>
    <row r="2863" spans="1:24" ht="12.75">
      <c r="A2863" s="19"/>
      <c r="B2863" s="3">
        <v>11</v>
      </c>
      <c r="C2863" s="28">
        <v>1878</v>
      </c>
      <c r="E2863" s="19">
        <v>71</v>
      </c>
      <c r="F2863" s="3">
        <v>63</v>
      </c>
      <c r="Q2863" s="3">
        <f t="shared" si="87"/>
        <v>71</v>
      </c>
      <c r="R2863" s="3">
        <f t="shared" si="87"/>
        <v>63</v>
      </c>
      <c r="S2863" s="19"/>
      <c r="X2863" s="28"/>
    </row>
    <row r="2864" spans="1:24" ht="12.75">
      <c r="A2864" s="19"/>
      <c r="B2864" s="3">
        <v>12</v>
      </c>
      <c r="C2864" s="28">
        <v>1877</v>
      </c>
      <c r="E2864" s="19">
        <v>58</v>
      </c>
      <c r="F2864" s="3">
        <v>60</v>
      </c>
      <c r="Q2864" s="3">
        <f t="shared" si="87"/>
        <v>58</v>
      </c>
      <c r="R2864" s="3">
        <f t="shared" si="87"/>
        <v>60</v>
      </c>
      <c r="S2864" s="19"/>
      <c r="X2864" s="28"/>
    </row>
    <row r="2865" spans="1:24" ht="12.75">
      <c r="A2865" s="19"/>
      <c r="B2865" s="3">
        <v>13</v>
      </c>
      <c r="C2865" s="28">
        <v>1876</v>
      </c>
      <c r="E2865" s="19">
        <v>76</v>
      </c>
      <c r="F2865" s="3">
        <v>62</v>
      </c>
      <c r="Q2865" s="3">
        <f t="shared" si="87"/>
        <v>76</v>
      </c>
      <c r="R2865" s="3">
        <f t="shared" si="87"/>
        <v>62</v>
      </c>
      <c r="S2865" s="19"/>
      <c r="X2865" s="28"/>
    </row>
    <row r="2866" spans="1:24" ht="12.75">
      <c r="A2866" s="19"/>
      <c r="B2866" s="3">
        <v>14</v>
      </c>
      <c r="C2866" s="28">
        <v>1875</v>
      </c>
      <c r="E2866" s="19">
        <v>59</v>
      </c>
      <c r="F2866" s="3">
        <v>42</v>
      </c>
      <c r="Q2866" s="3">
        <f t="shared" si="87"/>
        <v>59</v>
      </c>
      <c r="R2866" s="3">
        <f t="shared" si="87"/>
        <v>42</v>
      </c>
      <c r="S2866" s="19"/>
      <c r="X2866" s="28"/>
    </row>
    <row r="2867" spans="1:24" ht="12.75">
      <c r="A2867" s="19"/>
      <c r="B2867" s="3">
        <v>15</v>
      </c>
      <c r="C2867" s="28">
        <v>1874</v>
      </c>
      <c r="E2867" s="19">
        <v>53</v>
      </c>
      <c r="F2867" s="3">
        <v>49</v>
      </c>
      <c r="Q2867" s="3">
        <f t="shared" si="87"/>
        <v>53</v>
      </c>
      <c r="R2867" s="3">
        <f t="shared" si="87"/>
        <v>49</v>
      </c>
      <c r="S2867" s="19"/>
      <c r="X2867" s="28"/>
    </row>
    <row r="2868" spans="1:24" ht="12.75">
      <c r="A2868" s="19"/>
      <c r="B2868" s="3">
        <v>16</v>
      </c>
      <c r="C2868" s="28">
        <v>1873</v>
      </c>
      <c r="E2868" s="19">
        <v>55</v>
      </c>
      <c r="F2868" s="3">
        <v>50</v>
      </c>
      <c r="Q2868" s="3">
        <f t="shared" si="87"/>
        <v>55</v>
      </c>
      <c r="R2868" s="3">
        <f t="shared" si="87"/>
        <v>50</v>
      </c>
      <c r="S2868" s="19"/>
      <c r="X2868" s="28"/>
    </row>
    <row r="2869" spans="1:24" ht="12.75">
      <c r="A2869" s="19"/>
      <c r="B2869" s="3">
        <v>17</v>
      </c>
      <c r="C2869" s="28">
        <v>1872</v>
      </c>
      <c r="E2869" s="19">
        <v>63</v>
      </c>
      <c r="F2869" s="3">
        <v>57</v>
      </c>
      <c r="Q2869" s="3">
        <f t="shared" si="87"/>
        <v>63</v>
      </c>
      <c r="R2869" s="3">
        <f t="shared" si="87"/>
        <v>57</v>
      </c>
      <c r="S2869" s="19"/>
      <c r="X2869" s="28"/>
    </row>
    <row r="2870" spans="1:24" ht="12.75">
      <c r="A2870" s="19"/>
      <c r="B2870" s="3">
        <v>18</v>
      </c>
      <c r="C2870" s="28">
        <v>1871</v>
      </c>
      <c r="E2870" s="19">
        <v>60</v>
      </c>
      <c r="F2870" s="3">
        <v>49</v>
      </c>
      <c r="H2870" s="3">
        <v>1</v>
      </c>
      <c r="Q2870" s="3">
        <f t="shared" si="87"/>
        <v>60</v>
      </c>
      <c r="R2870" s="3">
        <f t="shared" si="87"/>
        <v>50</v>
      </c>
      <c r="S2870" s="19"/>
      <c r="X2870" s="28"/>
    </row>
    <row r="2871" spans="1:24" ht="12.75">
      <c r="A2871" s="19"/>
      <c r="B2871" s="3">
        <v>19</v>
      </c>
      <c r="C2871" s="28">
        <v>1870</v>
      </c>
      <c r="E2871" s="19">
        <v>56</v>
      </c>
      <c r="F2871" s="3">
        <v>44</v>
      </c>
      <c r="G2871" s="3">
        <v>1</v>
      </c>
      <c r="H2871" s="3">
        <v>1</v>
      </c>
      <c r="Q2871" s="3">
        <f t="shared" si="87"/>
        <v>57</v>
      </c>
      <c r="R2871" s="3">
        <f t="shared" si="87"/>
        <v>45</v>
      </c>
      <c r="S2871" s="19"/>
      <c r="X2871" s="28"/>
    </row>
    <row r="2872" spans="1:24" ht="12.75">
      <c r="A2872" s="19"/>
      <c r="B2872" s="3">
        <v>20</v>
      </c>
      <c r="C2872" s="28">
        <v>1869</v>
      </c>
      <c r="E2872" s="19">
        <v>38</v>
      </c>
      <c r="F2872" s="3">
        <v>38</v>
      </c>
      <c r="H2872" s="3">
        <v>1</v>
      </c>
      <c r="Q2872" s="3">
        <f t="shared" si="87"/>
        <v>38</v>
      </c>
      <c r="R2872" s="3">
        <f t="shared" si="87"/>
        <v>39</v>
      </c>
      <c r="S2872" s="19"/>
      <c r="X2872" s="28"/>
    </row>
    <row r="2873" spans="1:24" ht="12.75">
      <c r="A2873" s="19"/>
      <c r="B2873" s="3">
        <v>21</v>
      </c>
      <c r="C2873" s="28">
        <v>1868</v>
      </c>
      <c r="E2873" s="19">
        <v>57</v>
      </c>
      <c r="F2873" s="3">
        <v>45</v>
      </c>
      <c r="G2873" s="3">
        <v>1</v>
      </c>
      <c r="H2873" s="3">
        <v>7</v>
      </c>
      <c r="Q2873" s="3">
        <f t="shared" si="87"/>
        <v>58</v>
      </c>
      <c r="R2873" s="3">
        <f t="shared" si="87"/>
        <v>52</v>
      </c>
      <c r="S2873" s="19"/>
      <c r="X2873" s="28"/>
    </row>
    <row r="2874" spans="1:24" ht="12.75">
      <c r="A2874" s="19"/>
      <c r="B2874" s="3">
        <v>22</v>
      </c>
      <c r="C2874" s="28">
        <v>1867</v>
      </c>
      <c r="E2874" s="19">
        <v>53</v>
      </c>
      <c r="F2874" s="3">
        <v>41</v>
      </c>
      <c r="G2874" s="3">
        <v>4</v>
      </c>
      <c r="H2874" s="3">
        <v>9</v>
      </c>
      <c r="Q2874" s="3">
        <f t="shared" si="87"/>
        <v>57</v>
      </c>
      <c r="R2874" s="3">
        <f t="shared" si="87"/>
        <v>50</v>
      </c>
      <c r="S2874" s="19"/>
      <c r="X2874" s="28"/>
    </row>
    <row r="2875" spans="1:24" ht="12.75">
      <c r="A2875" s="19"/>
      <c r="B2875" s="3">
        <v>23</v>
      </c>
      <c r="C2875" s="28">
        <v>1866</v>
      </c>
      <c r="E2875" s="19">
        <v>34</v>
      </c>
      <c r="F2875" s="3">
        <v>41</v>
      </c>
      <c r="G2875" s="3">
        <v>6</v>
      </c>
      <c r="H2875" s="3">
        <v>19</v>
      </c>
      <c r="Q2875" s="3">
        <f t="shared" si="87"/>
        <v>40</v>
      </c>
      <c r="R2875" s="3">
        <f t="shared" si="87"/>
        <v>60</v>
      </c>
      <c r="S2875" s="19"/>
      <c r="X2875" s="28"/>
    </row>
    <row r="2876" spans="1:24" ht="12.75">
      <c r="A2876" s="19"/>
      <c r="B2876" s="3">
        <v>24</v>
      </c>
      <c r="C2876" s="28">
        <v>1865</v>
      </c>
      <c r="E2876" s="19">
        <v>35</v>
      </c>
      <c r="F2876" s="3">
        <v>25</v>
      </c>
      <c r="G2876" s="3">
        <v>15</v>
      </c>
      <c r="H2876" s="3">
        <v>22</v>
      </c>
      <c r="Q2876" s="3">
        <f t="shared" si="87"/>
        <v>50</v>
      </c>
      <c r="R2876" s="3">
        <f t="shared" si="87"/>
        <v>47</v>
      </c>
      <c r="S2876" s="19"/>
      <c r="X2876" s="28"/>
    </row>
    <row r="2877" spans="1:24" ht="12.75">
      <c r="A2877" s="19"/>
      <c r="B2877" s="3">
        <v>25</v>
      </c>
      <c r="C2877" s="28">
        <v>1864</v>
      </c>
      <c r="E2877" s="19">
        <v>27</v>
      </c>
      <c r="F2877" s="3">
        <v>27</v>
      </c>
      <c r="G2877" s="3">
        <v>16</v>
      </c>
      <c r="H2877" s="3">
        <v>23</v>
      </c>
      <c r="L2877" s="3">
        <v>2</v>
      </c>
      <c r="Q2877" s="3">
        <f t="shared" si="87"/>
        <v>43</v>
      </c>
      <c r="R2877" s="3">
        <f t="shared" si="87"/>
        <v>52</v>
      </c>
      <c r="S2877" s="19"/>
      <c r="X2877" s="28"/>
    </row>
    <row r="2878" spans="1:24" ht="12.75">
      <c r="A2878" s="19"/>
      <c r="B2878" s="3">
        <v>26</v>
      </c>
      <c r="C2878" s="28">
        <v>1863</v>
      </c>
      <c r="E2878" s="19">
        <v>19</v>
      </c>
      <c r="F2878" s="3">
        <v>24</v>
      </c>
      <c r="G2878" s="3">
        <v>25</v>
      </c>
      <c r="H2878" s="3">
        <v>36</v>
      </c>
      <c r="Q2878" s="3">
        <f t="shared" si="87"/>
        <v>44</v>
      </c>
      <c r="R2878" s="3">
        <f t="shared" si="87"/>
        <v>60</v>
      </c>
      <c r="S2878" s="19"/>
      <c r="X2878" s="28"/>
    </row>
    <row r="2879" spans="1:24" ht="12.75">
      <c r="A2879" s="19"/>
      <c r="B2879" s="3">
        <v>27</v>
      </c>
      <c r="C2879" s="28">
        <v>1862</v>
      </c>
      <c r="E2879" s="19">
        <v>18</v>
      </c>
      <c r="F2879" s="3">
        <v>15</v>
      </c>
      <c r="G2879" s="3">
        <v>26</v>
      </c>
      <c r="H2879" s="3">
        <v>24</v>
      </c>
      <c r="Q2879" s="3">
        <f t="shared" si="87"/>
        <v>44</v>
      </c>
      <c r="R2879" s="3">
        <f t="shared" si="87"/>
        <v>39</v>
      </c>
      <c r="S2879" s="19"/>
      <c r="X2879" s="28"/>
    </row>
    <row r="2880" spans="1:24" ht="12.75">
      <c r="A2880" s="19"/>
      <c r="B2880" s="3" t="s">
        <v>42</v>
      </c>
      <c r="C2880" s="28">
        <v>1861</v>
      </c>
      <c r="E2880" s="19">
        <v>7</v>
      </c>
      <c r="F2880" s="3">
        <v>15</v>
      </c>
      <c r="G2880" s="3">
        <v>31</v>
      </c>
      <c r="H2880" s="3">
        <v>35</v>
      </c>
      <c r="Q2880" s="3">
        <f aca="true" t="shared" si="89" ref="Q2880:R2943">E2880+G2880+I2880+K2880+M2880+O2880</f>
        <v>38</v>
      </c>
      <c r="R2880" s="3">
        <f t="shared" si="89"/>
        <v>50</v>
      </c>
      <c r="S2880" s="19"/>
      <c r="X2880" s="28"/>
    </row>
    <row r="2881" spans="1:24" ht="12.75">
      <c r="A2881" s="19"/>
      <c r="B2881" s="3">
        <v>29</v>
      </c>
      <c r="C2881" s="28">
        <v>1860</v>
      </c>
      <c r="E2881" s="19">
        <v>3</v>
      </c>
      <c r="F2881" s="3">
        <v>4</v>
      </c>
      <c r="G2881" s="3">
        <v>20</v>
      </c>
      <c r="H2881" s="3">
        <v>21</v>
      </c>
      <c r="Q2881" s="3">
        <f t="shared" si="89"/>
        <v>23</v>
      </c>
      <c r="R2881" s="3">
        <f t="shared" si="89"/>
        <v>25</v>
      </c>
      <c r="S2881" s="19"/>
      <c r="X2881" s="28"/>
    </row>
    <row r="2882" spans="1:24" ht="12.75">
      <c r="A2882" s="19"/>
      <c r="B2882" s="3">
        <v>30</v>
      </c>
      <c r="C2882" s="28">
        <v>1859</v>
      </c>
      <c r="E2882" s="19">
        <v>5</v>
      </c>
      <c r="F2882" s="3">
        <v>10</v>
      </c>
      <c r="G2882" s="3">
        <v>22</v>
      </c>
      <c r="H2882" s="3">
        <v>27</v>
      </c>
      <c r="L2882" s="3">
        <v>1</v>
      </c>
      <c r="Q2882" s="3">
        <f t="shared" si="89"/>
        <v>27</v>
      </c>
      <c r="R2882" s="3">
        <f t="shared" si="89"/>
        <v>38</v>
      </c>
      <c r="S2882" s="19"/>
      <c r="X2882" s="28"/>
    </row>
    <row r="2883" spans="1:24" ht="12.75">
      <c r="A2883" s="19"/>
      <c r="B2883" s="3">
        <v>31</v>
      </c>
      <c r="C2883" s="28">
        <v>1858</v>
      </c>
      <c r="E2883" s="19">
        <v>13</v>
      </c>
      <c r="F2883" s="3">
        <v>5</v>
      </c>
      <c r="G2883" s="3">
        <v>18</v>
      </c>
      <c r="H2883" s="3">
        <v>23</v>
      </c>
      <c r="L2883" s="3">
        <v>2</v>
      </c>
      <c r="Q2883" s="3">
        <f t="shared" si="89"/>
        <v>31</v>
      </c>
      <c r="R2883" s="3">
        <f t="shared" si="89"/>
        <v>30</v>
      </c>
      <c r="S2883" s="19"/>
      <c r="X2883" s="28"/>
    </row>
    <row r="2884" spans="1:24" ht="12.75">
      <c r="A2884" s="19"/>
      <c r="B2884" s="3">
        <v>32</v>
      </c>
      <c r="C2884" s="28">
        <v>1857</v>
      </c>
      <c r="E2884" s="19">
        <v>7</v>
      </c>
      <c r="F2884" s="3">
        <v>6</v>
      </c>
      <c r="G2884" s="3">
        <v>25</v>
      </c>
      <c r="H2884" s="3">
        <v>34</v>
      </c>
      <c r="Q2884" s="3">
        <f t="shared" si="89"/>
        <v>32</v>
      </c>
      <c r="R2884" s="3">
        <f t="shared" si="89"/>
        <v>40</v>
      </c>
      <c r="S2884" s="19"/>
      <c r="X2884" s="28"/>
    </row>
    <row r="2885" spans="1:24" ht="12.75">
      <c r="A2885" s="19"/>
      <c r="B2885" s="3">
        <v>33</v>
      </c>
      <c r="C2885" s="28">
        <v>1856</v>
      </c>
      <c r="E2885" s="19">
        <v>3</v>
      </c>
      <c r="F2885" s="3">
        <v>3</v>
      </c>
      <c r="G2885" s="3">
        <v>25</v>
      </c>
      <c r="H2885" s="3">
        <v>24</v>
      </c>
      <c r="K2885" s="3">
        <v>1</v>
      </c>
      <c r="L2885" s="3">
        <v>1</v>
      </c>
      <c r="Q2885" s="3">
        <f t="shared" si="89"/>
        <v>29</v>
      </c>
      <c r="R2885" s="3">
        <f t="shared" si="89"/>
        <v>28</v>
      </c>
      <c r="S2885" s="19"/>
      <c r="X2885" s="28"/>
    </row>
    <row r="2886" spans="1:24" ht="12.75">
      <c r="A2886" s="19"/>
      <c r="B2886" s="3">
        <v>34</v>
      </c>
      <c r="C2886" s="28">
        <v>1855</v>
      </c>
      <c r="E2886" s="19">
        <v>9</v>
      </c>
      <c r="F2886" s="3">
        <v>5</v>
      </c>
      <c r="G2886" s="3">
        <v>31</v>
      </c>
      <c r="H2886" s="3">
        <v>30</v>
      </c>
      <c r="K2886" s="3">
        <v>1</v>
      </c>
      <c r="Q2886" s="3">
        <f t="shared" si="89"/>
        <v>41</v>
      </c>
      <c r="R2886" s="3">
        <f t="shared" si="89"/>
        <v>35</v>
      </c>
      <c r="S2886" s="19"/>
      <c r="X2886" s="28"/>
    </row>
    <row r="2887" spans="1:24" ht="12.75">
      <c r="A2887" s="19"/>
      <c r="B2887" s="3">
        <v>35</v>
      </c>
      <c r="C2887" s="28">
        <v>1854</v>
      </c>
      <c r="E2887" s="19">
        <v>8</v>
      </c>
      <c r="F2887" s="3">
        <v>3</v>
      </c>
      <c r="G2887" s="3">
        <v>24</v>
      </c>
      <c r="H2887" s="3">
        <v>26</v>
      </c>
      <c r="K2887" s="3">
        <v>1</v>
      </c>
      <c r="Q2887" s="3">
        <f t="shared" si="89"/>
        <v>33</v>
      </c>
      <c r="R2887" s="3">
        <f t="shared" si="89"/>
        <v>29</v>
      </c>
      <c r="S2887" s="19"/>
      <c r="X2887" s="28"/>
    </row>
    <row r="2888" spans="1:24" ht="12.75">
      <c r="A2888" s="19"/>
      <c r="B2888" s="3">
        <v>36</v>
      </c>
      <c r="C2888" s="28">
        <v>1853</v>
      </c>
      <c r="E2888" s="19">
        <v>4</v>
      </c>
      <c r="F2888" s="3">
        <v>2</v>
      </c>
      <c r="G2888" s="3">
        <v>38</v>
      </c>
      <c r="H2888" s="3">
        <v>23</v>
      </c>
      <c r="K2888" s="3">
        <v>3</v>
      </c>
      <c r="L2888" s="3">
        <v>2</v>
      </c>
      <c r="Q2888" s="3">
        <f t="shared" si="89"/>
        <v>45</v>
      </c>
      <c r="R2888" s="3">
        <f t="shared" si="89"/>
        <v>27</v>
      </c>
      <c r="S2888" s="19"/>
      <c r="X2888" s="28"/>
    </row>
    <row r="2889" spans="1:24" ht="12.75">
      <c r="A2889" s="19"/>
      <c r="B2889" s="3">
        <v>37</v>
      </c>
      <c r="C2889" s="28">
        <v>1852</v>
      </c>
      <c r="E2889" s="19">
        <v>6</v>
      </c>
      <c r="F2889" s="3">
        <v>6</v>
      </c>
      <c r="G2889" s="3">
        <v>29</v>
      </c>
      <c r="H2889" s="3">
        <v>17</v>
      </c>
      <c r="L2889" s="3">
        <v>2</v>
      </c>
      <c r="Q2889" s="3">
        <f t="shared" si="89"/>
        <v>35</v>
      </c>
      <c r="R2889" s="3">
        <f t="shared" si="89"/>
        <v>25</v>
      </c>
      <c r="S2889" s="19"/>
      <c r="X2889" s="28"/>
    </row>
    <row r="2890" spans="1:24" ht="12.75">
      <c r="A2890" s="19"/>
      <c r="B2890" s="3">
        <v>38</v>
      </c>
      <c r="C2890" s="28">
        <v>1851</v>
      </c>
      <c r="E2890" s="19">
        <v>4</v>
      </c>
      <c r="G2890" s="3">
        <v>25</v>
      </c>
      <c r="H2890" s="3">
        <v>31</v>
      </c>
      <c r="L2890" s="3">
        <v>2</v>
      </c>
      <c r="Q2890" s="3">
        <f t="shared" si="89"/>
        <v>29</v>
      </c>
      <c r="R2890" s="3">
        <f t="shared" si="89"/>
        <v>33</v>
      </c>
      <c r="S2890" s="19"/>
      <c r="X2890" s="28"/>
    </row>
    <row r="2891" spans="1:24" ht="12.75">
      <c r="A2891" s="19"/>
      <c r="B2891" s="3">
        <v>39</v>
      </c>
      <c r="C2891" s="28">
        <v>1850</v>
      </c>
      <c r="E2891" s="19">
        <v>6</v>
      </c>
      <c r="F2891" s="3">
        <v>5</v>
      </c>
      <c r="G2891" s="3">
        <v>22</v>
      </c>
      <c r="H2891" s="3">
        <v>28</v>
      </c>
      <c r="L2891" s="3">
        <v>1</v>
      </c>
      <c r="Q2891" s="3">
        <f t="shared" si="89"/>
        <v>28</v>
      </c>
      <c r="R2891" s="3">
        <f t="shared" si="89"/>
        <v>34</v>
      </c>
      <c r="S2891" s="19"/>
      <c r="X2891" s="28"/>
    </row>
    <row r="2892" spans="1:24" ht="12.75">
      <c r="A2892" s="19"/>
      <c r="B2892" s="3">
        <v>40</v>
      </c>
      <c r="C2892" s="28">
        <v>1849</v>
      </c>
      <c r="E2892" s="19">
        <v>3</v>
      </c>
      <c r="F2892" s="3">
        <v>2</v>
      </c>
      <c r="G2892" s="3">
        <v>22</v>
      </c>
      <c r="H2892" s="3">
        <v>32</v>
      </c>
      <c r="K2892" s="3">
        <v>4</v>
      </c>
      <c r="L2892" s="3">
        <v>1</v>
      </c>
      <c r="Q2892" s="3">
        <f t="shared" si="89"/>
        <v>29</v>
      </c>
      <c r="R2892" s="3">
        <f t="shared" si="89"/>
        <v>35</v>
      </c>
      <c r="S2892" s="19"/>
      <c r="X2892" s="28"/>
    </row>
    <row r="2893" spans="1:24" ht="12.75">
      <c r="A2893" s="19"/>
      <c r="B2893" s="3">
        <v>41</v>
      </c>
      <c r="C2893" s="28">
        <v>1848</v>
      </c>
      <c r="E2893" s="19">
        <v>3</v>
      </c>
      <c r="F2893" s="3">
        <v>1</v>
      </c>
      <c r="G2893" s="3">
        <v>33</v>
      </c>
      <c r="H2893" s="3">
        <v>27</v>
      </c>
      <c r="L2893" s="3">
        <v>1</v>
      </c>
      <c r="Q2893" s="3">
        <f t="shared" si="89"/>
        <v>36</v>
      </c>
      <c r="R2893" s="3">
        <f t="shared" si="89"/>
        <v>29</v>
      </c>
      <c r="S2893" s="19"/>
      <c r="X2893" s="28"/>
    </row>
    <row r="2894" spans="1:24" ht="12.75">
      <c r="A2894" s="19"/>
      <c r="B2894" s="3">
        <v>42</v>
      </c>
      <c r="C2894" s="28">
        <v>1847</v>
      </c>
      <c r="E2894" s="19">
        <v>3</v>
      </c>
      <c r="F2894" s="3">
        <v>4</v>
      </c>
      <c r="G2894" s="3">
        <v>14</v>
      </c>
      <c r="H2894" s="3">
        <v>28</v>
      </c>
      <c r="K2894" s="3">
        <v>4</v>
      </c>
      <c r="L2894" s="3">
        <v>2</v>
      </c>
      <c r="Q2894" s="3">
        <f t="shared" si="89"/>
        <v>21</v>
      </c>
      <c r="R2894" s="3">
        <f t="shared" si="89"/>
        <v>34</v>
      </c>
      <c r="S2894" s="19"/>
      <c r="X2894" s="28"/>
    </row>
    <row r="2895" spans="1:24" ht="12.75">
      <c r="A2895" s="19"/>
      <c r="B2895" s="3">
        <v>43</v>
      </c>
      <c r="C2895" s="28">
        <v>1846</v>
      </c>
      <c r="E2895" s="19">
        <v>7</v>
      </c>
      <c r="F2895" s="3">
        <v>1</v>
      </c>
      <c r="G2895" s="3">
        <v>26</v>
      </c>
      <c r="H2895" s="3">
        <v>14</v>
      </c>
      <c r="K2895" s="3">
        <v>3</v>
      </c>
      <c r="L2895" s="3">
        <v>1</v>
      </c>
      <c r="Q2895" s="3">
        <f t="shared" si="89"/>
        <v>36</v>
      </c>
      <c r="R2895" s="3">
        <f t="shared" si="89"/>
        <v>16</v>
      </c>
      <c r="S2895" s="19"/>
      <c r="X2895" s="28"/>
    </row>
    <row r="2896" spans="1:24" ht="12.75">
      <c r="A2896" s="19"/>
      <c r="B2896" s="3">
        <v>44</v>
      </c>
      <c r="C2896" s="28">
        <v>1845</v>
      </c>
      <c r="E2896" s="19">
        <v>2</v>
      </c>
      <c r="F2896" s="3">
        <v>3</v>
      </c>
      <c r="G2896" s="3">
        <v>23</v>
      </c>
      <c r="H2896" s="3">
        <v>32</v>
      </c>
      <c r="K2896" s="3">
        <v>2</v>
      </c>
      <c r="L2896" s="3">
        <v>1</v>
      </c>
      <c r="Q2896" s="3">
        <f t="shared" si="89"/>
        <v>27</v>
      </c>
      <c r="R2896" s="3">
        <f t="shared" si="89"/>
        <v>36</v>
      </c>
      <c r="S2896" s="19"/>
      <c r="X2896" s="28"/>
    </row>
    <row r="2897" spans="1:24" ht="12.75">
      <c r="A2897" s="19"/>
      <c r="B2897" s="3">
        <v>45</v>
      </c>
      <c r="C2897" s="28">
        <v>1844</v>
      </c>
      <c r="E2897" s="19">
        <v>1</v>
      </c>
      <c r="G2897" s="3">
        <v>29</v>
      </c>
      <c r="H2897" s="3">
        <v>16</v>
      </c>
      <c r="K2897" s="3">
        <v>1</v>
      </c>
      <c r="L2897" s="3">
        <v>2</v>
      </c>
      <c r="Q2897" s="3">
        <f t="shared" si="89"/>
        <v>31</v>
      </c>
      <c r="R2897" s="3">
        <f t="shared" si="89"/>
        <v>18</v>
      </c>
      <c r="S2897" s="19"/>
      <c r="X2897" s="28"/>
    </row>
    <row r="2898" spans="1:24" ht="12.75">
      <c r="A2898" s="19"/>
      <c r="B2898" s="3">
        <v>46</v>
      </c>
      <c r="C2898" s="28">
        <v>1843</v>
      </c>
      <c r="E2898" s="19">
        <v>4</v>
      </c>
      <c r="F2898" s="3">
        <v>2</v>
      </c>
      <c r="G2898" s="3">
        <v>19</v>
      </c>
      <c r="H2898" s="3">
        <v>13</v>
      </c>
      <c r="K2898" s="3">
        <v>2</v>
      </c>
      <c r="L2898" s="3">
        <v>4</v>
      </c>
      <c r="Q2898" s="3">
        <f t="shared" si="89"/>
        <v>25</v>
      </c>
      <c r="R2898" s="3">
        <f t="shared" si="89"/>
        <v>19</v>
      </c>
      <c r="S2898" s="19"/>
      <c r="X2898" s="28"/>
    </row>
    <row r="2899" spans="1:24" ht="12.75">
      <c r="A2899" s="19"/>
      <c r="B2899" s="3">
        <v>47</v>
      </c>
      <c r="C2899" s="28">
        <v>1842</v>
      </c>
      <c r="E2899" s="19">
        <v>2</v>
      </c>
      <c r="F2899" s="3">
        <v>2</v>
      </c>
      <c r="G2899" s="3">
        <v>26</v>
      </c>
      <c r="H2899" s="3">
        <v>31</v>
      </c>
      <c r="K2899" s="3">
        <v>1</v>
      </c>
      <c r="L2899" s="3">
        <v>2</v>
      </c>
      <c r="Q2899" s="3">
        <f t="shared" si="89"/>
        <v>29</v>
      </c>
      <c r="R2899" s="3">
        <f t="shared" si="89"/>
        <v>35</v>
      </c>
      <c r="S2899" s="19"/>
      <c r="X2899" s="28"/>
    </row>
    <row r="2900" spans="1:24" ht="12.75">
      <c r="A2900" s="19"/>
      <c r="B2900" s="3">
        <v>48</v>
      </c>
      <c r="C2900" s="28">
        <v>1841</v>
      </c>
      <c r="E2900" s="19">
        <v>3</v>
      </c>
      <c r="F2900" s="3">
        <v>2</v>
      </c>
      <c r="G2900" s="3">
        <v>26</v>
      </c>
      <c r="H2900" s="3">
        <v>24</v>
      </c>
      <c r="L2900" s="3">
        <v>3</v>
      </c>
      <c r="Q2900" s="3">
        <f t="shared" si="89"/>
        <v>29</v>
      </c>
      <c r="R2900" s="3">
        <f t="shared" si="89"/>
        <v>29</v>
      </c>
      <c r="S2900" s="19"/>
      <c r="X2900" s="28"/>
    </row>
    <row r="2901" spans="1:24" ht="12.75">
      <c r="A2901" s="19"/>
      <c r="B2901" s="3">
        <v>49</v>
      </c>
      <c r="C2901" s="28">
        <v>1840</v>
      </c>
      <c r="E2901" s="19">
        <v>2</v>
      </c>
      <c r="F2901" s="3">
        <v>4</v>
      </c>
      <c r="G2901" s="3">
        <v>22</v>
      </c>
      <c r="H2901" s="3">
        <v>24</v>
      </c>
      <c r="L2901" s="3">
        <v>4</v>
      </c>
      <c r="Q2901" s="3">
        <f t="shared" si="89"/>
        <v>24</v>
      </c>
      <c r="R2901" s="3">
        <f t="shared" si="89"/>
        <v>32</v>
      </c>
      <c r="S2901" s="19"/>
      <c r="X2901" s="28"/>
    </row>
    <row r="2902" spans="1:24" ht="12.75">
      <c r="A2902" s="19"/>
      <c r="B2902" s="3">
        <v>50</v>
      </c>
      <c r="C2902" s="28">
        <v>1839</v>
      </c>
      <c r="E2902" s="19">
        <v>7</v>
      </c>
      <c r="F2902" s="3">
        <v>4</v>
      </c>
      <c r="G2902" s="3">
        <v>30</v>
      </c>
      <c r="H2902" s="3">
        <v>22</v>
      </c>
      <c r="I2902" s="3">
        <v>1</v>
      </c>
      <c r="K2902" s="3">
        <v>2</v>
      </c>
      <c r="L2902" s="3">
        <v>4</v>
      </c>
      <c r="M2902" s="3">
        <v>1</v>
      </c>
      <c r="Q2902" s="3">
        <f t="shared" si="89"/>
        <v>41</v>
      </c>
      <c r="R2902" s="3">
        <f t="shared" si="89"/>
        <v>30</v>
      </c>
      <c r="S2902" s="19"/>
      <c r="X2902" s="28"/>
    </row>
    <row r="2903" spans="1:24" ht="12.75">
      <c r="A2903" s="19"/>
      <c r="B2903" s="3">
        <v>51</v>
      </c>
      <c r="C2903" s="28">
        <v>1838</v>
      </c>
      <c r="E2903" s="19">
        <v>2</v>
      </c>
      <c r="F2903" s="3">
        <v>6</v>
      </c>
      <c r="G2903" s="3">
        <v>24</v>
      </c>
      <c r="H2903" s="3">
        <v>21</v>
      </c>
      <c r="K2903" s="3">
        <v>1</v>
      </c>
      <c r="L2903" s="3">
        <v>4</v>
      </c>
      <c r="Q2903" s="3">
        <f t="shared" si="89"/>
        <v>27</v>
      </c>
      <c r="R2903" s="3">
        <f t="shared" si="89"/>
        <v>31</v>
      </c>
      <c r="S2903" s="19"/>
      <c r="X2903" s="28"/>
    </row>
    <row r="2904" spans="1:24" ht="12.75">
      <c r="A2904" s="19"/>
      <c r="B2904" s="3">
        <v>52</v>
      </c>
      <c r="C2904" s="28">
        <v>1837</v>
      </c>
      <c r="E2904" s="19">
        <v>2</v>
      </c>
      <c r="F2904" s="3">
        <v>3</v>
      </c>
      <c r="G2904" s="3">
        <v>34</v>
      </c>
      <c r="H2904" s="3">
        <v>20</v>
      </c>
      <c r="K2904" s="3">
        <v>1</v>
      </c>
      <c r="L2904" s="3">
        <v>2</v>
      </c>
      <c r="Q2904" s="3">
        <f t="shared" si="89"/>
        <v>37</v>
      </c>
      <c r="R2904" s="3">
        <f t="shared" si="89"/>
        <v>25</v>
      </c>
      <c r="S2904" s="19"/>
      <c r="X2904" s="28"/>
    </row>
    <row r="2905" spans="1:24" ht="12.75">
      <c r="A2905" s="19"/>
      <c r="B2905" s="3">
        <v>53</v>
      </c>
      <c r="C2905" s="28">
        <v>1836</v>
      </c>
      <c r="E2905" s="19">
        <v>3</v>
      </c>
      <c r="F2905" s="3">
        <v>5</v>
      </c>
      <c r="G2905" s="3">
        <v>21</v>
      </c>
      <c r="H2905" s="3">
        <v>21</v>
      </c>
      <c r="K2905" s="3">
        <v>2</v>
      </c>
      <c r="L2905" s="3">
        <v>6</v>
      </c>
      <c r="Q2905" s="3">
        <f t="shared" si="89"/>
        <v>26</v>
      </c>
      <c r="R2905" s="3">
        <f t="shared" si="89"/>
        <v>32</v>
      </c>
      <c r="S2905" s="19"/>
      <c r="X2905" s="28"/>
    </row>
    <row r="2906" spans="1:24" ht="12.75">
      <c r="A2906" s="19"/>
      <c r="B2906" s="3">
        <v>54</v>
      </c>
      <c r="C2906" s="28">
        <v>1835</v>
      </c>
      <c r="E2906" s="19">
        <v>4</v>
      </c>
      <c r="F2906" s="3">
        <v>2</v>
      </c>
      <c r="G2906" s="3">
        <v>21</v>
      </c>
      <c r="H2906" s="3">
        <v>17</v>
      </c>
      <c r="Q2906" s="3">
        <f t="shared" si="89"/>
        <v>25</v>
      </c>
      <c r="R2906" s="3">
        <f t="shared" si="89"/>
        <v>19</v>
      </c>
      <c r="S2906" s="19"/>
      <c r="X2906" s="28"/>
    </row>
    <row r="2907" spans="1:24" ht="12.75">
      <c r="A2907" s="19"/>
      <c r="B2907" s="3">
        <v>55</v>
      </c>
      <c r="C2907" s="28">
        <v>1834</v>
      </c>
      <c r="E2907" s="19">
        <v>3</v>
      </c>
      <c r="F2907" s="3">
        <v>1</v>
      </c>
      <c r="G2907" s="3">
        <v>18</v>
      </c>
      <c r="H2907" s="3">
        <v>23</v>
      </c>
      <c r="L2907" s="3">
        <v>3</v>
      </c>
      <c r="Q2907" s="3">
        <f t="shared" si="89"/>
        <v>21</v>
      </c>
      <c r="R2907" s="3">
        <f t="shared" si="89"/>
        <v>27</v>
      </c>
      <c r="S2907" s="19"/>
      <c r="X2907" s="28"/>
    </row>
    <row r="2908" spans="1:24" ht="12.75">
      <c r="A2908" s="19"/>
      <c r="B2908" s="3">
        <v>56</v>
      </c>
      <c r="C2908" s="28">
        <v>1833</v>
      </c>
      <c r="E2908" s="19">
        <v>1</v>
      </c>
      <c r="F2908" s="3">
        <v>2</v>
      </c>
      <c r="G2908" s="3">
        <v>27</v>
      </c>
      <c r="H2908" s="3">
        <v>10</v>
      </c>
      <c r="L2908" s="3">
        <v>5</v>
      </c>
      <c r="Q2908" s="3">
        <f t="shared" si="89"/>
        <v>28</v>
      </c>
      <c r="R2908" s="3">
        <f t="shared" si="89"/>
        <v>17</v>
      </c>
      <c r="S2908" s="19"/>
      <c r="X2908" s="28"/>
    </row>
    <row r="2909" spans="1:24" ht="12.75">
      <c r="A2909" s="19"/>
      <c r="B2909" s="3">
        <v>57</v>
      </c>
      <c r="C2909" s="28">
        <v>1832</v>
      </c>
      <c r="E2909" s="19">
        <v>3</v>
      </c>
      <c r="F2909" s="3">
        <v>1</v>
      </c>
      <c r="G2909" s="3">
        <v>11</v>
      </c>
      <c r="H2909" s="3">
        <v>19</v>
      </c>
      <c r="K2909" s="3">
        <v>3</v>
      </c>
      <c r="L2909" s="3">
        <v>5</v>
      </c>
      <c r="Q2909" s="3">
        <f t="shared" si="89"/>
        <v>17</v>
      </c>
      <c r="R2909" s="3">
        <f t="shared" si="89"/>
        <v>25</v>
      </c>
      <c r="S2909" s="19"/>
      <c r="X2909" s="28"/>
    </row>
    <row r="2910" spans="1:24" ht="12.75">
      <c r="A2910" s="19"/>
      <c r="B2910" s="3">
        <v>58</v>
      </c>
      <c r="C2910" s="28">
        <v>1831</v>
      </c>
      <c r="E2910" s="19">
        <v>2</v>
      </c>
      <c r="G2910" s="3">
        <v>12</v>
      </c>
      <c r="H2910" s="3">
        <v>18</v>
      </c>
      <c r="K2910" s="3">
        <v>3</v>
      </c>
      <c r="L2910" s="3">
        <v>5</v>
      </c>
      <c r="Q2910" s="3">
        <f t="shared" si="89"/>
        <v>17</v>
      </c>
      <c r="R2910" s="3">
        <f t="shared" si="89"/>
        <v>23</v>
      </c>
      <c r="S2910" s="19"/>
      <c r="X2910" s="28"/>
    </row>
    <row r="2911" spans="1:24" ht="12.75">
      <c r="A2911" s="19"/>
      <c r="B2911" s="3">
        <v>59</v>
      </c>
      <c r="C2911" s="28">
        <v>1830</v>
      </c>
      <c r="E2911" s="19">
        <v>2</v>
      </c>
      <c r="F2911" s="3">
        <v>3</v>
      </c>
      <c r="G2911" s="3">
        <v>22</v>
      </c>
      <c r="H2911" s="3">
        <v>17</v>
      </c>
      <c r="L2911" s="3">
        <v>7</v>
      </c>
      <c r="Q2911" s="3">
        <f t="shared" si="89"/>
        <v>24</v>
      </c>
      <c r="R2911" s="3">
        <f t="shared" si="89"/>
        <v>27</v>
      </c>
      <c r="S2911" s="19"/>
      <c r="X2911" s="28"/>
    </row>
    <row r="2912" spans="1:24" ht="12.75">
      <c r="A2912" s="19"/>
      <c r="B2912" s="3">
        <v>60</v>
      </c>
      <c r="C2912" s="28">
        <v>1829</v>
      </c>
      <c r="E2912" s="19"/>
      <c r="F2912" s="3">
        <v>2</v>
      </c>
      <c r="G2912" s="3">
        <v>17</v>
      </c>
      <c r="H2912" s="3">
        <v>19</v>
      </c>
      <c r="K2912" s="3">
        <v>1</v>
      </c>
      <c r="L2912" s="3">
        <v>4</v>
      </c>
      <c r="Q2912" s="3">
        <f t="shared" si="89"/>
        <v>18</v>
      </c>
      <c r="R2912" s="3">
        <f t="shared" si="89"/>
        <v>25</v>
      </c>
      <c r="S2912" s="19"/>
      <c r="X2912" s="28"/>
    </row>
    <row r="2913" spans="1:24" ht="12.75">
      <c r="A2913" s="19"/>
      <c r="B2913" s="3">
        <v>61</v>
      </c>
      <c r="C2913" s="28">
        <v>1828</v>
      </c>
      <c r="E2913" s="19">
        <v>1</v>
      </c>
      <c r="F2913" s="3">
        <v>2</v>
      </c>
      <c r="G2913" s="3">
        <v>15</v>
      </c>
      <c r="H2913" s="3">
        <v>6</v>
      </c>
      <c r="K2913" s="3">
        <v>4</v>
      </c>
      <c r="L2913" s="3">
        <v>6</v>
      </c>
      <c r="Q2913" s="3">
        <f t="shared" si="89"/>
        <v>20</v>
      </c>
      <c r="R2913" s="3">
        <f t="shared" si="89"/>
        <v>14</v>
      </c>
      <c r="S2913" s="19"/>
      <c r="X2913" s="28"/>
    </row>
    <row r="2914" spans="1:24" ht="12.75">
      <c r="A2914" s="19"/>
      <c r="B2914" s="3">
        <v>62</v>
      </c>
      <c r="C2914" s="28">
        <v>1827</v>
      </c>
      <c r="E2914" s="19">
        <v>1</v>
      </c>
      <c r="F2914" s="3">
        <v>1</v>
      </c>
      <c r="G2914" s="3">
        <v>7</v>
      </c>
      <c r="H2914" s="3">
        <v>6</v>
      </c>
      <c r="L2914" s="3">
        <v>3</v>
      </c>
      <c r="Q2914" s="3">
        <f t="shared" si="89"/>
        <v>8</v>
      </c>
      <c r="R2914" s="3">
        <f t="shared" si="89"/>
        <v>10</v>
      </c>
      <c r="S2914" s="19"/>
      <c r="X2914" s="28"/>
    </row>
    <row r="2915" spans="1:24" ht="12.75">
      <c r="A2915" s="19"/>
      <c r="B2915" s="3">
        <v>63</v>
      </c>
      <c r="C2915" s="28">
        <v>1826</v>
      </c>
      <c r="E2915" s="19"/>
      <c r="F2915" s="3">
        <v>1</v>
      </c>
      <c r="G2915" s="3">
        <v>12</v>
      </c>
      <c r="H2915" s="3">
        <v>10</v>
      </c>
      <c r="K2915" s="3">
        <v>3</v>
      </c>
      <c r="L2915" s="3">
        <v>6</v>
      </c>
      <c r="Q2915" s="3">
        <f t="shared" si="89"/>
        <v>15</v>
      </c>
      <c r="R2915" s="3">
        <f t="shared" si="89"/>
        <v>17</v>
      </c>
      <c r="S2915" s="19"/>
      <c r="X2915" s="28"/>
    </row>
    <row r="2916" spans="1:24" ht="12.75">
      <c r="A2916" s="19"/>
      <c r="B2916" s="3">
        <v>64</v>
      </c>
      <c r="C2916" s="28">
        <v>1825</v>
      </c>
      <c r="E2916" s="19">
        <v>1</v>
      </c>
      <c r="F2916" s="3">
        <v>1</v>
      </c>
      <c r="G2916" s="3">
        <v>5</v>
      </c>
      <c r="H2916" s="3">
        <v>6</v>
      </c>
      <c r="K2916" s="3">
        <v>3</v>
      </c>
      <c r="L2916" s="3">
        <v>2</v>
      </c>
      <c r="Q2916" s="3">
        <f t="shared" si="89"/>
        <v>9</v>
      </c>
      <c r="R2916" s="3">
        <f t="shared" si="89"/>
        <v>9</v>
      </c>
      <c r="S2916" s="19"/>
      <c r="X2916" s="28"/>
    </row>
    <row r="2917" spans="1:24" ht="12.75">
      <c r="A2917" s="19"/>
      <c r="B2917" s="3">
        <v>65</v>
      </c>
      <c r="C2917" s="28">
        <v>1824</v>
      </c>
      <c r="E2917" s="19">
        <v>1</v>
      </c>
      <c r="F2917" s="3">
        <v>2</v>
      </c>
      <c r="G2917" s="3">
        <v>14</v>
      </c>
      <c r="H2917" s="3">
        <v>12</v>
      </c>
      <c r="K2917" s="3">
        <v>4</v>
      </c>
      <c r="L2917" s="3">
        <v>8</v>
      </c>
      <c r="Q2917" s="3">
        <f t="shared" si="89"/>
        <v>19</v>
      </c>
      <c r="R2917" s="3">
        <f t="shared" si="89"/>
        <v>22</v>
      </c>
      <c r="S2917" s="19"/>
      <c r="X2917" s="28"/>
    </row>
    <row r="2918" spans="1:24" ht="12.75">
      <c r="A2918" s="19"/>
      <c r="B2918" s="3">
        <v>66</v>
      </c>
      <c r="C2918" s="28">
        <v>1823</v>
      </c>
      <c r="E2918" s="19">
        <v>1</v>
      </c>
      <c r="F2918" s="3">
        <v>2</v>
      </c>
      <c r="G2918" s="3">
        <v>7</v>
      </c>
      <c r="H2918" s="3">
        <v>11</v>
      </c>
      <c r="K2918" s="3">
        <v>1</v>
      </c>
      <c r="L2918" s="3">
        <v>6</v>
      </c>
      <c r="Q2918" s="3">
        <f t="shared" si="89"/>
        <v>9</v>
      </c>
      <c r="R2918" s="3">
        <f t="shared" si="89"/>
        <v>19</v>
      </c>
      <c r="S2918" s="19"/>
      <c r="X2918" s="28"/>
    </row>
    <row r="2919" spans="1:24" ht="12.75">
      <c r="A2919" s="19"/>
      <c r="B2919" s="3">
        <v>67</v>
      </c>
      <c r="C2919" s="28">
        <v>1822</v>
      </c>
      <c r="E2919" s="19">
        <v>1</v>
      </c>
      <c r="G2919" s="3">
        <v>11</v>
      </c>
      <c r="H2919" s="3">
        <v>15</v>
      </c>
      <c r="K2919" s="3">
        <v>5</v>
      </c>
      <c r="L2919" s="3">
        <v>5</v>
      </c>
      <c r="Q2919" s="3">
        <f t="shared" si="89"/>
        <v>17</v>
      </c>
      <c r="R2919" s="3">
        <f t="shared" si="89"/>
        <v>20</v>
      </c>
      <c r="S2919" s="19"/>
      <c r="X2919" s="28"/>
    </row>
    <row r="2920" spans="1:24" ht="12.75">
      <c r="A2920" s="19"/>
      <c r="B2920" s="3">
        <v>68</v>
      </c>
      <c r="C2920" s="28">
        <v>1821</v>
      </c>
      <c r="E2920" s="19">
        <v>1</v>
      </c>
      <c r="G2920" s="3">
        <v>5</v>
      </c>
      <c r="H2920" s="3">
        <v>2</v>
      </c>
      <c r="K2920" s="3">
        <v>4</v>
      </c>
      <c r="L2920" s="3">
        <v>5</v>
      </c>
      <c r="Q2920" s="3">
        <f t="shared" si="89"/>
        <v>10</v>
      </c>
      <c r="R2920" s="3">
        <f t="shared" si="89"/>
        <v>7</v>
      </c>
      <c r="S2920" s="19"/>
      <c r="X2920" s="28"/>
    </row>
    <row r="2921" spans="1:24" ht="12.75">
      <c r="A2921" s="19"/>
      <c r="B2921" s="3" t="s">
        <v>43</v>
      </c>
      <c r="C2921" s="28">
        <v>1820</v>
      </c>
      <c r="E2921" s="19">
        <v>1</v>
      </c>
      <c r="G2921" s="3">
        <v>3</v>
      </c>
      <c r="H2921" s="3">
        <v>4</v>
      </c>
      <c r="K2921" s="3">
        <v>5</v>
      </c>
      <c r="L2921" s="3">
        <v>7</v>
      </c>
      <c r="Q2921" s="3">
        <f t="shared" si="89"/>
        <v>9</v>
      </c>
      <c r="R2921" s="3">
        <f t="shared" si="89"/>
        <v>11</v>
      </c>
      <c r="S2921" s="19"/>
      <c r="X2921" s="28">
        <v>250491</v>
      </c>
    </row>
    <row r="2922" spans="1:24" ht="12.75">
      <c r="A2922" s="19"/>
      <c r="B2922" s="3">
        <v>70</v>
      </c>
      <c r="C2922" s="28">
        <v>1819</v>
      </c>
      <c r="E2922" s="19">
        <v>3</v>
      </c>
      <c r="F2922" s="3">
        <v>2</v>
      </c>
      <c r="G2922" s="3">
        <v>12</v>
      </c>
      <c r="H2922" s="3">
        <v>6</v>
      </c>
      <c r="K2922" s="3">
        <v>3</v>
      </c>
      <c r="L2922" s="3">
        <v>9</v>
      </c>
      <c r="Q2922" s="3">
        <f t="shared" si="89"/>
        <v>18</v>
      </c>
      <c r="R2922" s="3">
        <f t="shared" si="89"/>
        <v>17</v>
      </c>
      <c r="S2922" s="19"/>
      <c r="X2922" s="28"/>
    </row>
    <row r="2923" spans="1:24" ht="12.75">
      <c r="A2923" s="19"/>
      <c r="B2923" s="3">
        <v>71</v>
      </c>
      <c r="C2923" s="28">
        <v>1818</v>
      </c>
      <c r="E2923" s="19"/>
      <c r="F2923" s="3">
        <v>1</v>
      </c>
      <c r="G2923" s="3">
        <v>7</v>
      </c>
      <c r="H2923" s="3">
        <v>4</v>
      </c>
      <c r="K2923" s="3">
        <v>3</v>
      </c>
      <c r="L2923" s="3">
        <v>4</v>
      </c>
      <c r="Q2923" s="3">
        <f t="shared" si="89"/>
        <v>10</v>
      </c>
      <c r="R2923" s="3">
        <f t="shared" si="89"/>
        <v>9</v>
      </c>
      <c r="S2923" s="19"/>
      <c r="X2923" s="28"/>
    </row>
    <row r="2924" spans="1:24" ht="12.75">
      <c r="A2924" s="19"/>
      <c r="B2924" s="3">
        <v>72</v>
      </c>
      <c r="C2924" s="28">
        <v>1817</v>
      </c>
      <c r="E2924" s="19"/>
      <c r="F2924" s="3">
        <v>3</v>
      </c>
      <c r="G2924" s="3">
        <v>6</v>
      </c>
      <c r="H2924" s="3">
        <v>4</v>
      </c>
      <c r="K2924" s="3">
        <v>5</v>
      </c>
      <c r="L2924" s="3">
        <v>7</v>
      </c>
      <c r="Q2924" s="3">
        <f t="shared" si="89"/>
        <v>11</v>
      </c>
      <c r="R2924" s="3">
        <f t="shared" si="89"/>
        <v>14</v>
      </c>
      <c r="S2924" s="19"/>
      <c r="X2924" s="28"/>
    </row>
    <row r="2925" spans="1:24" ht="12.75">
      <c r="A2925" s="19"/>
      <c r="B2925" s="3">
        <v>73</v>
      </c>
      <c r="C2925" s="28">
        <v>1816</v>
      </c>
      <c r="E2925" s="19">
        <v>1</v>
      </c>
      <c r="F2925" s="3">
        <v>1</v>
      </c>
      <c r="G2925" s="3">
        <v>5</v>
      </c>
      <c r="H2925" s="3">
        <v>8</v>
      </c>
      <c r="K2925" s="3">
        <v>4</v>
      </c>
      <c r="L2925" s="3">
        <v>4</v>
      </c>
      <c r="Q2925" s="3">
        <f t="shared" si="89"/>
        <v>10</v>
      </c>
      <c r="R2925" s="3">
        <f t="shared" si="89"/>
        <v>13</v>
      </c>
      <c r="S2925" s="19"/>
      <c r="X2925" s="28"/>
    </row>
    <row r="2926" spans="1:24" ht="12.75">
      <c r="A2926" s="19"/>
      <c r="B2926" s="3">
        <v>74</v>
      </c>
      <c r="C2926" s="28">
        <v>1815</v>
      </c>
      <c r="E2926" s="19"/>
      <c r="F2926" s="3">
        <v>1</v>
      </c>
      <c r="G2926" s="3">
        <v>8</v>
      </c>
      <c r="H2926" s="3">
        <v>3</v>
      </c>
      <c r="K2926" s="3">
        <v>1</v>
      </c>
      <c r="L2926" s="3">
        <v>7</v>
      </c>
      <c r="Q2926" s="3">
        <f t="shared" si="89"/>
        <v>9</v>
      </c>
      <c r="R2926" s="3">
        <f t="shared" si="89"/>
        <v>11</v>
      </c>
      <c r="S2926" s="19"/>
      <c r="X2926" s="28"/>
    </row>
    <row r="2927" spans="1:24" ht="12.75">
      <c r="A2927" s="19"/>
      <c r="B2927" s="3">
        <v>75</v>
      </c>
      <c r="C2927" s="28">
        <v>1814</v>
      </c>
      <c r="E2927" s="19">
        <v>1</v>
      </c>
      <c r="F2927" s="3">
        <v>2</v>
      </c>
      <c r="G2927" s="3">
        <v>4</v>
      </c>
      <c r="H2927" s="3">
        <v>2</v>
      </c>
      <c r="K2927" s="3">
        <v>2</v>
      </c>
      <c r="L2927" s="3">
        <v>3</v>
      </c>
      <c r="Q2927" s="3">
        <f t="shared" si="89"/>
        <v>7</v>
      </c>
      <c r="R2927" s="3">
        <f t="shared" si="89"/>
        <v>7</v>
      </c>
      <c r="S2927" s="19"/>
      <c r="X2927" s="28"/>
    </row>
    <row r="2928" spans="1:24" ht="12.75">
      <c r="A2928" s="19"/>
      <c r="B2928" s="3">
        <v>76</v>
      </c>
      <c r="C2928" s="28">
        <v>1813</v>
      </c>
      <c r="E2928" s="19">
        <v>2</v>
      </c>
      <c r="G2928" s="3">
        <v>3</v>
      </c>
      <c r="H2928" s="3">
        <v>3</v>
      </c>
      <c r="K2928" s="3">
        <v>3</v>
      </c>
      <c r="L2928" s="3">
        <v>12</v>
      </c>
      <c r="Q2928" s="3">
        <f t="shared" si="89"/>
        <v>8</v>
      </c>
      <c r="R2928" s="3">
        <f t="shared" si="89"/>
        <v>15</v>
      </c>
      <c r="S2928" s="19"/>
      <c r="X2928" s="28"/>
    </row>
    <row r="2929" spans="1:24" ht="12.75">
      <c r="A2929" s="19"/>
      <c r="B2929" s="3">
        <v>77</v>
      </c>
      <c r="C2929" s="28">
        <v>1812</v>
      </c>
      <c r="E2929" s="19"/>
      <c r="G2929" s="3">
        <v>4</v>
      </c>
      <c r="H2929" s="3">
        <v>2</v>
      </c>
      <c r="K2929" s="3">
        <v>5</v>
      </c>
      <c r="L2929" s="3">
        <v>1</v>
      </c>
      <c r="Q2929" s="3">
        <f t="shared" si="89"/>
        <v>9</v>
      </c>
      <c r="R2929" s="3">
        <f t="shared" si="89"/>
        <v>3</v>
      </c>
      <c r="S2929" s="19"/>
      <c r="X2929" s="28"/>
    </row>
    <row r="2930" spans="1:24" ht="12.75">
      <c r="A2930" s="19"/>
      <c r="B2930" s="3">
        <v>78</v>
      </c>
      <c r="C2930" s="28">
        <v>1811</v>
      </c>
      <c r="E2930" s="19"/>
      <c r="G2930" s="3">
        <v>3</v>
      </c>
      <c r="H2930" s="3">
        <v>4</v>
      </c>
      <c r="K2930" s="3">
        <v>3</v>
      </c>
      <c r="L2930" s="3">
        <v>5</v>
      </c>
      <c r="Q2930" s="3">
        <f t="shared" si="89"/>
        <v>6</v>
      </c>
      <c r="R2930" s="3">
        <f t="shared" si="89"/>
        <v>9</v>
      </c>
      <c r="S2930" s="19"/>
      <c r="X2930" s="28"/>
    </row>
    <row r="2931" spans="1:24" ht="12.75">
      <c r="A2931" s="19"/>
      <c r="B2931" s="3">
        <v>79</v>
      </c>
      <c r="C2931" s="28">
        <v>1810</v>
      </c>
      <c r="E2931" s="19"/>
      <c r="F2931" s="3">
        <v>1</v>
      </c>
      <c r="G2931" s="3">
        <v>4</v>
      </c>
      <c r="K2931" s="3">
        <v>3</v>
      </c>
      <c r="L2931" s="3">
        <v>5</v>
      </c>
      <c r="Q2931" s="3">
        <f t="shared" si="89"/>
        <v>7</v>
      </c>
      <c r="R2931" s="3">
        <f t="shared" si="89"/>
        <v>6</v>
      </c>
      <c r="S2931" s="19"/>
      <c r="X2931" s="28"/>
    </row>
    <row r="2932" spans="1:24" ht="12.75">
      <c r="A2932" s="19"/>
      <c r="B2932" s="3">
        <v>80</v>
      </c>
      <c r="C2932" s="28">
        <v>1809</v>
      </c>
      <c r="E2932" s="19"/>
      <c r="G2932" s="3">
        <v>2</v>
      </c>
      <c r="H2932" s="3">
        <v>2</v>
      </c>
      <c r="K2932" s="3">
        <v>4</v>
      </c>
      <c r="L2932" s="3">
        <v>2</v>
      </c>
      <c r="Q2932" s="3">
        <f t="shared" si="89"/>
        <v>6</v>
      </c>
      <c r="R2932" s="3">
        <f t="shared" si="89"/>
        <v>4</v>
      </c>
      <c r="S2932" s="19"/>
      <c r="X2932" s="28"/>
    </row>
    <row r="2933" spans="1:24" ht="12.75">
      <c r="A2933" s="19"/>
      <c r="B2933" s="3">
        <v>81</v>
      </c>
      <c r="C2933" s="28">
        <v>1808</v>
      </c>
      <c r="E2933" s="19"/>
      <c r="G2933" s="3">
        <v>2</v>
      </c>
      <c r="K2933" s="3">
        <v>2</v>
      </c>
      <c r="L2933" s="3">
        <v>3</v>
      </c>
      <c r="Q2933" s="3">
        <f t="shared" si="89"/>
        <v>4</v>
      </c>
      <c r="R2933" s="3">
        <f t="shared" si="89"/>
        <v>3</v>
      </c>
      <c r="S2933" s="19"/>
      <c r="X2933" s="28"/>
    </row>
    <row r="2934" spans="1:24" ht="12.75">
      <c r="A2934" s="19"/>
      <c r="B2934" s="3">
        <v>82</v>
      </c>
      <c r="C2934" s="28">
        <v>1807</v>
      </c>
      <c r="E2934" s="19"/>
      <c r="F2934" s="3">
        <v>1</v>
      </c>
      <c r="G2934" s="3">
        <v>1</v>
      </c>
      <c r="H2934" s="3">
        <v>1</v>
      </c>
      <c r="L2934" s="3">
        <v>1</v>
      </c>
      <c r="Q2934" s="3">
        <f t="shared" si="89"/>
        <v>1</v>
      </c>
      <c r="R2934" s="3">
        <f t="shared" si="89"/>
        <v>3</v>
      </c>
      <c r="S2934" s="19"/>
      <c r="X2934" s="28"/>
    </row>
    <row r="2935" spans="1:24" ht="12.75">
      <c r="A2935" s="19"/>
      <c r="B2935" s="3">
        <v>83</v>
      </c>
      <c r="C2935" s="28">
        <v>1806</v>
      </c>
      <c r="E2935" s="19"/>
      <c r="G2935" s="3">
        <v>1</v>
      </c>
      <c r="K2935" s="3">
        <v>1</v>
      </c>
      <c r="L2935" s="3">
        <v>2</v>
      </c>
      <c r="Q2935" s="3">
        <f t="shared" si="89"/>
        <v>2</v>
      </c>
      <c r="R2935" s="3">
        <f t="shared" si="89"/>
        <v>2</v>
      </c>
      <c r="S2935" s="19"/>
      <c r="X2935" s="28"/>
    </row>
    <row r="2936" spans="1:24" ht="12.75">
      <c r="A2936" s="19"/>
      <c r="B2936" s="3">
        <v>84</v>
      </c>
      <c r="C2936" s="28">
        <v>1805</v>
      </c>
      <c r="E2936" s="19"/>
      <c r="G2936" s="3">
        <v>1</v>
      </c>
      <c r="H2936" s="3">
        <v>1</v>
      </c>
      <c r="K2936" s="3">
        <v>3</v>
      </c>
      <c r="L2936" s="3">
        <v>3</v>
      </c>
      <c r="Q2936" s="3">
        <f t="shared" si="89"/>
        <v>4</v>
      </c>
      <c r="R2936" s="3">
        <f t="shared" si="89"/>
        <v>4</v>
      </c>
      <c r="S2936" s="19"/>
      <c r="X2936" s="28"/>
    </row>
    <row r="2937" spans="1:24" ht="12.75">
      <c r="A2937" s="19"/>
      <c r="B2937" s="3">
        <v>85</v>
      </c>
      <c r="C2937" s="28">
        <v>1804</v>
      </c>
      <c r="E2937" s="19"/>
      <c r="F2937" s="3">
        <v>1</v>
      </c>
      <c r="H2937" s="3">
        <v>1</v>
      </c>
      <c r="L2937" s="3">
        <v>2</v>
      </c>
      <c r="Q2937" s="3">
        <f t="shared" si="89"/>
        <v>0</v>
      </c>
      <c r="R2937" s="3">
        <f t="shared" si="89"/>
        <v>4</v>
      </c>
      <c r="S2937" s="19"/>
      <c r="X2937" s="28"/>
    </row>
    <row r="2938" spans="1:24" ht="12.75">
      <c r="A2938" s="19"/>
      <c r="B2938" s="3">
        <v>86</v>
      </c>
      <c r="C2938" s="28">
        <v>1803</v>
      </c>
      <c r="E2938" s="19"/>
      <c r="G2938" s="3">
        <v>1</v>
      </c>
      <c r="Q2938" s="3">
        <f t="shared" si="89"/>
        <v>1</v>
      </c>
      <c r="R2938" s="3">
        <f t="shared" si="89"/>
        <v>0</v>
      </c>
      <c r="S2938" s="19"/>
      <c r="X2938" s="28"/>
    </row>
    <row r="2939" spans="1:24" ht="12.75">
      <c r="A2939" s="19"/>
      <c r="B2939" s="3">
        <v>87</v>
      </c>
      <c r="C2939" s="28">
        <v>1802</v>
      </c>
      <c r="E2939" s="19"/>
      <c r="L2939" s="3">
        <v>1</v>
      </c>
      <c r="Q2939" s="3">
        <f t="shared" si="89"/>
        <v>0</v>
      </c>
      <c r="R2939" s="3">
        <f t="shared" si="89"/>
        <v>1</v>
      </c>
      <c r="S2939" s="19"/>
      <c r="X2939" s="28"/>
    </row>
    <row r="2940" spans="1:24" ht="12.75">
      <c r="A2940" s="19"/>
      <c r="B2940" s="3">
        <v>88</v>
      </c>
      <c r="C2940" s="28">
        <v>1801</v>
      </c>
      <c r="E2940" s="19"/>
      <c r="Q2940" s="3">
        <f t="shared" si="89"/>
        <v>0</v>
      </c>
      <c r="R2940" s="3">
        <f t="shared" si="89"/>
        <v>0</v>
      </c>
      <c r="S2940" s="19"/>
      <c r="X2940" s="28"/>
    </row>
    <row r="2941" spans="1:24" ht="12.75">
      <c r="A2941" s="19"/>
      <c r="B2941" s="3">
        <v>89</v>
      </c>
      <c r="C2941" s="28">
        <v>1800</v>
      </c>
      <c r="E2941" s="19"/>
      <c r="K2941" s="3">
        <v>1</v>
      </c>
      <c r="L2941" s="3">
        <v>2</v>
      </c>
      <c r="Q2941" s="3">
        <f t="shared" si="89"/>
        <v>1</v>
      </c>
      <c r="R2941" s="3">
        <f t="shared" si="89"/>
        <v>2</v>
      </c>
      <c r="S2941" s="19"/>
      <c r="X2941" s="28"/>
    </row>
    <row r="2942" spans="1:24" ht="12.75">
      <c r="A2942" s="19"/>
      <c r="B2942" s="3">
        <v>90</v>
      </c>
      <c r="C2942" s="28">
        <v>1799</v>
      </c>
      <c r="E2942" s="19"/>
      <c r="Q2942" s="3">
        <f t="shared" si="89"/>
        <v>0</v>
      </c>
      <c r="R2942" s="3">
        <f t="shared" si="89"/>
        <v>0</v>
      </c>
      <c r="S2942" s="19"/>
      <c r="X2942" s="28"/>
    </row>
    <row r="2943" spans="1:24" ht="12.75">
      <c r="A2943" s="19"/>
      <c r="B2943" s="3">
        <v>91</v>
      </c>
      <c r="C2943" s="28">
        <v>1798</v>
      </c>
      <c r="E2943" s="19"/>
      <c r="K2943" s="3">
        <v>2</v>
      </c>
      <c r="L2943" s="3">
        <v>1</v>
      </c>
      <c r="Q2943" s="3">
        <f t="shared" si="89"/>
        <v>2</v>
      </c>
      <c r="R2943" s="3">
        <f t="shared" si="89"/>
        <v>1</v>
      </c>
      <c r="S2943" s="19"/>
      <c r="X2943" s="28"/>
    </row>
    <row r="2944" spans="1:24" ht="12.75">
      <c r="A2944" s="19"/>
      <c r="B2944" s="3">
        <v>92</v>
      </c>
      <c r="C2944" s="28">
        <v>1797</v>
      </c>
      <c r="E2944" s="19"/>
      <c r="Q2944" s="3">
        <f aca="true" t="shared" si="90" ref="Q2944:R3007">E2944+G2944+I2944+K2944+M2944+O2944</f>
        <v>0</v>
      </c>
      <c r="R2944" s="3">
        <f t="shared" si="90"/>
        <v>0</v>
      </c>
      <c r="S2944" s="19"/>
      <c r="X2944" s="28"/>
    </row>
    <row r="2945" spans="1:24" ht="12.75">
      <c r="A2945" s="19"/>
      <c r="B2945" s="3">
        <v>93</v>
      </c>
      <c r="C2945" s="28">
        <v>1796</v>
      </c>
      <c r="E2945" s="19"/>
      <c r="Q2945" s="3">
        <f t="shared" si="90"/>
        <v>0</v>
      </c>
      <c r="R2945" s="3">
        <f t="shared" si="90"/>
        <v>0</v>
      </c>
      <c r="S2945" s="19"/>
      <c r="X2945" s="28"/>
    </row>
    <row r="2946" spans="1:24" ht="12.75">
      <c r="A2946" s="19"/>
      <c r="B2946" s="3">
        <v>94</v>
      </c>
      <c r="C2946" s="28">
        <v>1795</v>
      </c>
      <c r="E2946" s="19"/>
      <c r="L2946" s="3">
        <v>1</v>
      </c>
      <c r="Q2946" s="3">
        <f t="shared" si="90"/>
        <v>0</v>
      </c>
      <c r="R2946" s="3">
        <f t="shared" si="90"/>
        <v>1</v>
      </c>
      <c r="S2946" s="19"/>
      <c r="X2946" s="28"/>
    </row>
    <row r="2947" spans="1:24" ht="12.75">
      <c r="A2947" s="19"/>
      <c r="B2947" s="3">
        <v>95</v>
      </c>
      <c r="C2947" s="28">
        <v>1794</v>
      </c>
      <c r="E2947" s="19"/>
      <c r="Q2947" s="3">
        <f t="shared" si="90"/>
        <v>0</v>
      </c>
      <c r="R2947" s="3">
        <f t="shared" si="90"/>
        <v>0</v>
      </c>
      <c r="S2947" s="19"/>
      <c r="X2947" s="28"/>
    </row>
    <row r="2948" spans="1:24" ht="12.75">
      <c r="A2948" s="19"/>
      <c r="B2948" s="3">
        <v>96</v>
      </c>
      <c r="C2948" s="28">
        <v>1793</v>
      </c>
      <c r="E2948" s="19"/>
      <c r="Q2948" s="3">
        <f t="shared" si="90"/>
        <v>0</v>
      </c>
      <c r="R2948" s="3">
        <f t="shared" si="90"/>
        <v>0</v>
      </c>
      <c r="S2948" s="19"/>
      <c r="X2948" s="28"/>
    </row>
    <row r="2949" spans="1:24" ht="12.75">
      <c r="A2949" s="19"/>
      <c r="B2949" s="3">
        <v>97</v>
      </c>
      <c r="C2949" s="28">
        <v>1792</v>
      </c>
      <c r="E2949" s="19"/>
      <c r="Q2949" s="3">
        <f t="shared" si="90"/>
        <v>0</v>
      </c>
      <c r="R2949" s="3">
        <f t="shared" si="90"/>
        <v>0</v>
      </c>
      <c r="S2949" s="19"/>
      <c r="X2949" s="28"/>
    </row>
    <row r="2950" spans="1:24" ht="12.75">
      <c r="A2950" s="19"/>
      <c r="B2950" s="3">
        <v>98</v>
      </c>
      <c r="C2950" s="28">
        <v>1791</v>
      </c>
      <c r="E2950" s="19"/>
      <c r="Q2950" s="3">
        <f t="shared" si="90"/>
        <v>0</v>
      </c>
      <c r="R2950" s="3">
        <f t="shared" si="90"/>
        <v>0</v>
      </c>
      <c r="S2950" s="19"/>
      <c r="X2950" s="28"/>
    </row>
    <row r="2951" spans="1:24" ht="12.75">
      <c r="A2951" s="19"/>
      <c r="B2951" s="3">
        <v>99</v>
      </c>
      <c r="C2951" s="28">
        <v>1790</v>
      </c>
      <c r="E2951" s="19"/>
      <c r="Q2951" s="3">
        <f t="shared" si="90"/>
        <v>0</v>
      </c>
      <c r="R2951" s="3">
        <f t="shared" si="90"/>
        <v>0</v>
      </c>
      <c r="S2951" s="19"/>
      <c r="X2951" s="28"/>
    </row>
    <row r="2952" spans="1:24" ht="12.75">
      <c r="A2952" s="19"/>
      <c r="B2952" s="3">
        <v>100</v>
      </c>
      <c r="C2952" s="28">
        <v>1789</v>
      </c>
      <c r="E2952" s="19"/>
      <c r="Q2952" s="3">
        <f t="shared" si="90"/>
        <v>0</v>
      </c>
      <c r="R2952" s="3">
        <f t="shared" si="90"/>
        <v>0</v>
      </c>
      <c r="S2952" s="19"/>
      <c r="X2952" s="28"/>
    </row>
    <row r="2953" spans="1:24" ht="12.75">
      <c r="A2953" s="19"/>
      <c r="B2953" s="3">
        <v>101</v>
      </c>
      <c r="C2953" s="28">
        <v>1788</v>
      </c>
      <c r="E2953" s="19"/>
      <c r="Q2953" s="3">
        <f t="shared" si="90"/>
        <v>0</v>
      </c>
      <c r="R2953" s="3">
        <f t="shared" si="90"/>
        <v>0</v>
      </c>
      <c r="S2953" s="19"/>
      <c r="X2953" s="28"/>
    </row>
    <row r="2954" spans="1:24" ht="12.75">
      <c r="A2954" s="19"/>
      <c r="B2954" s="3">
        <v>102</v>
      </c>
      <c r="C2954" s="28">
        <v>1787</v>
      </c>
      <c r="E2954" s="19"/>
      <c r="Q2954" s="3">
        <f t="shared" si="90"/>
        <v>0</v>
      </c>
      <c r="R2954" s="3">
        <f t="shared" si="90"/>
        <v>0</v>
      </c>
      <c r="S2954" s="19"/>
      <c r="X2954" s="28"/>
    </row>
    <row r="2955" spans="1:24" ht="12.75">
      <c r="A2955" s="19"/>
      <c r="B2955" s="38" t="s">
        <v>44</v>
      </c>
      <c r="C2955" s="39"/>
      <c r="E2955" s="19"/>
      <c r="Q2955" s="3">
        <f t="shared" si="90"/>
        <v>0</v>
      </c>
      <c r="R2955" s="3">
        <f t="shared" si="90"/>
        <v>0</v>
      </c>
      <c r="S2955" s="19"/>
      <c r="X2955" s="28"/>
    </row>
    <row r="2956" spans="1:24" ht="12.75">
      <c r="A2956" s="19"/>
      <c r="B2956" s="38" t="s">
        <v>0</v>
      </c>
      <c r="C2956" s="39"/>
      <c r="E2956" s="19">
        <f>SUM(E2840:E2955)</f>
        <v>1777</v>
      </c>
      <c r="F2956" s="3">
        <f aca="true" t="shared" si="91" ref="F2956:R2956">SUM(F2840:F2955)</f>
        <v>1672</v>
      </c>
      <c r="G2956" s="3">
        <f t="shared" si="91"/>
        <v>1024</v>
      </c>
      <c r="H2956" s="3">
        <f t="shared" si="91"/>
        <v>1023</v>
      </c>
      <c r="I2956" s="3">
        <f t="shared" si="91"/>
        <v>1</v>
      </c>
      <c r="J2956" s="3">
        <f t="shared" si="91"/>
        <v>0</v>
      </c>
      <c r="K2956" s="3">
        <f t="shared" si="91"/>
        <v>110</v>
      </c>
      <c r="L2956" s="3">
        <f t="shared" si="91"/>
        <v>202</v>
      </c>
      <c r="M2956" s="3">
        <f t="shared" si="91"/>
        <v>1</v>
      </c>
      <c r="N2956" s="3">
        <f t="shared" si="91"/>
        <v>0</v>
      </c>
      <c r="O2956" s="3">
        <f t="shared" si="91"/>
        <v>0</v>
      </c>
      <c r="P2956" s="3">
        <f t="shared" si="91"/>
        <v>0</v>
      </c>
      <c r="Q2956" s="3">
        <f t="shared" si="91"/>
        <v>2913</v>
      </c>
      <c r="R2956" s="3">
        <f t="shared" si="91"/>
        <v>2897</v>
      </c>
      <c r="S2956" s="19"/>
      <c r="X2956" s="28"/>
    </row>
    <row r="2957" spans="1:24" ht="12.75">
      <c r="A2957" s="19"/>
      <c r="C2957" s="28">
        <v>1889</v>
      </c>
      <c r="E2957" s="19"/>
      <c r="Q2957" s="3">
        <f t="shared" si="90"/>
        <v>0</v>
      </c>
      <c r="R2957" s="3">
        <f t="shared" si="90"/>
        <v>0</v>
      </c>
      <c r="S2957" s="19"/>
      <c r="X2957" s="28"/>
    </row>
    <row r="2958" spans="1:24" ht="12.75">
      <c r="A2958" s="19"/>
      <c r="B2958" s="3" t="s">
        <v>20</v>
      </c>
      <c r="C2958" s="28" t="s">
        <v>27</v>
      </c>
      <c r="E2958" s="19">
        <v>6</v>
      </c>
      <c r="F2958" s="3">
        <v>13</v>
      </c>
      <c r="Q2958" s="3">
        <f t="shared" si="90"/>
        <v>6</v>
      </c>
      <c r="R2958" s="3">
        <f t="shared" si="90"/>
        <v>13</v>
      </c>
      <c r="S2958" s="19"/>
      <c r="X2958" s="28"/>
    </row>
    <row r="2959" spans="1:24" ht="12.75">
      <c r="A2959" s="19"/>
      <c r="B2959" s="3">
        <v>1</v>
      </c>
      <c r="C2959" s="28" t="s">
        <v>28</v>
      </c>
      <c r="E2959" s="19">
        <v>9</v>
      </c>
      <c r="F2959" s="3">
        <v>8</v>
      </c>
      <c r="Q2959" s="3">
        <f t="shared" si="90"/>
        <v>9</v>
      </c>
      <c r="R2959" s="3">
        <f t="shared" si="90"/>
        <v>8</v>
      </c>
      <c r="S2959" s="19"/>
      <c r="X2959" s="28"/>
    </row>
    <row r="2960" spans="1:24" ht="12.75">
      <c r="A2960" s="19"/>
      <c r="B2960" s="3">
        <v>2</v>
      </c>
      <c r="C2960" s="28" t="s">
        <v>29</v>
      </c>
      <c r="E2960" s="19">
        <v>7</v>
      </c>
      <c r="F2960" s="3">
        <v>19</v>
      </c>
      <c r="Q2960" s="3">
        <f t="shared" si="90"/>
        <v>7</v>
      </c>
      <c r="R2960" s="3">
        <f t="shared" si="90"/>
        <v>19</v>
      </c>
      <c r="S2960" s="19"/>
      <c r="X2960" s="28"/>
    </row>
    <row r="2961" spans="1:24" ht="12.75">
      <c r="A2961" s="19"/>
      <c r="B2961" s="3">
        <v>3</v>
      </c>
      <c r="C2961" s="28" t="s">
        <v>30</v>
      </c>
      <c r="E2961" s="19">
        <v>6</v>
      </c>
      <c r="F2961" s="3">
        <v>14</v>
      </c>
      <c r="Q2961" s="3">
        <f t="shared" si="90"/>
        <v>6</v>
      </c>
      <c r="R2961" s="3">
        <f t="shared" si="90"/>
        <v>14</v>
      </c>
      <c r="S2961" s="19"/>
      <c r="X2961" s="28"/>
    </row>
    <row r="2962" spans="1:24" ht="12.75">
      <c r="A2962" s="19"/>
      <c r="B2962" s="3">
        <v>4</v>
      </c>
      <c r="C2962" s="28" t="s">
        <v>31</v>
      </c>
      <c r="E2962" s="19">
        <v>7</v>
      </c>
      <c r="F2962" s="3">
        <v>5</v>
      </c>
      <c r="Q2962" s="3">
        <f t="shared" si="90"/>
        <v>7</v>
      </c>
      <c r="R2962" s="3">
        <f t="shared" si="90"/>
        <v>5</v>
      </c>
      <c r="S2962" s="19"/>
      <c r="X2962" s="28"/>
    </row>
    <row r="2963" spans="1:24" ht="12.75">
      <c r="A2963" s="19"/>
      <c r="B2963" s="3">
        <v>5</v>
      </c>
      <c r="C2963" s="28" t="s">
        <v>32</v>
      </c>
      <c r="E2963" s="19">
        <v>13</v>
      </c>
      <c r="F2963" s="3">
        <v>11</v>
      </c>
      <c r="Q2963" s="3">
        <f t="shared" si="90"/>
        <v>13</v>
      </c>
      <c r="R2963" s="3">
        <f t="shared" si="90"/>
        <v>11</v>
      </c>
      <c r="S2963" s="19"/>
      <c r="X2963" s="28"/>
    </row>
    <row r="2964" spans="1:24" ht="12.75">
      <c r="A2964" s="19"/>
      <c r="B2964" s="3" t="s">
        <v>21</v>
      </c>
      <c r="C2964" s="28" t="s">
        <v>33</v>
      </c>
      <c r="E2964" s="19">
        <v>17</v>
      </c>
      <c r="F2964" s="3">
        <v>19</v>
      </c>
      <c r="Q2964" s="3">
        <f t="shared" si="90"/>
        <v>17</v>
      </c>
      <c r="R2964" s="3">
        <f t="shared" si="90"/>
        <v>19</v>
      </c>
      <c r="S2964" s="19"/>
      <c r="X2964" s="28"/>
    </row>
    <row r="2965" spans="1:24" ht="12.75">
      <c r="A2965" s="19"/>
      <c r="B2965" s="3" t="s">
        <v>45</v>
      </c>
      <c r="C2965" s="28" t="s">
        <v>34</v>
      </c>
      <c r="E2965" s="19">
        <v>25</v>
      </c>
      <c r="F2965" s="3">
        <v>29</v>
      </c>
      <c r="Q2965" s="3">
        <f t="shared" si="90"/>
        <v>25</v>
      </c>
      <c r="R2965" s="3">
        <f t="shared" si="90"/>
        <v>29</v>
      </c>
      <c r="S2965" s="19"/>
      <c r="X2965" s="28"/>
    </row>
    <row r="2966" spans="1:24" ht="12.75">
      <c r="A2966" s="19"/>
      <c r="B2966" s="3" t="s">
        <v>46</v>
      </c>
      <c r="C2966" s="28" t="s">
        <v>52</v>
      </c>
      <c r="E2966" s="19">
        <v>24</v>
      </c>
      <c r="F2966" s="3">
        <v>30</v>
      </c>
      <c r="Q2966" s="3">
        <f t="shared" si="90"/>
        <v>24</v>
      </c>
      <c r="R2966" s="3">
        <f t="shared" si="90"/>
        <v>30</v>
      </c>
      <c r="S2966" s="19"/>
      <c r="X2966" s="28"/>
    </row>
    <row r="2967" spans="1:24" ht="12.75">
      <c r="A2967" s="19"/>
      <c r="C2967" s="28">
        <v>1888</v>
      </c>
      <c r="E2967" s="19"/>
      <c r="Q2967" s="3">
        <f t="shared" si="90"/>
        <v>0</v>
      </c>
      <c r="R2967" s="3">
        <f t="shared" si="90"/>
        <v>0</v>
      </c>
      <c r="S2967" s="19"/>
      <c r="X2967" s="28"/>
    </row>
    <row r="2968" spans="1:24" ht="12.75">
      <c r="A2968" s="19"/>
      <c r="B2968" s="3" t="s">
        <v>47</v>
      </c>
      <c r="C2968" s="28" t="s">
        <v>36</v>
      </c>
      <c r="E2968" s="19">
        <v>26</v>
      </c>
      <c r="F2968" s="3">
        <v>32</v>
      </c>
      <c r="Q2968" s="3">
        <f t="shared" si="90"/>
        <v>26</v>
      </c>
      <c r="R2968" s="3">
        <f t="shared" si="90"/>
        <v>32</v>
      </c>
      <c r="S2968" s="19"/>
      <c r="X2968" s="28"/>
    </row>
    <row r="2969" spans="1:24" ht="12.75">
      <c r="A2969" s="19"/>
      <c r="B2969" s="3" t="s">
        <v>48</v>
      </c>
      <c r="C2969" s="28" t="s">
        <v>37</v>
      </c>
      <c r="E2969" s="19">
        <v>18</v>
      </c>
      <c r="F2969" s="3">
        <v>28</v>
      </c>
      <c r="Q2969" s="3">
        <f t="shared" si="90"/>
        <v>18</v>
      </c>
      <c r="R2969" s="3">
        <f t="shared" si="90"/>
        <v>28</v>
      </c>
      <c r="S2969" s="19"/>
      <c r="X2969" s="28"/>
    </row>
    <row r="2970" spans="1:24" ht="12.75">
      <c r="A2970" s="19"/>
      <c r="B2970" s="3" t="s">
        <v>49</v>
      </c>
      <c r="C2970" s="28" t="s">
        <v>38</v>
      </c>
      <c r="E2970" s="19">
        <v>31</v>
      </c>
      <c r="F2970" s="3">
        <v>29</v>
      </c>
      <c r="Q2970" s="3">
        <f t="shared" si="90"/>
        <v>31</v>
      </c>
      <c r="R2970" s="3">
        <f t="shared" si="90"/>
        <v>29</v>
      </c>
      <c r="S2970" s="19"/>
      <c r="X2970" s="28"/>
    </row>
    <row r="2971" spans="1:24" ht="12.75">
      <c r="A2971" s="19"/>
      <c r="B2971" s="3" t="s">
        <v>50</v>
      </c>
      <c r="C2971" s="28" t="s">
        <v>51</v>
      </c>
      <c r="E2971" s="19">
        <v>40</v>
      </c>
      <c r="F2971" s="3">
        <v>28</v>
      </c>
      <c r="Q2971" s="3">
        <f t="shared" si="90"/>
        <v>40</v>
      </c>
      <c r="R2971" s="3">
        <f t="shared" si="90"/>
        <v>28</v>
      </c>
      <c r="S2971" s="19"/>
      <c r="X2971" s="28"/>
    </row>
    <row r="2972" spans="1:24" ht="12.75">
      <c r="A2972" s="19"/>
      <c r="B2972" s="3" t="s">
        <v>41</v>
      </c>
      <c r="C2972" s="28">
        <v>1887</v>
      </c>
      <c r="E2972" s="19">
        <v>127</v>
      </c>
      <c r="F2972" s="3">
        <v>119</v>
      </c>
      <c r="Q2972" s="3">
        <f t="shared" si="90"/>
        <v>127</v>
      </c>
      <c r="R2972" s="3">
        <f t="shared" si="90"/>
        <v>119</v>
      </c>
      <c r="S2972" s="19"/>
      <c r="X2972" s="28"/>
    </row>
    <row r="2973" spans="1:24" ht="12.75">
      <c r="A2973" s="19"/>
      <c r="B2973" s="3">
        <v>3</v>
      </c>
      <c r="C2973" s="28">
        <v>1886</v>
      </c>
      <c r="E2973" s="19">
        <v>125</v>
      </c>
      <c r="F2973" s="3">
        <v>103</v>
      </c>
      <c r="Q2973" s="3">
        <f t="shared" si="90"/>
        <v>125</v>
      </c>
      <c r="R2973" s="3">
        <f t="shared" si="90"/>
        <v>103</v>
      </c>
      <c r="S2973" s="19"/>
      <c r="X2973" s="28"/>
    </row>
    <row r="2974" spans="1:24" ht="12.75">
      <c r="A2974" s="19"/>
      <c r="B2974" s="3">
        <v>4</v>
      </c>
      <c r="C2974" s="28">
        <v>1885</v>
      </c>
      <c r="E2974" s="19">
        <v>125</v>
      </c>
      <c r="F2974" s="3">
        <v>98</v>
      </c>
      <c r="Q2974" s="3">
        <f t="shared" si="90"/>
        <v>125</v>
      </c>
      <c r="R2974" s="3">
        <f t="shared" si="90"/>
        <v>98</v>
      </c>
      <c r="S2974" s="19"/>
      <c r="X2974" s="28"/>
    </row>
    <row r="2975" spans="1:24" ht="12.75">
      <c r="A2975" s="19"/>
      <c r="B2975" s="3">
        <v>5</v>
      </c>
      <c r="C2975" s="28">
        <v>1884</v>
      </c>
      <c r="E2975" s="19">
        <v>111</v>
      </c>
      <c r="F2975" s="3">
        <v>104</v>
      </c>
      <c r="Q2975" s="3">
        <f t="shared" si="90"/>
        <v>111</v>
      </c>
      <c r="R2975" s="3">
        <f t="shared" si="90"/>
        <v>104</v>
      </c>
      <c r="S2975" s="19"/>
      <c r="X2975" s="28"/>
    </row>
    <row r="2976" spans="1:24" ht="12.75">
      <c r="A2976" s="19"/>
      <c r="B2976" s="3">
        <v>6</v>
      </c>
      <c r="C2976" s="28">
        <v>1883</v>
      </c>
      <c r="E2976" s="19">
        <v>112</v>
      </c>
      <c r="F2976" s="3">
        <v>95</v>
      </c>
      <c r="Q2976" s="3">
        <f t="shared" si="90"/>
        <v>112</v>
      </c>
      <c r="R2976" s="3">
        <f t="shared" si="90"/>
        <v>95</v>
      </c>
      <c r="S2976" s="19"/>
      <c r="X2976" s="28"/>
    </row>
    <row r="2977" spans="1:24" ht="12.75">
      <c r="A2977" s="19"/>
      <c r="B2977" s="3">
        <v>7</v>
      </c>
      <c r="C2977" s="28">
        <v>1882</v>
      </c>
      <c r="E2977" s="19">
        <v>103</v>
      </c>
      <c r="F2977" s="3">
        <v>100</v>
      </c>
      <c r="Q2977" s="3">
        <f t="shared" si="90"/>
        <v>103</v>
      </c>
      <c r="R2977" s="3">
        <f t="shared" si="90"/>
        <v>100</v>
      </c>
      <c r="S2977" s="19"/>
      <c r="X2977" s="28"/>
    </row>
    <row r="2978" spans="1:24" ht="12.75">
      <c r="A2978" s="19"/>
      <c r="B2978" s="3">
        <v>8</v>
      </c>
      <c r="C2978" s="28">
        <v>1881</v>
      </c>
      <c r="E2978" s="19">
        <v>120</v>
      </c>
      <c r="F2978" s="3">
        <v>101</v>
      </c>
      <c r="Q2978" s="3">
        <f t="shared" si="90"/>
        <v>120</v>
      </c>
      <c r="R2978" s="3">
        <f t="shared" si="90"/>
        <v>101</v>
      </c>
      <c r="S2978" s="19"/>
      <c r="X2978" s="28"/>
    </row>
    <row r="2979" spans="1:24" ht="12.75">
      <c r="A2979" s="19"/>
      <c r="B2979" s="3">
        <v>9</v>
      </c>
      <c r="C2979" s="28">
        <v>1880</v>
      </c>
      <c r="E2979" s="19">
        <v>124</v>
      </c>
      <c r="F2979" s="3">
        <v>115</v>
      </c>
      <c r="Q2979" s="3">
        <f t="shared" si="90"/>
        <v>124</v>
      </c>
      <c r="R2979" s="3">
        <f t="shared" si="90"/>
        <v>115</v>
      </c>
      <c r="S2979" s="19"/>
      <c r="X2979" s="28"/>
    </row>
    <row r="2980" spans="1:24" ht="12.75">
      <c r="A2980" s="19"/>
      <c r="B2980" s="3">
        <v>10</v>
      </c>
      <c r="C2980" s="28">
        <v>1879</v>
      </c>
      <c r="E2980" s="19">
        <v>104</v>
      </c>
      <c r="F2980" s="3">
        <v>102</v>
      </c>
      <c r="Q2980" s="3">
        <f t="shared" si="90"/>
        <v>104</v>
      </c>
      <c r="R2980" s="3">
        <f t="shared" si="90"/>
        <v>102</v>
      </c>
      <c r="S2980" s="19"/>
      <c r="X2980" s="28"/>
    </row>
    <row r="2981" spans="1:24" ht="12.75">
      <c r="A2981" s="19"/>
      <c r="B2981" s="3">
        <v>11</v>
      </c>
      <c r="C2981" s="28">
        <v>1878</v>
      </c>
      <c r="E2981" s="19">
        <v>115</v>
      </c>
      <c r="F2981" s="3">
        <v>110</v>
      </c>
      <c r="Q2981" s="3">
        <f t="shared" si="90"/>
        <v>115</v>
      </c>
      <c r="R2981" s="3">
        <f t="shared" si="90"/>
        <v>110</v>
      </c>
      <c r="S2981" s="19"/>
      <c r="X2981" s="28"/>
    </row>
    <row r="2982" spans="1:24" ht="12.75">
      <c r="A2982" s="19"/>
      <c r="B2982" s="3">
        <v>12</v>
      </c>
      <c r="C2982" s="28">
        <v>1877</v>
      </c>
      <c r="E2982" s="19">
        <v>118</v>
      </c>
      <c r="F2982" s="3">
        <v>136</v>
      </c>
      <c r="Q2982" s="3">
        <f t="shared" si="90"/>
        <v>118</v>
      </c>
      <c r="R2982" s="3">
        <f t="shared" si="90"/>
        <v>136</v>
      </c>
      <c r="S2982" s="19"/>
      <c r="X2982" s="28"/>
    </row>
    <row r="2983" spans="1:24" ht="12.75">
      <c r="A2983" s="19"/>
      <c r="B2983" s="3">
        <v>13</v>
      </c>
      <c r="C2983" s="28">
        <v>1876</v>
      </c>
      <c r="E2983" s="19">
        <v>106</v>
      </c>
      <c r="F2983" s="3">
        <v>95</v>
      </c>
      <c r="Q2983" s="3">
        <f t="shared" si="90"/>
        <v>106</v>
      </c>
      <c r="R2983" s="3">
        <f t="shared" si="90"/>
        <v>95</v>
      </c>
      <c r="S2983" s="19"/>
      <c r="X2983" s="28"/>
    </row>
    <row r="2984" spans="1:24" ht="12.75">
      <c r="A2984" s="19"/>
      <c r="B2984" s="3">
        <v>14</v>
      </c>
      <c r="C2984" s="28">
        <v>1875</v>
      </c>
      <c r="E2984" s="19">
        <v>104</v>
      </c>
      <c r="F2984" s="3">
        <v>122</v>
      </c>
      <c r="Q2984" s="3">
        <f t="shared" si="90"/>
        <v>104</v>
      </c>
      <c r="R2984" s="3">
        <f t="shared" si="90"/>
        <v>122</v>
      </c>
      <c r="S2984" s="19"/>
      <c r="X2984" s="28"/>
    </row>
    <row r="2985" spans="1:24" ht="12.75">
      <c r="A2985" s="19"/>
      <c r="B2985" s="3">
        <v>15</v>
      </c>
      <c r="C2985" s="28">
        <v>1874</v>
      </c>
      <c r="E2985" s="19">
        <v>132</v>
      </c>
      <c r="F2985" s="3">
        <v>90</v>
      </c>
      <c r="Q2985" s="3">
        <f t="shared" si="90"/>
        <v>132</v>
      </c>
      <c r="R2985" s="3">
        <f t="shared" si="90"/>
        <v>90</v>
      </c>
      <c r="S2985" s="19"/>
      <c r="X2985" s="28"/>
    </row>
    <row r="2986" spans="1:24" ht="12.75">
      <c r="A2986" s="19"/>
      <c r="B2986" s="3">
        <v>16</v>
      </c>
      <c r="C2986" s="28">
        <v>1873</v>
      </c>
      <c r="E2986" s="19">
        <v>111</v>
      </c>
      <c r="F2986" s="3">
        <v>112</v>
      </c>
      <c r="G2986" s="3">
        <v>1</v>
      </c>
      <c r="H2986" s="3">
        <v>1</v>
      </c>
      <c r="Q2986" s="3">
        <f t="shared" si="90"/>
        <v>112</v>
      </c>
      <c r="R2986" s="3">
        <f t="shared" si="90"/>
        <v>113</v>
      </c>
      <c r="S2986" s="19"/>
      <c r="X2986" s="28"/>
    </row>
    <row r="2987" spans="1:24" ht="12.75">
      <c r="A2987" s="19"/>
      <c r="B2987" s="3">
        <v>17</v>
      </c>
      <c r="C2987" s="28">
        <v>1872</v>
      </c>
      <c r="E2987" s="19">
        <v>98</v>
      </c>
      <c r="F2987" s="3">
        <v>109</v>
      </c>
      <c r="H2987" s="3">
        <v>1</v>
      </c>
      <c r="Q2987" s="3">
        <f t="shared" si="90"/>
        <v>98</v>
      </c>
      <c r="R2987" s="3">
        <f t="shared" si="90"/>
        <v>110</v>
      </c>
      <c r="S2987" s="19"/>
      <c r="X2987" s="28"/>
    </row>
    <row r="2988" spans="1:24" ht="12.75">
      <c r="A2988" s="19"/>
      <c r="B2988" s="3">
        <v>18</v>
      </c>
      <c r="C2988" s="28">
        <v>1871</v>
      </c>
      <c r="E2988" s="19">
        <v>107</v>
      </c>
      <c r="F2988" s="3">
        <v>80</v>
      </c>
      <c r="H2988" s="3">
        <v>1</v>
      </c>
      <c r="Q2988" s="3">
        <f t="shared" si="90"/>
        <v>107</v>
      </c>
      <c r="R2988" s="3">
        <f t="shared" si="90"/>
        <v>81</v>
      </c>
      <c r="S2988" s="19"/>
      <c r="X2988" s="28"/>
    </row>
    <row r="2989" spans="1:24" ht="12.75">
      <c r="A2989" s="19"/>
      <c r="B2989" s="3">
        <v>19</v>
      </c>
      <c r="C2989" s="28">
        <v>1870</v>
      </c>
      <c r="E2989" s="19">
        <v>88</v>
      </c>
      <c r="F2989" s="3">
        <v>88</v>
      </c>
      <c r="H2989" s="3">
        <v>2</v>
      </c>
      <c r="Q2989" s="3">
        <f t="shared" si="90"/>
        <v>88</v>
      </c>
      <c r="R2989" s="3">
        <f t="shared" si="90"/>
        <v>90</v>
      </c>
      <c r="S2989" s="19"/>
      <c r="X2989" s="28"/>
    </row>
    <row r="2990" spans="1:24" ht="12.75">
      <c r="A2990" s="19"/>
      <c r="B2990" s="3">
        <v>20</v>
      </c>
      <c r="C2990" s="28">
        <v>1869</v>
      </c>
      <c r="E2990" s="19">
        <v>97</v>
      </c>
      <c r="F2990" s="3">
        <v>105</v>
      </c>
      <c r="H2990" s="3">
        <v>4</v>
      </c>
      <c r="Q2990" s="3">
        <f t="shared" si="90"/>
        <v>97</v>
      </c>
      <c r="R2990" s="3">
        <f t="shared" si="90"/>
        <v>109</v>
      </c>
      <c r="S2990" s="19"/>
      <c r="X2990" s="28"/>
    </row>
    <row r="2991" spans="1:24" ht="12.75">
      <c r="A2991" s="19"/>
      <c r="B2991" s="3">
        <v>21</v>
      </c>
      <c r="C2991" s="28">
        <v>1868</v>
      </c>
      <c r="E2991" s="19">
        <v>105</v>
      </c>
      <c r="F2991" s="3">
        <v>80</v>
      </c>
      <c r="G2991" s="3">
        <v>4</v>
      </c>
      <c r="H2991" s="3">
        <v>13</v>
      </c>
      <c r="Q2991" s="3">
        <f t="shared" si="90"/>
        <v>109</v>
      </c>
      <c r="R2991" s="3">
        <f t="shared" si="90"/>
        <v>93</v>
      </c>
      <c r="S2991" s="19"/>
      <c r="X2991" s="28"/>
    </row>
    <row r="2992" spans="1:24" ht="12.75">
      <c r="A2992" s="19"/>
      <c r="B2992" s="3">
        <v>22</v>
      </c>
      <c r="C2992" s="28">
        <v>1867</v>
      </c>
      <c r="E2992" s="19">
        <v>81</v>
      </c>
      <c r="F2992" s="3">
        <v>69</v>
      </c>
      <c r="G2992" s="3">
        <v>5</v>
      </c>
      <c r="H2992" s="3">
        <v>16</v>
      </c>
      <c r="Q2992" s="3">
        <f t="shared" si="90"/>
        <v>86</v>
      </c>
      <c r="R2992" s="3">
        <f t="shared" si="90"/>
        <v>85</v>
      </c>
      <c r="S2992" s="19"/>
      <c r="X2992" s="28"/>
    </row>
    <row r="2993" spans="1:24" ht="12.75">
      <c r="A2993" s="19"/>
      <c r="B2993" s="3">
        <v>23</v>
      </c>
      <c r="C2993" s="28">
        <v>1866</v>
      </c>
      <c r="E2993" s="19">
        <v>73</v>
      </c>
      <c r="F2993" s="3">
        <v>66</v>
      </c>
      <c r="G2993" s="3">
        <v>13</v>
      </c>
      <c r="H2993" s="3">
        <v>35</v>
      </c>
      <c r="L2993" s="3">
        <v>1</v>
      </c>
      <c r="Q2993" s="3">
        <f t="shared" si="90"/>
        <v>86</v>
      </c>
      <c r="R2993" s="3">
        <f t="shared" si="90"/>
        <v>102</v>
      </c>
      <c r="S2993" s="19"/>
      <c r="X2993" s="28"/>
    </row>
    <row r="2994" spans="1:24" ht="12.75">
      <c r="A2994" s="19"/>
      <c r="B2994" s="3">
        <v>24</v>
      </c>
      <c r="C2994" s="28">
        <v>1865</v>
      </c>
      <c r="E2994" s="19">
        <v>49</v>
      </c>
      <c r="F2994" s="3">
        <v>53</v>
      </c>
      <c r="G2994" s="3">
        <v>25</v>
      </c>
      <c r="H2994" s="3">
        <v>37</v>
      </c>
      <c r="L2994" s="3">
        <v>1</v>
      </c>
      <c r="Q2994" s="3">
        <f t="shared" si="90"/>
        <v>74</v>
      </c>
      <c r="R2994" s="3">
        <f t="shared" si="90"/>
        <v>91</v>
      </c>
      <c r="S2994" s="19"/>
      <c r="X2994" s="28"/>
    </row>
    <row r="2995" spans="1:24" ht="12.75">
      <c r="A2995" s="19"/>
      <c r="B2995" s="3">
        <v>25</v>
      </c>
      <c r="C2995" s="28">
        <v>1864</v>
      </c>
      <c r="E2995" s="19">
        <v>79</v>
      </c>
      <c r="F2995" s="3">
        <v>42</v>
      </c>
      <c r="G2995" s="3">
        <v>25</v>
      </c>
      <c r="H2995" s="3">
        <v>55</v>
      </c>
      <c r="K2995" s="3">
        <v>1</v>
      </c>
      <c r="Q2995" s="3">
        <f t="shared" si="90"/>
        <v>105</v>
      </c>
      <c r="R2995" s="3">
        <f t="shared" si="90"/>
        <v>97</v>
      </c>
      <c r="S2995" s="19"/>
      <c r="X2995" s="28"/>
    </row>
    <row r="2996" spans="1:24" ht="12.75">
      <c r="A2996" s="19"/>
      <c r="B2996" s="3">
        <v>26</v>
      </c>
      <c r="C2996" s="28">
        <v>1863</v>
      </c>
      <c r="E2996" s="19">
        <v>49</v>
      </c>
      <c r="F2996" s="3">
        <v>29</v>
      </c>
      <c r="G2996" s="3">
        <v>49</v>
      </c>
      <c r="H2996" s="3">
        <v>63</v>
      </c>
      <c r="K2996" s="3">
        <v>1</v>
      </c>
      <c r="Q2996" s="3">
        <f t="shared" si="90"/>
        <v>99</v>
      </c>
      <c r="R2996" s="3">
        <f t="shared" si="90"/>
        <v>92</v>
      </c>
      <c r="S2996" s="19"/>
      <c r="X2996" s="28"/>
    </row>
    <row r="2997" spans="1:24" ht="12.75">
      <c r="A2997" s="19"/>
      <c r="B2997" s="3">
        <v>27</v>
      </c>
      <c r="C2997" s="28">
        <v>1862</v>
      </c>
      <c r="E2997" s="19">
        <v>34</v>
      </c>
      <c r="F2997" s="3">
        <v>17</v>
      </c>
      <c r="G2997" s="3">
        <v>46</v>
      </c>
      <c r="H2997" s="3">
        <v>50</v>
      </c>
      <c r="K2997" s="3">
        <v>1</v>
      </c>
      <c r="Q2997" s="3">
        <f t="shared" si="90"/>
        <v>81</v>
      </c>
      <c r="R2997" s="3">
        <f t="shared" si="90"/>
        <v>67</v>
      </c>
      <c r="S2997" s="19"/>
      <c r="X2997" s="28"/>
    </row>
    <row r="2998" spans="1:24" ht="12.75">
      <c r="A2998" s="19"/>
      <c r="B2998" s="3" t="s">
        <v>42</v>
      </c>
      <c r="C2998" s="28">
        <v>1861</v>
      </c>
      <c r="E2998" s="19">
        <v>26</v>
      </c>
      <c r="F2998" s="3">
        <v>21</v>
      </c>
      <c r="G2998" s="3">
        <v>44</v>
      </c>
      <c r="H2998" s="3">
        <v>51</v>
      </c>
      <c r="K2998" s="3">
        <v>2</v>
      </c>
      <c r="Q2998" s="3">
        <f t="shared" si="90"/>
        <v>72</v>
      </c>
      <c r="R2998" s="3">
        <f t="shared" si="90"/>
        <v>72</v>
      </c>
      <c r="S2998" s="19"/>
      <c r="X2998" s="28">
        <v>250492</v>
      </c>
    </row>
    <row r="2999" spans="1:24" ht="12.75">
      <c r="A2999" s="19"/>
      <c r="B2999" s="3">
        <v>29</v>
      </c>
      <c r="C2999" s="28">
        <v>1860</v>
      </c>
      <c r="E2999" s="19">
        <v>16</v>
      </c>
      <c r="F2999" s="3">
        <v>10</v>
      </c>
      <c r="G2999" s="3">
        <v>29</v>
      </c>
      <c r="H2999" s="3">
        <v>38</v>
      </c>
      <c r="K2999" s="3">
        <v>3</v>
      </c>
      <c r="L2999" s="3">
        <v>1</v>
      </c>
      <c r="Q2999" s="3">
        <f t="shared" si="90"/>
        <v>48</v>
      </c>
      <c r="R2999" s="3">
        <f t="shared" si="90"/>
        <v>49</v>
      </c>
      <c r="S2999" s="19"/>
      <c r="X2999" s="28"/>
    </row>
    <row r="3000" spans="1:24" ht="12.75">
      <c r="A3000" s="19"/>
      <c r="B3000" s="3">
        <v>30</v>
      </c>
      <c r="C3000" s="28">
        <v>1859</v>
      </c>
      <c r="E3000" s="19">
        <v>18</v>
      </c>
      <c r="F3000" s="3">
        <v>11</v>
      </c>
      <c r="G3000" s="3">
        <v>47</v>
      </c>
      <c r="H3000" s="3">
        <v>45</v>
      </c>
      <c r="K3000" s="3">
        <v>2</v>
      </c>
      <c r="L3000" s="3">
        <v>2</v>
      </c>
      <c r="Q3000" s="3">
        <f t="shared" si="90"/>
        <v>67</v>
      </c>
      <c r="R3000" s="3">
        <f t="shared" si="90"/>
        <v>58</v>
      </c>
      <c r="S3000" s="19"/>
      <c r="X3000" s="28"/>
    </row>
    <row r="3001" spans="1:24" ht="12.75">
      <c r="A3001" s="19"/>
      <c r="B3001" s="3">
        <v>31</v>
      </c>
      <c r="C3001" s="28">
        <v>1858</v>
      </c>
      <c r="E3001" s="19">
        <v>21</v>
      </c>
      <c r="F3001" s="3">
        <v>13</v>
      </c>
      <c r="G3001" s="3">
        <v>32</v>
      </c>
      <c r="H3001" s="3">
        <v>47</v>
      </c>
      <c r="K3001" s="3">
        <v>1</v>
      </c>
      <c r="L3001" s="3">
        <v>1</v>
      </c>
      <c r="N3001" s="3">
        <v>1</v>
      </c>
      <c r="Q3001" s="3">
        <f t="shared" si="90"/>
        <v>54</v>
      </c>
      <c r="R3001" s="3">
        <f t="shared" si="90"/>
        <v>62</v>
      </c>
      <c r="S3001" s="19"/>
      <c r="X3001" s="28"/>
    </row>
    <row r="3002" spans="1:24" ht="12.75">
      <c r="A3002" s="19"/>
      <c r="B3002" s="3">
        <v>32</v>
      </c>
      <c r="C3002" s="28">
        <v>1857</v>
      </c>
      <c r="E3002" s="19">
        <v>9</v>
      </c>
      <c r="F3002" s="3">
        <v>11</v>
      </c>
      <c r="G3002" s="3">
        <v>53</v>
      </c>
      <c r="H3002" s="3">
        <v>61</v>
      </c>
      <c r="K3002" s="3">
        <v>4</v>
      </c>
      <c r="L3002" s="3">
        <v>3</v>
      </c>
      <c r="Q3002" s="3">
        <f t="shared" si="90"/>
        <v>66</v>
      </c>
      <c r="R3002" s="3">
        <f t="shared" si="90"/>
        <v>75</v>
      </c>
      <c r="S3002" s="19"/>
      <c r="X3002" s="28"/>
    </row>
    <row r="3003" spans="1:24" ht="12.75">
      <c r="A3003" s="19"/>
      <c r="B3003" s="3">
        <v>33</v>
      </c>
      <c r="C3003" s="28">
        <v>1856</v>
      </c>
      <c r="E3003" s="19">
        <v>10</v>
      </c>
      <c r="F3003" s="3">
        <v>7</v>
      </c>
      <c r="G3003" s="3">
        <v>63</v>
      </c>
      <c r="H3003" s="3">
        <v>51</v>
      </c>
      <c r="L3003" s="3">
        <v>2</v>
      </c>
      <c r="Q3003" s="3">
        <f t="shared" si="90"/>
        <v>73</v>
      </c>
      <c r="R3003" s="3">
        <f t="shared" si="90"/>
        <v>60</v>
      </c>
      <c r="S3003" s="19"/>
      <c r="X3003" s="28"/>
    </row>
    <row r="3004" spans="1:24" ht="12.75">
      <c r="A3004" s="19"/>
      <c r="B3004" s="3">
        <v>34</v>
      </c>
      <c r="C3004" s="28">
        <v>1855</v>
      </c>
      <c r="E3004" s="19">
        <v>14</v>
      </c>
      <c r="F3004" s="3">
        <v>5</v>
      </c>
      <c r="G3004" s="3">
        <v>43</v>
      </c>
      <c r="H3004" s="3">
        <v>57</v>
      </c>
      <c r="K3004" s="3">
        <v>1</v>
      </c>
      <c r="L3004" s="3">
        <v>1</v>
      </c>
      <c r="Q3004" s="3">
        <f t="shared" si="90"/>
        <v>58</v>
      </c>
      <c r="R3004" s="3">
        <f t="shared" si="90"/>
        <v>63</v>
      </c>
      <c r="S3004" s="19"/>
      <c r="X3004" s="28"/>
    </row>
    <row r="3005" spans="1:24" ht="12.75">
      <c r="A3005" s="19"/>
      <c r="B3005" s="3">
        <v>35</v>
      </c>
      <c r="C3005" s="28">
        <v>1854</v>
      </c>
      <c r="E3005" s="19">
        <v>7</v>
      </c>
      <c r="F3005" s="3">
        <v>7</v>
      </c>
      <c r="G3005" s="3">
        <v>45</v>
      </c>
      <c r="H3005" s="3">
        <v>35</v>
      </c>
      <c r="L3005" s="3">
        <v>4</v>
      </c>
      <c r="M3005" s="3">
        <v>1</v>
      </c>
      <c r="Q3005" s="3">
        <f t="shared" si="90"/>
        <v>53</v>
      </c>
      <c r="R3005" s="3">
        <f t="shared" si="90"/>
        <v>46</v>
      </c>
      <c r="S3005" s="19"/>
      <c r="X3005" s="28"/>
    </row>
    <row r="3006" spans="1:24" ht="12.75">
      <c r="A3006" s="19"/>
      <c r="B3006" s="3">
        <v>36</v>
      </c>
      <c r="C3006" s="28">
        <v>1853</v>
      </c>
      <c r="E3006" s="19">
        <v>13</v>
      </c>
      <c r="F3006" s="3">
        <v>8</v>
      </c>
      <c r="G3006" s="3">
        <v>56</v>
      </c>
      <c r="H3006" s="3">
        <v>47</v>
      </c>
      <c r="K3006" s="3">
        <v>3</v>
      </c>
      <c r="L3006" s="3">
        <v>2</v>
      </c>
      <c r="Q3006" s="3">
        <f t="shared" si="90"/>
        <v>72</v>
      </c>
      <c r="R3006" s="3">
        <f t="shared" si="90"/>
        <v>57</v>
      </c>
      <c r="S3006" s="19"/>
      <c r="X3006" s="28"/>
    </row>
    <row r="3007" spans="1:24" ht="12.75">
      <c r="A3007" s="19"/>
      <c r="B3007" s="3">
        <v>37</v>
      </c>
      <c r="C3007" s="28">
        <v>1852</v>
      </c>
      <c r="E3007" s="19">
        <v>7</v>
      </c>
      <c r="F3007" s="3">
        <v>4</v>
      </c>
      <c r="G3007" s="3">
        <v>45</v>
      </c>
      <c r="H3007" s="3">
        <v>44</v>
      </c>
      <c r="K3007" s="3">
        <v>2</v>
      </c>
      <c r="L3007" s="3">
        <v>1</v>
      </c>
      <c r="Q3007" s="3">
        <f t="shared" si="90"/>
        <v>54</v>
      </c>
      <c r="R3007" s="3">
        <f t="shared" si="90"/>
        <v>49</v>
      </c>
      <c r="S3007" s="19"/>
      <c r="X3007" s="28"/>
    </row>
    <row r="3008" spans="1:24" ht="12.75">
      <c r="A3008" s="19"/>
      <c r="B3008" s="3">
        <v>38</v>
      </c>
      <c r="C3008" s="28">
        <v>1851</v>
      </c>
      <c r="E3008" s="19">
        <v>4</v>
      </c>
      <c r="F3008" s="3">
        <v>7</v>
      </c>
      <c r="G3008" s="3">
        <v>52</v>
      </c>
      <c r="H3008" s="3">
        <v>44</v>
      </c>
      <c r="K3008" s="3">
        <v>3</v>
      </c>
      <c r="L3008" s="3">
        <v>1</v>
      </c>
      <c r="Q3008" s="3">
        <f aca="true" t="shared" si="92" ref="Q3008:R3071">E3008+G3008+I3008+K3008+M3008+O3008</f>
        <v>59</v>
      </c>
      <c r="R3008" s="3">
        <f t="shared" si="92"/>
        <v>52</v>
      </c>
      <c r="S3008" s="19"/>
      <c r="X3008" s="28"/>
    </row>
    <row r="3009" spans="1:24" ht="12.75">
      <c r="A3009" s="19"/>
      <c r="B3009" s="3">
        <v>39</v>
      </c>
      <c r="C3009" s="28">
        <v>1850</v>
      </c>
      <c r="E3009" s="19">
        <v>7</v>
      </c>
      <c r="F3009" s="3">
        <v>4</v>
      </c>
      <c r="G3009" s="3">
        <v>51</v>
      </c>
      <c r="H3009" s="3">
        <v>56</v>
      </c>
      <c r="K3009" s="3">
        <v>1</v>
      </c>
      <c r="L3009" s="3">
        <v>4</v>
      </c>
      <c r="Q3009" s="3">
        <f t="shared" si="92"/>
        <v>59</v>
      </c>
      <c r="R3009" s="3">
        <f t="shared" si="92"/>
        <v>64</v>
      </c>
      <c r="S3009" s="19"/>
      <c r="X3009" s="28"/>
    </row>
    <row r="3010" spans="1:24" ht="12.75">
      <c r="A3010" s="19"/>
      <c r="B3010" s="3">
        <v>40</v>
      </c>
      <c r="C3010" s="28">
        <v>1849</v>
      </c>
      <c r="E3010" s="19">
        <v>8</v>
      </c>
      <c r="F3010" s="3">
        <v>7</v>
      </c>
      <c r="G3010" s="3">
        <v>62</v>
      </c>
      <c r="H3010" s="3">
        <v>56</v>
      </c>
      <c r="K3010" s="3">
        <v>1</v>
      </c>
      <c r="L3010" s="3">
        <v>3</v>
      </c>
      <c r="Q3010" s="3">
        <f t="shared" si="92"/>
        <v>71</v>
      </c>
      <c r="R3010" s="3">
        <f t="shared" si="92"/>
        <v>66</v>
      </c>
      <c r="S3010" s="19"/>
      <c r="X3010" s="28"/>
    </row>
    <row r="3011" spans="1:24" ht="12.75">
      <c r="A3011" s="19"/>
      <c r="B3011" s="3">
        <v>41</v>
      </c>
      <c r="C3011" s="28">
        <v>1848</v>
      </c>
      <c r="E3011" s="19">
        <v>4</v>
      </c>
      <c r="F3011" s="3">
        <v>1</v>
      </c>
      <c r="G3011" s="3">
        <v>51</v>
      </c>
      <c r="H3011" s="3">
        <v>39</v>
      </c>
      <c r="L3011" s="3">
        <v>5</v>
      </c>
      <c r="Q3011" s="3">
        <f t="shared" si="92"/>
        <v>55</v>
      </c>
      <c r="R3011" s="3">
        <f t="shared" si="92"/>
        <v>45</v>
      </c>
      <c r="S3011" s="19"/>
      <c r="X3011" s="28"/>
    </row>
    <row r="3012" spans="1:24" ht="12.75">
      <c r="A3012" s="19"/>
      <c r="B3012" s="3">
        <v>42</v>
      </c>
      <c r="C3012" s="28">
        <v>1847</v>
      </c>
      <c r="E3012" s="19">
        <v>8</v>
      </c>
      <c r="F3012" s="3">
        <v>6</v>
      </c>
      <c r="G3012" s="3">
        <v>43</v>
      </c>
      <c r="H3012" s="3">
        <v>34</v>
      </c>
      <c r="K3012" s="3">
        <v>2</v>
      </c>
      <c r="L3012" s="3">
        <v>2</v>
      </c>
      <c r="Q3012" s="3">
        <f t="shared" si="92"/>
        <v>53</v>
      </c>
      <c r="R3012" s="3">
        <f t="shared" si="92"/>
        <v>42</v>
      </c>
      <c r="S3012" s="19"/>
      <c r="X3012" s="28"/>
    </row>
    <row r="3013" spans="1:24" ht="12.75">
      <c r="A3013" s="19"/>
      <c r="B3013" s="3">
        <v>43</v>
      </c>
      <c r="C3013" s="28">
        <v>1846</v>
      </c>
      <c r="E3013" s="19">
        <v>6</v>
      </c>
      <c r="F3013" s="3">
        <v>2</v>
      </c>
      <c r="G3013" s="3">
        <v>36</v>
      </c>
      <c r="H3013" s="3">
        <v>54</v>
      </c>
      <c r="K3013" s="3">
        <v>6</v>
      </c>
      <c r="L3013" s="3">
        <v>5</v>
      </c>
      <c r="Q3013" s="3">
        <f t="shared" si="92"/>
        <v>48</v>
      </c>
      <c r="R3013" s="3">
        <f t="shared" si="92"/>
        <v>61</v>
      </c>
      <c r="S3013" s="19"/>
      <c r="X3013" s="28"/>
    </row>
    <row r="3014" spans="1:24" ht="12.75">
      <c r="A3014" s="19"/>
      <c r="B3014" s="3">
        <v>44</v>
      </c>
      <c r="C3014" s="28">
        <v>1845</v>
      </c>
      <c r="E3014" s="19">
        <v>7</v>
      </c>
      <c r="F3014" s="3">
        <v>2</v>
      </c>
      <c r="G3014" s="3">
        <v>33</v>
      </c>
      <c r="H3014" s="3">
        <v>59</v>
      </c>
      <c r="K3014" s="3">
        <v>2</v>
      </c>
      <c r="L3014" s="3">
        <v>7</v>
      </c>
      <c r="Q3014" s="3">
        <f t="shared" si="92"/>
        <v>42</v>
      </c>
      <c r="R3014" s="3">
        <f t="shared" si="92"/>
        <v>68</v>
      </c>
      <c r="S3014" s="19"/>
      <c r="X3014" s="28"/>
    </row>
    <row r="3015" spans="1:24" ht="12.75">
      <c r="A3015" s="19"/>
      <c r="B3015" s="3">
        <v>45</v>
      </c>
      <c r="C3015" s="28">
        <v>1844</v>
      </c>
      <c r="E3015" s="19">
        <v>4</v>
      </c>
      <c r="F3015" s="3">
        <v>3</v>
      </c>
      <c r="G3015" s="3">
        <v>52</v>
      </c>
      <c r="H3015" s="3">
        <v>51</v>
      </c>
      <c r="K3015" s="3">
        <v>3</v>
      </c>
      <c r="L3015" s="3">
        <v>10</v>
      </c>
      <c r="Q3015" s="3">
        <f t="shared" si="92"/>
        <v>59</v>
      </c>
      <c r="R3015" s="3">
        <f t="shared" si="92"/>
        <v>64</v>
      </c>
      <c r="S3015" s="19"/>
      <c r="X3015" s="28"/>
    </row>
    <row r="3016" spans="1:24" ht="12.75">
      <c r="A3016" s="19"/>
      <c r="B3016" s="3">
        <v>46</v>
      </c>
      <c r="C3016" s="28">
        <v>1843</v>
      </c>
      <c r="E3016" s="19">
        <v>6</v>
      </c>
      <c r="F3016" s="3">
        <v>3</v>
      </c>
      <c r="G3016" s="3">
        <v>52</v>
      </c>
      <c r="H3016" s="3">
        <v>45</v>
      </c>
      <c r="K3016" s="3">
        <v>3</v>
      </c>
      <c r="L3016" s="3">
        <v>6</v>
      </c>
      <c r="Q3016" s="3">
        <f t="shared" si="92"/>
        <v>61</v>
      </c>
      <c r="R3016" s="3">
        <f t="shared" si="92"/>
        <v>54</v>
      </c>
      <c r="S3016" s="19"/>
      <c r="X3016" s="28"/>
    </row>
    <row r="3017" spans="1:24" ht="12.75">
      <c r="A3017" s="19"/>
      <c r="B3017" s="3">
        <v>47</v>
      </c>
      <c r="C3017" s="28">
        <v>1842</v>
      </c>
      <c r="E3017" s="19">
        <v>2</v>
      </c>
      <c r="F3017" s="3">
        <v>4</v>
      </c>
      <c r="G3017" s="3">
        <v>42</v>
      </c>
      <c r="H3017" s="3">
        <v>30</v>
      </c>
      <c r="K3017" s="3">
        <v>3</v>
      </c>
      <c r="L3017" s="3">
        <v>6</v>
      </c>
      <c r="Q3017" s="3">
        <f t="shared" si="92"/>
        <v>47</v>
      </c>
      <c r="R3017" s="3">
        <f t="shared" si="92"/>
        <v>40</v>
      </c>
      <c r="S3017" s="19"/>
      <c r="X3017" s="28"/>
    </row>
    <row r="3018" spans="1:24" ht="12.75">
      <c r="A3018" s="19"/>
      <c r="B3018" s="3">
        <v>48</v>
      </c>
      <c r="C3018" s="28">
        <v>1841</v>
      </c>
      <c r="E3018" s="19">
        <v>7</v>
      </c>
      <c r="F3018" s="3">
        <v>1</v>
      </c>
      <c r="G3018" s="3">
        <v>41</v>
      </c>
      <c r="H3018" s="3">
        <v>44</v>
      </c>
      <c r="K3018" s="3">
        <v>4</v>
      </c>
      <c r="L3018" s="3">
        <v>4</v>
      </c>
      <c r="Q3018" s="3">
        <f t="shared" si="92"/>
        <v>52</v>
      </c>
      <c r="R3018" s="3">
        <f t="shared" si="92"/>
        <v>49</v>
      </c>
      <c r="S3018" s="19"/>
      <c r="X3018" s="28"/>
    </row>
    <row r="3019" spans="1:24" ht="12.75">
      <c r="A3019" s="19"/>
      <c r="B3019" s="3">
        <v>49</v>
      </c>
      <c r="C3019" s="28">
        <v>1840</v>
      </c>
      <c r="E3019" s="19">
        <v>6</v>
      </c>
      <c r="F3019" s="3">
        <v>4</v>
      </c>
      <c r="G3019" s="3">
        <v>36</v>
      </c>
      <c r="H3019" s="3">
        <v>53</v>
      </c>
      <c r="L3019" s="3">
        <v>10</v>
      </c>
      <c r="Q3019" s="3">
        <f t="shared" si="92"/>
        <v>42</v>
      </c>
      <c r="R3019" s="3">
        <f t="shared" si="92"/>
        <v>67</v>
      </c>
      <c r="S3019" s="19"/>
      <c r="X3019" s="28"/>
    </row>
    <row r="3020" spans="1:24" ht="12.75">
      <c r="A3020" s="19"/>
      <c r="B3020" s="3">
        <v>50</v>
      </c>
      <c r="C3020" s="28">
        <v>1839</v>
      </c>
      <c r="E3020" s="19">
        <v>4</v>
      </c>
      <c r="F3020" s="3">
        <v>4</v>
      </c>
      <c r="G3020" s="3">
        <v>55</v>
      </c>
      <c r="H3020" s="3">
        <v>43</v>
      </c>
      <c r="K3020" s="3">
        <v>4</v>
      </c>
      <c r="L3020" s="3">
        <v>9</v>
      </c>
      <c r="Q3020" s="3">
        <f t="shared" si="92"/>
        <v>63</v>
      </c>
      <c r="R3020" s="3">
        <f t="shared" si="92"/>
        <v>56</v>
      </c>
      <c r="S3020" s="19"/>
      <c r="X3020" s="28"/>
    </row>
    <row r="3021" spans="1:24" ht="12.75">
      <c r="A3021" s="19"/>
      <c r="B3021" s="3">
        <v>51</v>
      </c>
      <c r="C3021" s="28">
        <v>1838</v>
      </c>
      <c r="E3021" s="19">
        <v>4</v>
      </c>
      <c r="F3021" s="3">
        <v>2</v>
      </c>
      <c r="G3021" s="3">
        <v>41</v>
      </c>
      <c r="H3021" s="3">
        <v>38</v>
      </c>
      <c r="K3021" s="3">
        <v>5</v>
      </c>
      <c r="L3021" s="3">
        <v>6</v>
      </c>
      <c r="N3021" s="3">
        <v>1</v>
      </c>
      <c r="Q3021" s="3">
        <f t="shared" si="92"/>
        <v>50</v>
      </c>
      <c r="R3021" s="3">
        <f t="shared" si="92"/>
        <v>47</v>
      </c>
      <c r="S3021" s="19"/>
      <c r="X3021" s="28"/>
    </row>
    <row r="3022" spans="1:24" ht="12.75">
      <c r="A3022" s="19"/>
      <c r="B3022" s="3">
        <v>52</v>
      </c>
      <c r="C3022" s="28">
        <v>1837</v>
      </c>
      <c r="E3022" s="19">
        <v>6</v>
      </c>
      <c r="F3022" s="3">
        <v>2</v>
      </c>
      <c r="G3022" s="3">
        <v>46</v>
      </c>
      <c r="H3022" s="3">
        <v>39</v>
      </c>
      <c r="K3022" s="3">
        <v>4</v>
      </c>
      <c r="L3022" s="3">
        <v>8</v>
      </c>
      <c r="Q3022" s="3">
        <f t="shared" si="92"/>
        <v>56</v>
      </c>
      <c r="R3022" s="3">
        <f t="shared" si="92"/>
        <v>49</v>
      </c>
      <c r="S3022" s="19"/>
      <c r="X3022" s="28"/>
    </row>
    <row r="3023" spans="1:24" ht="12.75">
      <c r="A3023" s="19"/>
      <c r="B3023" s="3">
        <v>53</v>
      </c>
      <c r="C3023" s="28">
        <v>1836</v>
      </c>
      <c r="E3023" s="19">
        <v>5</v>
      </c>
      <c r="F3023" s="3">
        <v>3</v>
      </c>
      <c r="G3023" s="3">
        <v>51</v>
      </c>
      <c r="H3023" s="3">
        <v>36</v>
      </c>
      <c r="K3023" s="3">
        <v>3</v>
      </c>
      <c r="L3023" s="3">
        <v>9</v>
      </c>
      <c r="Q3023" s="3">
        <f t="shared" si="92"/>
        <v>59</v>
      </c>
      <c r="R3023" s="3">
        <f t="shared" si="92"/>
        <v>48</v>
      </c>
      <c r="S3023" s="19"/>
      <c r="X3023" s="28"/>
    </row>
    <row r="3024" spans="1:24" ht="12.75">
      <c r="A3024" s="19"/>
      <c r="B3024" s="3">
        <v>54</v>
      </c>
      <c r="C3024" s="28">
        <v>1835</v>
      </c>
      <c r="E3024" s="19">
        <v>6</v>
      </c>
      <c r="F3024" s="3">
        <v>2</v>
      </c>
      <c r="G3024" s="3">
        <v>38</v>
      </c>
      <c r="H3024" s="3">
        <v>39</v>
      </c>
      <c r="K3024" s="3">
        <v>3</v>
      </c>
      <c r="L3024" s="3">
        <v>1</v>
      </c>
      <c r="Q3024" s="3">
        <f t="shared" si="92"/>
        <v>47</v>
      </c>
      <c r="R3024" s="3">
        <f t="shared" si="92"/>
        <v>42</v>
      </c>
      <c r="S3024" s="19"/>
      <c r="X3024" s="28"/>
    </row>
    <row r="3025" spans="1:24" ht="12.75">
      <c r="A3025" s="19"/>
      <c r="B3025" s="3">
        <v>55</v>
      </c>
      <c r="C3025" s="28">
        <v>1834</v>
      </c>
      <c r="E3025" s="19">
        <v>1</v>
      </c>
      <c r="F3025" s="3">
        <v>5</v>
      </c>
      <c r="G3025" s="3">
        <v>42</v>
      </c>
      <c r="H3025" s="3">
        <v>33</v>
      </c>
      <c r="K3025" s="3">
        <v>2</v>
      </c>
      <c r="L3025" s="3">
        <v>12</v>
      </c>
      <c r="Q3025" s="3">
        <f t="shared" si="92"/>
        <v>45</v>
      </c>
      <c r="R3025" s="3">
        <f t="shared" si="92"/>
        <v>50</v>
      </c>
      <c r="S3025" s="19"/>
      <c r="X3025" s="28"/>
    </row>
    <row r="3026" spans="1:24" ht="12.75">
      <c r="A3026" s="19"/>
      <c r="B3026" s="3">
        <v>56</v>
      </c>
      <c r="C3026" s="28">
        <v>1833</v>
      </c>
      <c r="E3026" s="19">
        <v>1</v>
      </c>
      <c r="G3026" s="3">
        <v>32</v>
      </c>
      <c r="H3026" s="3">
        <v>29</v>
      </c>
      <c r="K3026" s="3">
        <v>2</v>
      </c>
      <c r="L3026" s="3">
        <v>14</v>
      </c>
      <c r="Q3026" s="3">
        <f t="shared" si="92"/>
        <v>35</v>
      </c>
      <c r="R3026" s="3">
        <f t="shared" si="92"/>
        <v>43</v>
      </c>
      <c r="S3026" s="19"/>
      <c r="X3026" s="28"/>
    </row>
    <row r="3027" spans="1:24" ht="12.75">
      <c r="A3027" s="19"/>
      <c r="B3027" s="3">
        <v>57</v>
      </c>
      <c r="C3027" s="28">
        <v>1832</v>
      </c>
      <c r="E3027" s="19">
        <v>5</v>
      </c>
      <c r="F3027" s="3">
        <v>4</v>
      </c>
      <c r="G3027" s="3">
        <v>30</v>
      </c>
      <c r="H3027" s="3">
        <v>30</v>
      </c>
      <c r="K3027" s="3">
        <v>4</v>
      </c>
      <c r="L3027" s="3">
        <v>17</v>
      </c>
      <c r="Q3027" s="3">
        <f t="shared" si="92"/>
        <v>39</v>
      </c>
      <c r="R3027" s="3">
        <f t="shared" si="92"/>
        <v>51</v>
      </c>
      <c r="S3027" s="19"/>
      <c r="X3027" s="28"/>
    </row>
    <row r="3028" spans="1:24" ht="12.75">
      <c r="A3028" s="19"/>
      <c r="B3028" s="3">
        <v>58</v>
      </c>
      <c r="C3028" s="28">
        <v>1831</v>
      </c>
      <c r="E3028" s="19">
        <v>2</v>
      </c>
      <c r="F3028" s="3">
        <v>3</v>
      </c>
      <c r="G3028" s="3">
        <v>39</v>
      </c>
      <c r="H3028" s="3">
        <v>37</v>
      </c>
      <c r="K3028" s="3">
        <v>9</v>
      </c>
      <c r="L3028" s="3">
        <v>7</v>
      </c>
      <c r="Q3028" s="3">
        <f t="shared" si="92"/>
        <v>50</v>
      </c>
      <c r="R3028" s="3">
        <f t="shared" si="92"/>
        <v>47</v>
      </c>
      <c r="S3028" s="19"/>
      <c r="X3028" s="28"/>
    </row>
    <row r="3029" spans="1:24" ht="12.75">
      <c r="A3029" s="19"/>
      <c r="B3029" s="3">
        <v>59</v>
      </c>
      <c r="C3029" s="28">
        <v>1830</v>
      </c>
      <c r="E3029" s="19">
        <v>4</v>
      </c>
      <c r="F3029" s="3">
        <v>2</v>
      </c>
      <c r="G3029" s="3">
        <v>26</v>
      </c>
      <c r="H3029" s="3">
        <v>34</v>
      </c>
      <c r="K3029" s="3">
        <v>8</v>
      </c>
      <c r="L3029" s="3">
        <v>7</v>
      </c>
      <c r="Q3029" s="3">
        <f t="shared" si="92"/>
        <v>38</v>
      </c>
      <c r="R3029" s="3">
        <f t="shared" si="92"/>
        <v>43</v>
      </c>
      <c r="S3029" s="19"/>
      <c r="X3029" s="28"/>
    </row>
    <row r="3030" spans="1:24" ht="12.75">
      <c r="A3030" s="19"/>
      <c r="B3030" s="3">
        <v>60</v>
      </c>
      <c r="C3030" s="28">
        <v>1829</v>
      </c>
      <c r="E3030" s="19">
        <v>3</v>
      </c>
      <c r="F3030" s="3">
        <v>2</v>
      </c>
      <c r="G3030" s="3">
        <v>29</v>
      </c>
      <c r="H3030" s="3">
        <v>18</v>
      </c>
      <c r="K3030" s="3">
        <v>3</v>
      </c>
      <c r="L3030" s="3">
        <v>9</v>
      </c>
      <c r="Q3030" s="3">
        <f t="shared" si="92"/>
        <v>35</v>
      </c>
      <c r="R3030" s="3">
        <f t="shared" si="92"/>
        <v>29</v>
      </c>
      <c r="S3030" s="19"/>
      <c r="X3030" s="28"/>
    </row>
    <row r="3031" spans="1:24" ht="12.75">
      <c r="A3031" s="19"/>
      <c r="B3031" s="3">
        <v>61</v>
      </c>
      <c r="C3031" s="28">
        <v>1828</v>
      </c>
      <c r="E3031" s="19">
        <v>1</v>
      </c>
      <c r="F3031" s="3">
        <v>1</v>
      </c>
      <c r="G3031" s="3">
        <v>32</v>
      </c>
      <c r="H3031" s="3">
        <v>26</v>
      </c>
      <c r="K3031" s="3">
        <v>4</v>
      </c>
      <c r="L3031" s="3">
        <v>15</v>
      </c>
      <c r="Q3031" s="3">
        <f t="shared" si="92"/>
        <v>37</v>
      </c>
      <c r="R3031" s="3">
        <f t="shared" si="92"/>
        <v>42</v>
      </c>
      <c r="S3031" s="19"/>
      <c r="X3031" s="28"/>
    </row>
    <row r="3032" spans="1:24" ht="12.75">
      <c r="A3032" s="19"/>
      <c r="B3032" s="3">
        <v>62</v>
      </c>
      <c r="C3032" s="28">
        <v>1827</v>
      </c>
      <c r="E3032" s="19">
        <v>3</v>
      </c>
      <c r="F3032" s="3">
        <v>2</v>
      </c>
      <c r="G3032" s="3">
        <v>26</v>
      </c>
      <c r="H3032" s="3">
        <v>20</v>
      </c>
      <c r="K3032" s="3">
        <v>4</v>
      </c>
      <c r="L3032" s="3">
        <v>6</v>
      </c>
      <c r="Q3032" s="3">
        <f t="shared" si="92"/>
        <v>33</v>
      </c>
      <c r="R3032" s="3">
        <f t="shared" si="92"/>
        <v>28</v>
      </c>
      <c r="S3032" s="19"/>
      <c r="X3032" s="28"/>
    </row>
    <row r="3033" spans="1:24" ht="12.75">
      <c r="A3033" s="19"/>
      <c r="B3033" s="3">
        <v>63</v>
      </c>
      <c r="C3033" s="28">
        <v>1826</v>
      </c>
      <c r="E3033" s="19"/>
      <c r="F3033" s="3">
        <v>5</v>
      </c>
      <c r="G3033" s="3">
        <v>29</v>
      </c>
      <c r="H3033" s="3">
        <v>19</v>
      </c>
      <c r="K3033" s="3">
        <v>3</v>
      </c>
      <c r="L3033" s="3">
        <v>13</v>
      </c>
      <c r="Q3033" s="3">
        <f t="shared" si="92"/>
        <v>32</v>
      </c>
      <c r="R3033" s="3">
        <f t="shared" si="92"/>
        <v>37</v>
      </c>
      <c r="S3033" s="19"/>
      <c r="X3033" s="28"/>
    </row>
    <row r="3034" spans="1:24" ht="12.75">
      <c r="A3034" s="19"/>
      <c r="B3034" s="3">
        <v>64</v>
      </c>
      <c r="C3034" s="28">
        <v>1825</v>
      </c>
      <c r="E3034" s="19">
        <v>2</v>
      </c>
      <c r="F3034" s="3">
        <v>2</v>
      </c>
      <c r="G3034" s="3">
        <v>23</v>
      </c>
      <c r="H3034" s="3">
        <v>20</v>
      </c>
      <c r="K3034" s="3">
        <v>4</v>
      </c>
      <c r="L3034" s="3">
        <v>15</v>
      </c>
      <c r="Q3034" s="3">
        <f t="shared" si="92"/>
        <v>29</v>
      </c>
      <c r="R3034" s="3">
        <f t="shared" si="92"/>
        <v>37</v>
      </c>
      <c r="S3034" s="19"/>
      <c r="X3034" s="28"/>
    </row>
    <row r="3035" spans="1:24" ht="12.75">
      <c r="A3035" s="19"/>
      <c r="B3035" s="3">
        <v>65</v>
      </c>
      <c r="C3035" s="28">
        <v>1824</v>
      </c>
      <c r="E3035" s="19">
        <v>1</v>
      </c>
      <c r="F3035" s="3">
        <v>2</v>
      </c>
      <c r="G3035" s="3">
        <v>23</v>
      </c>
      <c r="H3035" s="3">
        <v>18</v>
      </c>
      <c r="K3035" s="3">
        <v>6</v>
      </c>
      <c r="L3035" s="3">
        <v>15</v>
      </c>
      <c r="Q3035" s="3">
        <f t="shared" si="92"/>
        <v>30</v>
      </c>
      <c r="R3035" s="3">
        <f t="shared" si="92"/>
        <v>35</v>
      </c>
      <c r="S3035" s="19"/>
      <c r="X3035" s="28"/>
    </row>
    <row r="3036" spans="1:24" ht="12.75">
      <c r="A3036" s="19"/>
      <c r="B3036" s="3">
        <v>66</v>
      </c>
      <c r="C3036" s="28">
        <v>1823</v>
      </c>
      <c r="E3036" s="19"/>
      <c r="F3036" s="3">
        <v>2</v>
      </c>
      <c r="G3036" s="3">
        <v>14</v>
      </c>
      <c r="H3036" s="3">
        <v>15</v>
      </c>
      <c r="J3036" s="3">
        <v>1</v>
      </c>
      <c r="K3036" s="3">
        <v>3</v>
      </c>
      <c r="L3036" s="3">
        <v>15</v>
      </c>
      <c r="Q3036" s="3">
        <f t="shared" si="92"/>
        <v>17</v>
      </c>
      <c r="R3036" s="3">
        <f t="shared" si="92"/>
        <v>33</v>
      </c>
      <c r="S3036" s="19"/>
      <c r="X3036" s="28"/>
    </row>
    <row r="3037" spans="1:24" ht="12.75">
      <c r="A3037" s="19"/>
      <c r="B3037" s="3">
        <v>67</v>
      </c>
      <c r="C3037" s="28">
        <v>1822</v>
      </c>
      <c r="E3037" s="19">
        <v>1</v>
      </c>
      <c r="F3037" s="3">
        <v>1</v>
      </c>
      <c r="G3037" s="3">
        <v>15</v>
      </c>
      <c r="H3037" s="3">
        <v>16</v>
      </c>
      <c r="I3037" s="3">
        <v>1</v>
      </c>
      <c r="K3037" s="3">
        <v>4</v>
      </c>
      <c r="L3037" s="3">
        <v>11</v>
      </c>
      <c r="Q3037" s="3">
        <f t="shared" si="92"/>
        <v>21</v>
      </c>
      <c r="R3037" s="3">
        <f t="shared" si="92"/>
        <v>28</v>
      </c>
      <c r="S3037" s="19"/>
      <c r="X3037" s="28"/>
    </row>
    <row r="3038" spans="1:24" ht="12.75">
      <c r="A3038" s="19"/>
      <c r="B3038" s="3">
        <v>68</v>
      </c>
      <c r="C3038" s="28">
        <v>1821</v>
      </c>
      <c r="E3038" s="19">
        <v>1</v>
      </c>
      <c r="F3038" s="3">
        <v>3</v>
      </c>
      <c r="G3038" s="3">
        <v>24</v>
      </c>
      <c r="H3038" s="3">
        <v>11</v>
      </c>
      <c r="K3038" s="3">
        <v>7</v>
      </c>
      <c r="L3038" s="3">
        <v>17</v>
      </c>
      <c r="Q3038" s="3">
        <f t="shared" si="92"/>
        <v>32</v>
      </c>
      <c r="R3038" s="3">
        <f t="shared" si="92"/>
        <v>31</v>
      </c>
      <c r="S3038" s="19"/>
      <c r="X3038" s="28"/>
    </row>
    <row r="3039" spans="1:24" ht="12.75">
      <c r="A3039" s="19"/>
      <c r="B3039" s="3" t="s">
        <v>43</v>
      </c>
      <c r="C3039" s="28">
        <v>1820</v>
      </c>
      <c r="E3039" s="19">
        <v>3</v>
      </c>
      <c r="F3039" s="3">
        <v>1</v>
      </c>
      <c r="G3039" s="3">
        <v>15</v>
      </c>
      <c r="H3039" s="3">
        <v>18</v>
      </c>
      <c r="K3039" s="3">
        <v>6</v>
      </c>
      <c r="L3039" s="3">
        <v>20</v>
      </c>
      <c r="Q3039" s="3">
        <f t="shared" si="92"/>
        <v>24</v>
      </c>
      <c r="R3039" s="3">
        <f t="shared" si="92"/>
        <v>39</v>
      </c>
      <c r="S3039" s="19"/>
      <c r="X3039" s="28"/>
    </row>
    <row r="3040" spans="1:24" ht="12.75">
      <c r="A3040" s="19"/>
      <c r="B3040" s="3">
        <v>70</v>
      </c>
      <c r="C3040" s="28">
        <v>1819</v>
      </c>
      <c r="E3040" s="19"/>
      <c r="F3040" s="3">
        <v>2</v>
      </c>
      <c r="G3040" s="3">
        <v>15</v>
      </c>
      <c r="H3040" s="3">
        <v>9</v>
      </c>
      <c r="K3040" s="3">
        <v>6</v>
      </c>
      <c r="L3040" s="3">
        <v>22</v>
      </c>
      <c r="Q3040" s="3">
        <f t="shared" si="92"/>
        <v>21</v>
      </c>
      <c r="R3040" s="3">
        <f t="shared" si="92"/>
        <v>33</v>
      </c>
      <c r="S3040" s="19"/>
      <c r="X3040" s="28"/>
    </row>
    <row r="3041" spans="1:24" ht="12.75">
      <c r="A3041" s="19"/>
      <c r="B3041" s="3">
        <v>71</v>
      </c>
      <c r="C3041" s="28">
        <v>1818</v>
      </c>
      <c r="E3041" s="19">
        <v>1</v>
      </c>
      <c r="F3041" s="3">
        <v>2</v>
      </c>
      <c r="G3041" s="3">
        <v>16</v>
      </c>
      <c r="H3041" s="3">
        <v>5</v>
      </c>
      <c r="K3041" s="3">
        <v>2</v>
      </c>
      <c r="L3041" s="3">
        <v>16</v>
      </c>
      <c r="Q3041" s="3">
        <f t="shared" si="92"/>
        <v>19</v>
      </c>
      <c r="R3041" s="3">
        <f t="shared" si="92"/>
        <v>23</v>
      </c>
      <c r="S3041" s="19"/>
      <c r="X3041" s="28"/>
    </row>
    <row r="3042" spans="1:24" ht="12.75">
      <c r="A3042" s="19"/>
      <c r="B3042" s="3">
        <v>72</v>
      </c>
      <c r="C3042" s="28">
        <v>1817</v>
      </c>
      <c r="E3042" s="19">
        <v>5</v>
      </c>
      <c r="F3042" s="3">
        <v>2</v>
      </c>
      <c r="G3042" s="3">
        <v>11</v>
      </c>
      <c r="H3042" s="3">
        <v>11</v>
      </c>
      <c r="K3042" s="3">
        <v>6</v>
      </c>
      <c r="L3042" s="3">
        <v>18</v>
      </c>
      <c r="Q3042" s="3">
        <f t="shared" si="92"/>
        <v>22</v>
      </c>
      <c r="R3042" s="3">
        <f t="shared" si="92"/>
        <v>31</v>
      </c>
      <c r="S3042" s="19"/>
      <c r="X3042" s="28"/>
    </row>
    <row r="3043" spans="1:24" ht="12.75">
      <c r="A3043" s="19"/>
      <c r="B3043" s="3">
        <v>73</v>
      </c>
      <c r="C3043" s="28">
        <v>1816</v>
      </c>
      <c r="E3043" s="19">
        <v>1</v>
      </c>
      <c r="F3043" s="3">
        <v>1</v>
      </c>
      <c r="G3043" s="3">
        <v>11</v>
      </c>
      <c r="H3043" s="3">
        <v>6</v>
      </c>
      <c r="K3043" s="3">
        <v>6</v>
      </c>
      <c r="L3043" s="3">
        <v>21</v>
      </c>
      <c r="Q3043" s="3">
        <f t="shared" si="92"/>
        <v>18</v>
      </c>
      <c r="R3043" s="3">
        <f t="shared" si="92"/>
        <v>28</v>
      </c>
      <c r="S3043" s="19"/>
      <c r="X3043" s="28"/>
    </row>
    <row r="3044" spans="1:24" ht="12.75">
      <c r="A3044" s="19"/>
      <c r="B3044" s="3">
        <v>74</v>
      </c>
      <c r="C3044" s="28">
        <v>1815</v>
      </c>
      <c r="E3044" s="19">
        <v>3</v>
      </c>
      <c r="G3044" s="3">
        <v>10</v>
      </c>
      <c r="H3044" s="3">
        <v>5</v>
      </c>
      <c r="K3044" s="3">
        <v>6</v>
      </c>
      <c r="L3044" s="3">
        <v>18</v>
      </c>
      <c r="Q3044" s="3">
        <f t="shared" si="92"/>
        <v>19</v>
      </c>
      <c r="R3044" s="3">
        <f t="shared" si="92"/>
        <v>23</v>
      </c>
      <c r="S3044" s="19"/>
      <c r="X3044" s="28"/>
    </row>
    <row r="3045" spans="1:24" ht="12.75">
      <c r="A3045" s="19"/>
      <c r="B3045" s="3">
        <v>75</v>
      </c>
      <c r="C3045" s="28">
        <v>1814</v>
      </c>
      <c r="E3045" s="19">
        <v>2</v>
      </c>
      <c r="F3045" s="3">
        <v>2</v>
      </c>
      <c r="G3045" s="3">
        <v>6</v>
      </c>
      <c r="H3045" s="3">
        <v>3</v>
      </c>
      <c r="K3045" s="3">
        <v>6</v>
      </c>
      <c r="L3045" s="3">
        <v>15</v>
      </c>
      <c r="Q3045" s="3">
        <f t="shared" si="92"/>
        <v>14</v>
      </c>
      <c r="R3045" s="3">
        <f t="shared" si="92"/>
        <v>20</v>
      </c>
      <c r="S3045" s="19"/>
      <c r="X3045" s="28"/>
    </row>
    <row r="3046" spans="1:24" ht="12.75">
      <c r="A3046" s="19"/>
      <c r="B3046" s="3">
        <v>76</v>
      </c>
      <c r="C3046" s="28">
        <v>1813</v>
      </c>
      <c r="E3046" s="19">
        <v>1</v>
      </c>
      <c r="F3046" s="3">
        <v>6</v>
      </c>
      <c r="G3046" s="3">
        <v>8</v>
      </c>
      <c r="H3046" s="3">
        <v>6</v>
      </c>
      <c r="K3046" s="3">
        <v>6</v>
      </c>
      <c r="L3046" s="3">
        <v>11</v>
      </c>
      <c r="N3046" s="3">
        <v>1</v>
      </c>
      <c r="Q3046" s="3">
        <f t="shared" si="92"/>
        <v>15</v>
      </c>
      <c r="R3046" s="3">
        <f t="shared" si="92"/>
        <v>24</v>
      </c>
      <c r="S3046" s="19"/>
      <c r="X3046" s="28"/>
    </row>
    <row r="3047" spans="1:24" ht="12.75">
      <c r="A3047" s="19"/>
      <c r="B3047" s="3">
        <v>77</v>
      </c>
      <c r="C3047" s="28">
        <v>1812</v>
      </c>
      <c r="E3047" s="19">
        <v>1</v>
      </c>
      <c r="G3047" s="3">
        <v>6</v>
      </c>
      <c r="H3047" s="3">
        <v>2</v>
      </c>
      <c r="K3047" s="3">
        <v>3</v>
      </c>
      <c r="L3047" s="3">
        <v>8</v>
      </c>
      <c r="Q3047" s="3">
        <f t="shared" si="92"/>
        <v>10</v>
      </c>
      <c r="R3047" s="3">
        <f t="shared" si="92"/>
        <v>10</v>
      </c>
      <c r="S3047" s="19"/>
      <c r="X3047" s="28"/>
    </row>
    <row r="3048" spans="1:24" ht="12.75">
      <c r="A3048" s="19"/>
      <c r="B3048" s="3">
        <v>78</v>
      </c>
      <c r="C3048" s="28">
        <v>1811</v>
      </c>
      <c r="E3048" s="19"/>
      <c r="G3048" s="3">
        <v>5</v>
      </c>
      <c r="H3048" s="3">
        <v>4</v>
      </c>
      <c r="K3048" s="3">
        <v>2</v>
      </c>
      <c r="L3048" s="3">
        <v>4</v>
      </c>
      <c r="Q3048" s="3">
        <f t="shared" si="92"/>
        <v>7</v>
      </c>
      <c r="R3048" s="3">
        <f t="shared" si="92"/>
        <v>8</v>
      </c>
      <c r="S3048" s="19"/>
      <c r="X3048" s="28"/>
    </row>
    <row r="3049" spans="1:24" ht="12.75">
      <c r="A3049" s="19"/>
      <c r="B3049" s="3">
        <v>79</v>
      </c>
      <c r="C3049" s="28">
        <v>1810</v>
      </c>
      <c r="E3049" s="19">
        <v>1</v>
      </c>
      <c r="F3049" s="3">
        <v>1</v>
      </c>
      <c r="G3049" s="3">
        <v>3</v>
      </c>
      <c r="H3049" s="3">
        <v>3</v>
      </c>
      <c r="K3049" s="3">
        <v>3</v>
      </c>
      <c r="L3049" s="3">
        <v>4</v>
      </c>
      <c r="Q3049" s="3">
        <f t="shared" si="92"/>
        <v>7</v>
      </c>
      <c r="R3049" s="3">
        <f t="shared" si="92"/>
        <v>8</v>
      </c>
      <c r="S3049" s="19"/>
      <c r="X3049" s="28"/>
    </row>
    <row r="3050" spans="1:24" ht="12.75">
      <c r="A3050" s="19"/>
      <c r="B3050" s="3">
        <v>80</v>
      </c>
      <c r="C3050" s="28">
        <v>1809</v>
      </c>
      <c r="E3050" s="19"/>
      <c r="K3050" s="3">
        <v>2</v>
      </c>
      <c r="L3050" s="3">
        <v>5</v>
      </c>
      <c r="Q3050" s="3">
        <f t="shared" si="92"/>
        <v>2</v>
      </c>
      <c r="R3050" s="3">
        <f t="shared" si="92"/>
        <v>5</v>
      </c>
      <c r="S3050" s="19"/>
      <c r="X3050" s="28"/>
    </row>
    <row r="3051" spans="1:24" ht="12.75">
      <c r="A3051" s="19"/>
      <c r="B3051" s="3">
        <v>81</v>
      </c>
      <c r="C3051" s="28">
        <v>1808</v>
      </c>
      <c r="E3051" s="19"/>
      <c r="G3051" s="3">
        <v>1</v>
      </c>
      <c r="K3051" s="3">
        <v>1</v>
      </c>
      <c r="L3051" s="3">
        <v>4</v>
      </c>
      <c r="Q3051" s="3">
        <f t="shared" si="92"/>
        <v>2</v>
      </c>
      <c r="R3051" s="3">
        <f t="shared" si="92"/>
        <v>4</v>
      </c>
      <c r="S3051" s="19"/>
      <c r="X3051" s="28"/>
    </row>
    <row r="3052" spans="1:24" ht="12.75">
      <c r="A3052" s="19"/>
      <c r="B3052" s="3">
        <v>82</v>
      </c>
      <c r="C3052" s="28">
        <v>1807</v>
      </c>
      <c r="E3052" s="19"/>
      <c r="G3052" s="3">
        <v>2</v>
      </c>
      <c r="H3052" s="3">
        <v>1</v>
      </c>
      <c r="K3052" s="3">
        <v>4</v>
      </c>
      <c r="L3052" s="3">
        <v>3</v>
      </c>
      <c r="Q3052" s="3">
        <f t="shared" si="92"/>
        <v>6</v>
      </c>
      <c r="R3052" s="3">
        <f t="shared" si="92"/>
        <v>4</v>
      </c>
      <c r="S3052" s="19"/>
      <c r="X3052" s="28"/>
    </row>
    <row r="3053" spans="1:24" ht="12.75">
      <c r="A3053" s="19"/>
      <c r="B3053" s="3">
        <v>83</v>
      </c>
      <c r="C3053" s="28">
        <v>1806</v>
      </c>
      <c r="E3053" s="19"/>
      <c r="H3053" s="3">
        <v>2</v>
      </c>
      <c r="K3053" s="3">
        <v>1</v>
      </c>
      <c r="L3053" s="3">
        <v>7</v>
      </c>
      <c r="Q3053" s="3">
        <f t="shared" si="92"/>
        <v>1</v>
      </c>
      <c r="R3053" s="3">
        <f t="shared" si="92"/>
        <v>9</v>
      </c>
      <c r="S3053" s="19"/>
      <c r="X3053" s="28"/>
    </row>
    <row r="3054" spans="1:24" ht="12.75">
      <c r="A3054" s="19"/>
      <c r="B3054" s="3">
        <v>84</v>
      </c>
      <c r="C3054" s="28">
        <v>1805</v>
      </c>
      <c r="E3054" s="19"/>
      <c r="G3054" s="3">
        <v>3</v>
      </c>
      <c r="H3054" s="3">
        <v>1</v>
      </c>
      <c r="K3054" s="3">
        <v>2</v>
      </c>
      <c r="L3054" s="3">
        <v>3</v>
      </c>
      <c r="Q3054" s="3">
        <f t="shared" si="92"/>
        <v>5</v>
      </c>
      <c r="R3054" s="3">
        <f t="shared" si="92"/>
        <v>4</v>
      </c>
      <c r="S3054" s="19"/>
      <c r="X3054" s="28"/>
    </row>
    <row r="3055" spans="1:24" ht="12.75">
      <c r="A3055" s="19"/>
      <c r="B3055" s="3">
        <v>85</v>
      </c>
      <c r="C3055" s="28">
        <v>1804</v>
      </c>
      <c r="E3055" s="19"/>
      <c r="G3055" s="3">
        <v>1</v>
      </c>
      <c r="K3055" s="3">
        <v>1</v>
      </c>
      <c r="L3055" s="3">
        <v>5</v>
      </c>
      <c r="Q3055" s="3">
        <f t="shared" si="92"/>
        <v>2</v>
      </c>
      <c r="R3055" s="3">
        <f t="shared" si="92"/>
        <v>5</v>
      </c>
      <c r="S3055" s="19"/>
      <c r="X3055" s="28"/>
    </row>
    <row r="3056" spans="1:24" ht="12.75">
      <c r="A3056" s="19"/>
      <c r="B3056" s="3">
        <v>86</v>
      </c>
      <c r="C3056" s="28">
        <v>1803</v>
      </c>
      <c r="E3056" s="19"/>
      <c r="K3056" s="3">
        <v>1</v>
      </c>
      <c r="L3056" s="3">
        <v>1</v>
      </c>
      <c r="Q3056" s="3">
        <f t="shared" si="92"/>
        <v>1</v>
      </c>
      <c r="R3056" s="3">
        <f t="shared" si="92"/>
        <v>1</v>
      </c>
      <c r="S3056" s="19"/>
      <c r="X3056" s="28"/>
    </row>
    <row r="3057" spans="1:24" ht="12.75">
      <c r="A3057" s="19"/>
      <c r="B3057" s="3">
        <v>87</v>
      </c>
      <c r="C3057" s="28">
        <v>1802</v>
      </c>
      <c r="E3057" s="19"/>
      <c r="K3057" s="3">
        <v>1</v>
      </c>
      <c r="L3057" s="3">
        <v>3</v>
      </c>
      <c r="Q3057" s="3">
        <f t="shared" si="92"/>
        <v>1</v>
      </c>
      <c r="R3057" s="3">
        <f t="shared" si="92"/>
        <v>3</v>
      </c>
      <c r="S3057" s="19"/>
      <c r="X3057" s="28"/>
    </row>
    <row r="3058" spans="1:24" ht="12.75">
      <c r="A3058" s="19"/>
      <c r="B3058" s="3">
        <v>88</v>
      </c>
      <c r="C3058" s="28">
        <v>1801</v>
      </c>
      <c r="E3058" s="19"/>
      <c r="K3058" s="3">
        <v>2</v>
      </c>
      <c r="L3058" s="3">
        <v>3</v>
      </c>
      <c r="Q3058" s="3">
        <f t="shared" si="92"/>
        <v>2</v>
      </c>
      <c r="R3058" s="3">
        <f t="shared" si="92"/>
        <v>3</v>
      </c>
      <c r="S3058" s="19"/>
      <c r="X3058" s="28"/>
    </row>
    <row r="3059" spans="1:24" ht="12.75">
      <c r="A3059" s="19"/>
      <c r="B3059" s="3">
        <v>89</v>
      </c>
      <c r="C3059" s="28">
        <v>1800</v>
      </c>
      <c r="E3059" s="19"/>
      <c r="F3059" s="3">
        <v>1</v>
      </c>
      <c r="K3059" s="3">
        <v>1</v>
      </c>
      <c r="L3059" s="3">
        <v>1</v>
      </c>
      <c r="Q3059" s="3">
        <f t="shared" si="92"/>
        <v>1</v>
      </c>
      <c r="R3059" s="3">
        <f t="shared" si="92"/>
        <v>2</v>
      </c>
      <c r="S3059" s="19"/>
      <c r="X3059" s="28"/>
    </row>
    <row r="3060" spans="1:24" ht="12.75">
      <c r="A3060" s="19"/>
      <c r="B3060" s="3">
        <v>90</v>
      </c>
      <c r="C3060" s="28">
        <v>1799</v>
      </c>
      <c r="E3060" s="19"/>
      <c r="L3060" s="3">
        <v>2</v>
      </c>
      <c r="Q3060" s="3">
        <f t="shared" si="92"/>
        <v>0</v>
      </c>
      <c r="R3060" s="3">
        <f t="shared" si="92"/>
        <v>2</v>
      </c>
      <c r="S3060" s="19"/>
      <c r="X3060" s="28"/>
    </row>
    <row r="3061" spans="1:24" ht="12.75">
      <c r="A3061" s="19"/>
      <c r="B3061" s="3">
        <v>91</v>
      </c>
      <c r="C3061" s="28">
        <v>1798</v>
      </c>
      <c r="E3061" s="19"/>
      <c r="K3061" s="3">
        <v>2</v>
      </c>
      <c r="Q3061" s="3">
        <f t="shared" si="92"/>
        <v>2</v>
      </c>
      <c r="R3061" s="3">
        <f t="shared" si="92"/>
        <v>0</v>
      </c>
      <c r="S3061" s="19"/>
      <c r="X3061" s="28"/>
    </row>
    <row r="3062" spans="1:24" ht="12.75">
      <c r="A3062" s="19"/>
      <c r="B3062" s="3">
        <v>92</v>
      </c>
      <c r="C3062" s="28">
        <v>1797</v>
      </c>
      <c r="E3062" s="19"/>
      <c r="K3062" s="3">
        <v>1</v>
      </c>
      <c r="Q3062" s="3">
        <f t="shared" si="92"/>
        <v>1</v>
      </c>
      <c r="R3062" s="3">
        <f t="shared" si="92"/>
        <v>0</v>
      </c>
      <c r="S3062" s="19"/>
      <c r="X3062" s="28"/>
    </row>
    <row r="3063" spans="1:24" ht="12.75">
      <c r="A3063" s="19"/>
      <c r="B3063" s="3">
        <v>93</v>
      </c>
      <c r="C3063" s="28">
        <v>1796</v>
      </c>
      <c r="E3063" s="19"/>
      <c r="Q3063" s="3">
        <f t="shared" si="92"/>
        <v>0</v>
      </c>
      <c r="R3063" s="3">
        <f t="shared" si="92"/>
        <v>0</v>
      </c>
      <c r="S3063" s="19"/>
      <c r="X3063" s="28"/>
    </row>
    <row r="3064" spans="1:24" ht="12.75">
      <c r="A3064" s="19"/>
      <c r="B3064" s="3">
        <v>94</v>
      </c>
      <c r="C3064" s="28">
        <v>1795</v>
      </c>
      <c r="E3064" s="19"/>
      <c r="Q3064" s="3">
        <f t="shared" si="92"/>
        <v>0</v>
      </c>
      <c r="R3064" s="3">
        <f t="shared" si="92"/>
        <v>0</v>
      </c>
      <c r="S3064" s="19"/>
      <c r="X3064" s="28"/>
    </row>
    <row r="3065" spans="1:24" ht="12.75">
      <c r="A3065" s="19"/>
      <c r="B3065" s="3">
        <v>95</v>
      </c>
      <c r="C3065" s="28">
        <v>1794</v>
      </c>
      <c r="E3065" s="19"/>
      <c r="Q3065" s="3">
        <f t="shared" si="92"/>
        <v>0</v>
      </c>
      <c r="R3065" s="3">
        <f t="shared" si="92"/>
        <v>0</v>
      </c>
      <c r="S3065" s="19"/>
      <c r="X3065" s="28"/>
    </row>
    <row r="3066" spans="1:24" ht="12.75">
      <c r="A3066" s="19"/>
      <c r="B3066" s="3">
        <v>96</v>
      </c>
      <c r="C3066" s="28">
        <v>1793</v>
      </c>
      <c r="E3066" s="19"/>
      <c r="Q3066" s="3">
        <f t="shared" si="92"/>
        <v>0</v>
      </c>
      <c r="R3066" s="3">
        <f t="shared" si="92"/>
        <v>0</v>
      </c>
      <c r="S3066" s="19"/>
      <c r="X3066" s="28"/>
    </row>
    <row r="3067" spans="1:24" ht="12.75">
      <c r="A3067" s="19"/>
      <c r="B3067" s="3">
        <v>97</v>
      </c>
      <c r="C3067" s="28">
        <v>1792</v>
      </c>
      <c r="E3067" s="19"/>
      <c r="Q3067" s="3">
        <f t="shared" si="92"/>
        <v>0</v>
      </c>
      <c r="R3067" s="3">
        <f t="shared" si="92"/>
        <v>0</v>
      </c>
      <c r="S3067" s="19"/>
      <c r="X3067" s="28"/>
    </row>
    <row r="3068" spans="1:24" ht="12.75">
      <c r="A3068" s="19"/>
      <c r="B3068" s="3">
        <v>98</v>
      </c>
      <c r="C3068" s="28">
        <v>1791</v>
      </c>
      <c r="E3068" s="19"/>
      <c r="Q3068" s="3">
        <f t="shared" si="92"/>
        <v>0</v>
      </c>
      <c r="R3068" s="3">
        <f t="shared" si="92"/>
        <v>0</v>
      </c>
      <c r="S3068" s="19"/>
      <c r="X3068" s="28"/>
    </row>
    <row r="3069" spans="1:24" ht="12.75">
      <c r="A3069" s="19"/>
      <c r="B3069" s="3">
        <v>99</v>
      </c>
      <c r="C3069" s="28">
        <v>1790</v>
      </c>
      <c r="E3069" s="19"/>
      <c r="Q3069" s="3">
        <f t="shared" si="92"/>
        <v>0</v>
      </c>
      <c r="R3069" s="3">
        <f t="shared" si="92"/>
        <v>0</v>
      </c>
      <c r="S3069" s="19"/>
      <c r="X3069" s="28"/>
    </row>
    <row r="3070" spans="1:24" ht="12.75">
      <c r="A3070" s="19"/>
      <c r="B3070" s="3">
        <v>100</v>
      </c>
      <c r="C3070" s="28">
        <v>1789</v>
      </c>
      <c r="E3070" s="19"/>
      <c r="Q3070" s="3">
        <f t="shared" si="92"/>
        <v>0</v>
      </c>
      <c r="R3070" s="3">
        <f t="shared" si="92"/>
        <v>0</v>
      </c>
      <c r="S3070" s="19"/>
      <c r="X3070" s="28"/>
    </row>
    <row r="3071" spans="1:24" ht="12.75">
      <c r="A3071" s="19"/>
      <c r="B3071" s="3">
        <v>101</v>
      </c>
      <c r="C3071" s="28">
        <v>1788</v>
      </c>
      <c r="E3071" s="19"/>
      <c r="Q3071" s="3">
        <f t="shared" si="92"/>
        <v>0</v>
      </c>
      <c r="R3071" s="3">
        <f t="shared" si="92"/>
        <v>0</v>
      </c>
      <c r="S3071" s="19"/>
      <c r="X3071" s="28"/>
    </row>
    <row r="3072" spans="1:24" ht="12.75">
      <c r="A3072" s="19"/>
      <c r="B3072" s="3">
        <v>102</v>
      </c>
      <c r="C3072" s="28">
        <v>1787</v>
      </c>
      <c r="E3072" s="19"/>
      <c r="Q3072" s="3">
        <f aca="true" t="shared" si="93" ref="Q3072:R3135">E3072+G3072+I3072+K3072+M3072+O3072</f>
        <v>0</v>
      </c>
      <c r="R3072" s="3">
        <f t="shared" si="93"/>
        <v>0</v>
      </c>
      <c r="S3072" s="19"/>
      <c r="X3072" s="28"/>
    </row>
    <row r="3073" spans="1:24" ht="12.75">
      <c r="A3073" s="19"/>
      <c r="B3073" s="38" t="s">
        <v>44</v>
      </c>
      <c r="C3073" s="39"/>
      <c r="E3073" s="19"/>
      <c r="Q3073" s="3">
        <f t="shared" si="93"/>
        <v>0</v>
      </c>
      <c r="R3073" s="3">
        <f t="shared" si="93"/>
        <v>0</v>
      </c>
      <c r="S3073" s="19"/>
      <c r="X3073" s="28"/>
    </row>
    <row r="3074" spans="1:24" ht="12.75">
      <c r="A3074" s="19"/>
      <c r="B3074" s="38" t="s">
        <v>0</v>
      </c>
      <c r="C3074" s="39"/>
      <c r="E3074" s="19">
        <f>SUM(E2958:E3073)</f>
        <v>3104</v>
      </c>
      <c r="F3074" s="3">
        <f aca="true" t="shared" si="94" ref="F3074:R3074">SUM(F2958:F3073)</f>
        <v>2811</v>
      </c>
      <c r="G3074" s="3">
        <f t="shared" si="94"/>
        <v>1904</v>
      </c>
      <c r="H3074" s="3">
        <f t="shared" si="94"/>
        <v>1916</v>
      </c>
      <c r="I3074" s="3">
        <f t="shared" si="94"/>
        <v>1</v>
      </c>
      <c r="J3074" s="3">
        <f t="shared" si="94"/>
        <v>1</v>
      </c>
      <c r="K3074" s="3">
        <f t="shared" si="94"/>
        <v>202</v>
      </c>
      <c r="L3074" s="3">
        <f t="shared" si="94"/>
        <v>482</v>
      </c>
      <c r="M3074" s="3">
        <f t="shared" si="94"/>
        <v>1</v>
      </c>
      <c r="N3074" s="3">
        <f t="shared" si="94"/>
        <v>3</v>
      </c>
      <c r="O3074" s="3">
        <f t="shared" si="94"/>
        <v>0</v>
      </c>
      <c r="P3074" s="3">
        <f t="shared" si="94"/>
        <v>0</v>
      </c>
      <c r="Q3074" s="3">
        <f t="shared" si="94"/>
        <v>5212</v>
      </c>
      <c r="R3074" s="3">
        <f t="shared" si="94"/>
        <v>5213</v>
      </c>
      <c r="S3074" s="19"/>
      <c r="X3074" s="28"/>
    </row>
    <row r="3075" spans="1:24" ht="12.75">
      <c r="A3075" s="19"/>
      <c r="C3075" s="28">
        <v>1889</v>
      </c>
      <c r="E3075" s="19"/>
      <c r="Q3075" s="3">
        <f t="shared" si="93"/>
        <v>0</v>
      </c>
      <c r="R3075" s="3">
        <f t="shared" si="93"/>
        <v>0</v>
      </c>
      <c r="S3075" s="19"/>
      <c r="X3075" s="28">
        <v>250493</v>
      </c>
    </row>
    <row r="3076" spans="1:24" ht="12.75">
      <c r="A3076" s="19"/>
      <c r="B3076" s="3" t="s">
        <v>20</v>
      </c>
      <c r="C3076" s="28" t="s">
        <v>27</v>
      </c>
      <c r="E3076" s="19">
        <v>7</v>
      </c>
      <c r="F3076" s="3">
        <v>7</v>
      </c>
      <c r="Q3076" s="3">
        <f t="shared" si="93"/>
        <v>7</v>
      </c>
      <c r="R3076" s="3">
        <f t="shared" si="93"/>
        <v>7</v>
      </c>
      <c r="S3076" s="19"/>
      <c r="X3076" s="28"/>
    </row>
    <row r="3077" spans="1:24" ht="12.75">
      <c r="A3077" s="19"/>
      <c r="B3077" s="3">
        <v>1</v>
      </c>
      <c r="C3077" s="28" t="s">
        <v>28</v>
      </c>
      <c r="E3077" s="19">
        <v>5</v>
      </c>
      <c r="F3077" s="3">
        <v>12</v>
      </c>
      <c r="Q3077" s="3">
        <f t="shared" si="93"/>
        <v>5</v>
      </c>
      <c r="R3077" s="3">
        <f t="shared" si="93"/>
        <v>12</v>
      </c>
      <c r="S3077" s="19"/>
      <c r="X3077" s="28"/>
    </row>
    <row r="3078" spans="1:24" ht="12.75">
      <c r="A3078" s="19"/>
      <c r="B3078" s="3">
        <v>2</v>
      </c>
      <c r="C3078" s="28" t="s">
        <v>29</v>
      </c>
      <c r="E3078" s="19">
        <v>10</v>
      </c>
      <c r="F3078" s="3">
        <v>13</v>
      </c>
      <c r="Q3078" s="3">
        <f t="shared" si="93"/>
        <v>10</v>
      </c>
      <c r="R3078" s="3">
        <f t="shared" si="93"/>
        <v>13</v>
      </c>
      <c r="S3078" s="19"/>
      <c r="X3078" s="28"/>
    </row>
    <row r="3079" spans="1:24" ht="12.75">
      <c r="A3079" s="19"/>
      <c r="B3079" s="3">
        <v>3</v>
      </c>
      <c r="C3079" s="28" t="s">
        <v>30</v>
      </c>
      <c r="E3079" s="19">
        <v>9</v>
      </c>
      <c r="F3079" s="3">
        <v>2</v>
      </c>
      <c r="Q3079" s="3">
        <f t="shared" si="93"/>
        <v>9</v>
      </c>
      <c r="R3079" s="3">
        <f t="shared" si="93"/>
        <v>2</v>
      </c>
      <c r="S3079" s="19"/>
      <c r="X3079" s="28"/>
    </row>
    <row r="3080" spans="1:24" ht="12.75">
      <c r="A3080" s="19"/>
      <c r="B3080" s="3">
        <v>4</v>
      </c>
      <c r="C3080" s="28" t="s">
        <v>31</v>
      </c>
      <c r="E3080" s="19">
        <v>8</v>
      </c>
      <c r="F3080" s="3">
        <v>4</v>
      </c>
      <c r="Q3080" s="3">
        <f t="shared" si="93"/>
        <v>8</v>
      </c>
      <c r="R3080" s="3">
        <f t="shared" si="93"/>
        <v>4</v>
      </c>
      <c r="S3080" s="19"/>
      <c r="X3080" s="28"/>
    </row>
    <row r="3081" spans="1:24" ht="12.75">
      <c r="A3081" s="19"/>
      <c r="B3081" s="3">
        <v>5</v>
      </c>
      <c r="C3081" s="28" t="s">
        <v>32</v>
      </c>
      <c r="E3081" s="19">
        <v>8</v>
      </c>
      <c r="F3081" s="3">
        <v>4</v>
      </c>
      <c r="Q3081" s="3">
        <f t="shared" si="93"/>
        <v>8</v>
      </c>
      <c r="R3081" s="3">
        <f t="shared" si="93"/>
        <v>4</v>
      </c>
      <c r="S3081" s="19"/>
      <c r="X3081" s="28"/>
    </row>
    <row r="3082" spans="1:24" ht="12.75">
      <c r="A3082" s="19"/>
      <c r="B3082" s="3" t="s">
        <v>21</v>
      </c>
      <c r="C3082" s="28" t="s">
        <v>33</v>
      </c>
      <c r="E3082" s="19">
        <v>15</v>
      </c>
      <c r="F3082" s="3">
        <v>19</v>
      </c>
      <c r="Q3082" s="3">
        <f t="shared" si="93"/>
        <v>15</v>
      </c>
      <c r="R3082" s="3">
        <f t="shared" si="93"/>
        <v>19</v>
      </c>
      <c r="S3082" s="19"/>
      <c r="X3082" s="28"/>
    </row>
    <row r="3083" spans="1:24" ht="12.75">
      <c r="A3083" s="19"/>
      <c r="B3083" s="3" t="s">
        <v>45</v>
      </c>
      <c r="C3083" s="28" t="s">
        <v>34</v>
      </c>
      <c r="E3083" s="19">
        <v>22</v>
      </c>
      <c r="F3083" s="3">
        <v>13</v>
      </c>
      <c r="Q3083" s="3">
        <f t="shared" si="93"/>
        <v>22</v>
      </c>
      <c r="R3083" s="3">
        <f t="shared" si="93"/>
        <v>13</v>
      </c>
      <c r="S3083" s="19"/>
      <c r="X3083" s="28"/>
    </row>
    <row r="3084" spans="1:24" ht="12.75">
      <c r="A3084" s="19"/>
      <c r="B3084" s="3" t="s">
        <v>46</v>
      </c>
      <c r="C3084" s="28" t="s">
        <v>52</v>
      </c>
      <c r="E3084" s="19">
        <v>20</v>
      </c>
      <c r="F3084" s="3">
        <v>17</v>
      </c>
      <c r="Q3084" s="3">
        <f t="shared" si="93"/>
        <v>20</v>
      </c>
      <c r="R3084" s="3">
        <f t="shared" si="93"/>
        <v>17</v>
      </c>
      <c r="S3084" s="19"/>
      <c r="X3084" s="28"/>
    </row>
    <row r="3085" spans="1:24" ht="12.75">
      <c r="A3085" s="19"/>
      <c r="C3085" s="28">
        <v>1888</v>
      </c>
      <c r="E3085" s="19"/>
      <c r="Q3085" s="3">
        <f t="shared" si="93"/>
        <v>0</v>
      </c>
      <c r="R3085" s="3">
        <f t="shared" si="93"/>
        <v>0</v>
      </c>
      <c r="S3085" s="19"/>
      <c r="X3085" s="28"/>
    </row>
    <row r="3086" spans="1:24" ht="12.75">
      <c r="A3086" s="19"/>
      <c r="B3086" s="3" t="s">
        <v>47</v>
      </c>
      <c r="C3086" s="28" t="s">
        <v>36</v>
      </c>
      <c r="E3086" s="19">
        <v>23</v>
      </c>
      <c r="F3086" s="3">
        <v>20</v>
      </c>
      <c r="Q3086" s="3">
        <f t="shared" si="93"/>
        <v>23</v>
      </c>
      <c r="R3086" s="3">
        <f t="shared" si="93"/>
        <v>20</v>
      </c>
      <c r="S3086" s="19"/>
      <c r="X3086" s="28"/>
    </row>
    <row r="3087" spans="1:24" ht="12.75">
      <c r="A3087" s="19"/>
      <c r="B3087" s="3" t="s">
        <v>48</v>
      </c>
      <c r="C3087" s="28" t="s">
        <v>37</v>
      </c>
      <c r="E3087" s="19">
        <v>18</v>
      </c>
      <c r="F3087" s="3">
        <v>24</v>
      </c>
      <c r="Q3087" s="3">
        <f t="shared" si="93"/>
        <v>18</v>
      </c>
      <c r="R3087" s="3">
        <f t="shared" si="93"/>
        <v>24</v>
      </c>
      <c r="S3087" s="19"/>
      <c r="X3087" s="28"/>
    </row>
    <row r="3088" spans="1:24" ht="12.75">
      <c r="A3088" s="19"/>
      <c r="B3088" s="3" t="s">
        <v>49</v>
      </c>
      <c r="C3088" s="28" t="s">
        <v>38</v>
      </c>
      <c r="E3088" s="19">
        <v>23</v>
      </c>
      <c r="F3088" s="3">
        <v>22</v>
      </c>
      <c r="Q3088" s="3">
        <f t="shared" si="93"/>
        <v>23</v>
      </c>
      <c r="R3088" s="3">
        <f t="shared" si="93"/>
        <v>22</v>
      </c>
      <c r="S3088" s="19"/>
      <c r="X3088" s="28"/>
    </row>
    <row r="3089" spans="1:24" ht="12.75">
      <c r="A3089" s="19"/>
      <c r="B3089" s="3" t="s">
        <v>50</v>
      </c>
      <c r="C3089" s="28" t="s">
        <v>51</v>
      </c>
      <c r="E3089" s="19">
        <v>21</v>
      </c>
      <c r="F3089" s="3">
        <v>25</v>
      </c>
      <c r="Q3089" s="3">
        <f t="shared" si="93"/>
        <v>21</v>
      </c>
      <c r="R3089" s="3">
        <f t="shared" si="93"/>
        <v>25</v>
      </c>
      <c r="S3089" s="19"/>
      <c r="X3089" s="28"/>
    </row>
    <row r="3090" spans="1:24" ht="12.75">
      <c r="A3090" s="19"/>
      <c r="B3090" s="3" t="s">
        <v>41</v>
      </c>
      <c r="C3090" s="28">
        <v>1887</v>
      </c>
      <c r="E3090" s="19">
        <v>82</v>
      </c>
      <c r="F3090" s="3">
        <v>86</v>
      </c>
      <c r="Q3090" s="3">
        <f t="shared" si="93"/>
        <v>82</v>
      </c>
      <c r="R3090" s="3">
        <f t="shared" si="93"/>
        <v>86</v>
      </c>
      <c r="S3090" s="19"/>
      <c r="X3090" s="28"/>
    </row>
    <row r="3091" spans="1:24" ht="12.75">
      <c r="A3091" s="19"/>
      <c r="B3091" s="3">
        <v>3</v>
      </c>
      <c r="C3091" s="28">
        <v>1886</v>
      </c>
      <c r="E3091" s="19">
        <v>83</v>
      </c>
      <c r="F3091" s="3">
        <v>77</v>
      </c>
      <c r="Q3091" s="3">
        <f t="shared" si="93"/>
        <v>83</v>
      </c>
      <c r="R3091" s="3">
        <f t="shared" si="93"/>
        <v>77</v>
      </c>
      <c r="S3091" s="19"/>
      <c r="X3091" s="28"/>
    </row>
    <row r="3092" spans="1:24" ht="12.75">
      <c r="A3092" s="19"/>
      <c r="B3092" s="3">
        <v>4</v>
      </c>
      <c r="C3092" s="28">
        <v>1885</v>
      </c>
      <c r="E3092" s="19">
        <v>76</v>
      </c>
      <c r="F3092" s="3">
        <v>67</v>
      </c>
      <c r="Q3092" s="3">
        <f t="shared" si="93"/>
        <v>76</v>
      </c>
      <c r="R3092" s="3">
        <f t="shared" si="93"/>
        <v>67</v>
      </c>
      <c r="S3092" s="19"/>
      <c r="X3092" s="28"/>
    </row>
    <row r="3093" spans="1:24" ht="12.75">
      <c r="A3093" s="19"/>
      <c r="B3093" s="3">
        <v>5</v>
      </c>
      <c r="C3093" s="28">
        <v>1884</v>
      </c>
      <c r="E3093" s="19">
        <v>81</v>
      </c>
      <c r="F3093" s="3">
        <v>72</v>
      </c>
      <c r="Q3093" s="3">
        <f t="shared" si="93"/>
        <v>81</v>
      </c>
      <c r="R3093" s="3">
        <f t="shared" si="93"/>
        <v>72</v>
      </c>
      <c r="S3093" s="19"/>
      <c r="X3093" s="28"/>
    </row>
    <row r="3094" spans="1:24" ht="12.75">
      <c r="A3094" s="19"/>
      <c r="B3094" s="3">
        <v>6</v>
      </c>
      <c r="C3094" s="28">
        <v>1883</v>
      </c>
      <c r="E3094" s="19">
        <v>72</v>
      </c>
      <c r="F3094" s="3">
        <v>82</v>
      </c>
      <c r="Q3094" s="3">
        <f t="shared" si="93"/>
        <v>72</v>
      </c>
      <c r="R3094" s="3">
        <f t="shared" si="93"/>
        <v>82</v>
      </c>
      <c r="S3094" s="19"/>
      <c r="X3094" s="28"/>
    </row>
    <row r="3095" spans="1:24" ht="12.75">
      <c r="A3095" s="19"/>
      <c r="B3095" s="3">
        <v>7</v>
      </c>
      <c r="C3095" s="28">
        <v>1882</v>
      </c>
      <c r="E3095" s="19">
        <v>70</v>
      </c>
      <c r="F3095" s="3">
        <v>88</v>
      </c>
      <c r="Q3095" s="3">
        <f t="shared" si="93"/>
        <v>70</v>
      </c>
      <c r="R3095" s="3">
        <f t="shared" si="93"/>
        <v>88</v>
      </c>
      <c r="S3095" s="19"/>
      <c r="X3095" s="28"/>
    </row>
    <row r="3096" spans="1:24" ht="12.75">
      <c r="A3096" s="19"/>
      <c r="B3096" s="3">
        <v>8</v>
      </c>
      <c r="C3096" s="28">
        <v>1881</v>
      </c>
      <c r="E3096" s="19">
        <v>75</v>
      </c>
      <c r="F3096" s="3">
        <v>68</v>
      </c>
      <c r="Q3096" s="3">
        <f t="shared" si="93"/>
        <v>75</v>
      </c>
      <c r="R3096" s="3">
        <f t="shared" si="93"/>
        <v>68</v>
      </c>
      <c r="S3096" s="19"/>
      <c r="X3096" s="28"/>
    </row>
    <row r="3097" spans="1:24" ht="12.75">
      <c r="A3097" s="19"/>
      <c r="B3097" s="3">
        <v>9</v>
      </c>
      <c r="C3097" s="28">
        <v>1880</v>
      </c>
      <c r="E3097" s="19">
        <v>74</v>
      </c>
      <c r="F3097" s="3">
        <v>75</v>
      </c>
      <c r="Q3097" s="3">
        <f t="shared" si="93"/>
        <v>74</v>
      </c>
      <c r="R3097" s="3">
        <f t="shared" si="93"/>
        <v>75</v>
      </c>
      <c r="S3097" s="19"/>
      <c r="X3097" s="28"/>
    </row>
    <row r="3098" spans="1:24" ht="12.75">
      <c r="A3098" s="19"/>
      <c r="B3098" s="3">
        <v>10</v>
      </c>
      <c r="C3098" s="28">
        <v>1879</v>
      </c>
      <c r="E3098" s="19">
        <v>74</v>
      </c>
      <c r="F3098" s="3">
        <v>98</v>
      </c>
      <c r="Q3098" s="3">
        <f t="shared" si="93"/>
        <v>74</v>
      </c>
      <c r="R3098" s="3">
        <f t="shared" si="93"/>
        <v>98</v>
      </c>
      <c r="S3098" s="19"/>
      <c r="X3098" s="28"/>
    </row>
    <row r="3099" spans="1:24" ht="12.75">
      <c r="A3099" s="19"/>
      <c r="B3099" s="3">
        <v>11</v>
      </c>
      <c r="C3099" s="28">
        <v>1878</v>
      </c>
      <c r="E3099" s="19">
        <v>85</v>
      </c>
      <c r="F3099" s="3">
        <v>72</v>
      </c>
      <c r="Q3099" s="3">
        <f t="shared" si="93"/>
        <v>85</v>
      </c>
      <c r="R3099" s="3">
        <f t="shared" si="93"/>
        <v>72</v>
      </c>
      <c r="S3099" s="19"/>
      <c r="X3099" s="28"/>
    </row>
    <row r="3100" spans="1:24" ht="12.75">
      <c r="A3100" s="19"/>
      <c r="B3100" s="3">
        <v>12</v>
      </c>
      <c r="C3100" s="28">
        <v>1877</v>
      </c>
      <c r="E3100" s="19">
        <v>82</v>
      </c>
      <c r="F3100" s="3">
        <v>73</v>
      </c>
      <c r="Q3100" s="3">
        <f t="shared" si="93"/>
        <v>82</v>
      </c>
      <c r="R3100" s="3">
        <f t="shared" si="93"/>
        <v>73</v>
      </c>
      <c r="S3100" s="19"/>
      <c r="X3100" s="28"/>
    </row>
    <row r="3101" spans="1:24" ht="12.75">
      <c r="A3101" s="19"/>
      <c r="B3101" s="3">
        <v>13</v>
      </c>
      <c r="C3101" s="28">
        <v>1876</v>
      </c>
      <c r="E3101" s="19">
        <v>83</v>
      </c>
      <c r="F3101" s="3">
        <v>85</v>
      </c>
      <c r="Q3101" s="3">
        <f t="shared" si="93"/>
        <v>83</v>
      </c>
      <c r="R3101" s="3">
        <f t="shared" si="93"/>
        <v>85</v>
      </c>
      <c r="S3101" s="19"/>
      <c r="X3101" s="28"/>
    </row>
    <row r="3102" spans="1:24" ht="12.75">
      <c r="A3102" s="19"/>
      <c r="B3102" s="3">
        <v>14</v>
      </c>
      <c r="C3102" s="28">
        <v>1875</v>
      </c>
      <c r="E3102" s="19">
        <v>61</v>
      </c>
      <c r="F3102" s="3">
        <v>81</v>
      </c>
      <c r="Q3102" s="3">
        <f t="shared" si="93"/>
        <v>61</v>
      </c>
      <c r="R3102" s="3">
        <f t="shared" si="93"/>
        <v>81</v>
      </c>
      <c r="S3102" s="19"/>
      <c r="X3102" s="28"/>
    </row>
    <row r="3103" spans="1:24" ht="12.75">
      <c r="A3103" s="19"/>
      <c r="B3103" s="3">
        <v>15</v>
      </c>
      <c r="C3103" s="28">
        <v>1874</v>
      </c>
      <c r="E3103" s="19">
        <v>74</v>
      </c>
      <c r="F3103" s="3">
        <v>66</v>
      </c>
      <c r="Q3103" s="3">
        <f t="shared" si="93"/>
        <v>74</v>
      </c>
      <c r="R3103" s="3">
        <f t="shared" si="93"/>
        <v>66</v>
      </c>
      <c r="S3103" s="19"/>
      <c r="X3103" s="28"/>
    </row>
    <row r="3104" spans="1:24" ht="12.75">
      <c r="A3104" s="19"/>
      <c r="B3104" s="3">
        <v>16</v>
      </c>
      <c r="C3104" s="28">
        <v>1873</v>
      </c>
      <c r="E3104" s="19">
        <v>82</v>
      </c>
      <c r="F3104" s="3">
        <v>81</v>
      </c>
      <c r="Q3104" s="3">
        <f t="shared" si="93"/>
        <v>82</v>
      </c>
      <c r="R3104" s="3">
        <f t="shared" si="93"/>
        <v>81</v>
      </c>
      <c r="S3104" s="19"/>
      <c r="X3104" s="28"/>
    </row>
    <row r="3105" spans="1:24" ht="12.75">
      <c r="A3105" s="19"/>
      <c r="B3105" s="3">
        <v>17</v>
      </c>
      <c r="C3105" s="28">
        <v>1872</v>
      </c>
      <c r="E3105" s="19">
        <v>77</v>
      </c>
      <c r="F3105" s="3">
        <v>75</v>
      </c>
      <c r="Q3105" s="3">
        <f t="shared" si="93"/>
        <v>77</v>
      </c>
      <c r="R3105" s="3">
        <f t="shared" si="93"/>
        <v>75</v>
      </c>
      <c r="S3105" s="19"/>
      <c r="X3105" s="28"/>
    </row>
    <row r="3106" spans="1:24" ht="12.75">
      <c r="A3106" s="19"/>
      <c r="B3106" s="3">
        <v>18</v>
      </c>
      <c r="C3106" s="28">
        <v>1871</v>
      </c>
      <c r="E3106" s="19">
        <v>67</v>
      </c>
      <c r="F3106" s="3">
        <v>59</v>
      </c>
      <c r="Q3106" s="3">
        <f t="shared" si="93"/>
        <v>67</v>
      </c>
      <c r="R3106" s="3">
        <f t="shared" si="93"/>
        <v>59</v>
      </c>
      <c r="S3106" s="19"/>
      <c r="X3106" s="28"/>
    </row>
    <row r="3107" spans="1:24" ht="12.75">
      <c r="A3107" s="19"/>
      <c r="B3107" s="3">
        <v>19</v>
      </c>
      <c r="C3107" s="28">
        <v>1870</v>
      </c>
      <c r="E3107" s="19">
        <v>90</v>
      </c>
      <c r="F3107" s="3">
        <v>90</v>
      </c>
      <c r="G3107" s="3">
        <v>2</v>
      </c>
      <c r="H3107" s="3">
        <v>2</v>
      </c>
      <c r="Q3107" s="3">
        <f t="shared" si="93"/>
        <v>92</v>
      </c>
      <c r="R3107" s="3">
        <f t="shared" si="93"/>
        <v>92</v>
      </c>
      <c r="S3107" s="19"/>
      <c r="X3107" s="28"/>
    </row>
    <row r="3108" spans="1:24" ht="12.75">
      <c r="A3108" s="19"/>
      <c r="B3108" s="3">
        <v>20</v>
      </c>
      <c r="C3108" s="28">
        <v>1869</v>
      </c>
      <c r="E3108" s="19">
        <v>58</v>
      </c>
      <c r="F3108" s="3">
        <v>58</v>
      </c>
      <c r="H3108" s="3">
        <v>4</v>
      </c>
      <c r="Q3108" s="3">
        <f t="shared" si="93"/>
        <v>58</v>
      </c>
      <c r="R3108" s="3">
        <f t="shared" si="93"/>
        <v>62</v>
      </c>
      <c r="S3108" s="19"/>
      <c r="X3108" s="28"/>
    </row>
    <row r="3109" spans="1:24" ht="12.75">
      <c r="A3109" s="19"/>
      <c r="B3109" s="3">
        <v>21</v>
      </c>
      <c r="C3109" s="28">
        <v>1868</v>
      </c>
      <c r="E3109" s="19">
        <v>75</v>
      </c>
      <c r="F3109" s="3">
        <v>62</v>
      </c>
      <c r="G3109" s="3">
        <v>1</v>
      </c>
      <c r="H3109" s="3">
        <v>7</v>
      </c>
      <c r="Q3109" s="3">
        <f t="shared" si="93"/>
        <v>76</v>
      </c>
      <c r="R3109" s="3">
        <f t="shared" si="93"/>
        <v>69</v>
      </c>
      <c r="S3109" s="19"/>
      <c r="X3109" s="28"/>
    </row>
    <row r="3110" spans="1:24" ht="12.75">
      <c r="A3110" s="19"/>
      <c r="B3110" s="3">
        <v>22</v>
      </c>
      <c r="C3110" s="28">
        <v>1867</v>
      </c>
      <c r="E3110" s="19">
        <v>67</v>
      </c>
      <c r="F3110" s="3">
        <v>43</v>
      </c>
      <c r="G3110" s="3">
        <v>4</v>
      </c>
      <c r="H3110" s="3">
        <v>18</v>
      </c>
      <c r="Q3110" s="3">
        <f t="shared" si="93"/>
        <v>71</v>
      </c>
      <c r="R3110" s="3">
        <f t="shared" si="93"/>
        <v>61</v>
      </c>
      <c r="S3110" s="19"/>
      <c r="X3110" s="28"/>
    </row>
    <row r="3111" spans="1:24" ht="12.75">
      <c r="A3111" s="19"/>
      <c r="B3111" s="3">
        <v>23</v>
      </c>
      <c r="C3111" s="28">
        <v>1866</v>
      </c>
      <c r="E3111" s="19">
        <v>69</v>
      </c>
      <c r="F3111" s="3">
        <v>49</v>
      </c>
      <c r="G3111" s="3">
        <v>7</v>
      </c>
      <c r="H3111" s="3">
        <v>20</v>
      </c>
      <c r="Q3111" s="3">
        <f t="shared" si="93"/>
        <v>76</v>
      </c>
      <c r="R3111" s="3">
        <f t="shared" si="93"/>
        <v>69</v>
      </c>
      <c r="S3111" s="19"/>
      <c r="X3111" s="28"/>
    </row>
    <row r="3112" spans="1:24" ht="12.75">
      <c r="A3112" s="19"/>
      <c r="B3112" s="3">
        <v>24</v>
      </c>
      <c r="C3112" s="28">
        <v>1865</v>
      </c>
      <c r="E3112" s="19">
        <v>47</v>
      </c>
      <c r="F3112" s="3">
        <v>37</v>
      </c>
      <c r="G3112" s="3">
        <v>14</v>
      </c>
      <c r="H3112" s="3">
        <v>21</v>
      </c>
      <c r="Q3112" s="3">
        <f t="shared" si="93"/>
        <v>61</v>
      </c>
      <c r="R3112" s="3">
        <f t="shared" si="93"/>
        <v>58</v>
      </c>
      <c r="S3112" s="19"/>
      <c r="X3112" s="28"/>
    </row>
    <row r="3113" spans="1:24" ht="12.75">
      <c r="A3113" s="19"/>
      <c r="B3113" s="3">
        <v>25</v>
      </c>
      <c r="C3113" s="28">
        <v>1864</v>
      </c>
      <c r="E3113" s="19">
        <v>47</v>
      </c>
      <c r="F3113" s="3">
        <v>38</v>
      </c>
      <c r="G3113" s="3">
        <v>22</v>
      </c>
      <c r="H3113" s="3">
        <v>31</v>
      </c>
      <c r="K3113" s="3">
        <v>1</v>
      </c>
      <c r="Q3113" s="3">
        <f t="shared" si="93"/>
        <v>70</v>
      </c>
      <c r="R3113" s="3">
        <f t="shared" si="93"/>
        <v>69</v>
      </c>
      <c r="S3113" s="19"/>
      <c r="X3113" s="28"/>
    </row>
    <row r="3114" spans="1:24" ht="12.75">
      <c r="A3114" s="19"/>
      <c r="B3114" s="3">
        <v>26</v>
      </c>
      <c r="C3114" s="28">
        <v>1863</v>
      </c>
      <c r="E3114" s="19">
        <v>28</v>
      </c>
      <c r="F3114" s="3">
        <v>26</v>
      </c>
      <c r="G3114" s="3">
        <v>27</v>
      </c>
      <c r="H3114" s="3">
        <v>42</v>
      </c>
      <c r="K3114" s="3">
        <v>1</v>
      </c>
      <c r="Q3114" s="3">
        <f t="shared" si="93"/>
        <v>56</v>
      </c>
      <c r="R3114" s="3">
        <f t="shared" si="93"/>
        <v>68</v>
      </c>
      <c r="S3114" s="19"/>
      <c r="X3114" s="28"/>
    </row>
    <row r="3115" spans="1:24" ht="12.75">
      <c r="A3115" s="19"/>
      <c r="B3115" s="3">
        <v>27</v>
      </c>
      <c r="C3115" s="28">
        <v>1862</v>
      </c>
      <c r="E3115" s="19">
        <v>16</v>
      </c>
      <c r="F3115" s="3">
        <v>16</v>
      </c>
      <c r="G3115" s="3">
        <v>25</v>
      </c>
      <c r="H3115" s="3">
        <v>28</v>
      </c>
      <c r="L3115" s="3">
        <v>2</v>
      </c>
      <c r="Q3115" s="3">
        <f t="shared" si="93"/>
        <v>41</v>
      </c>
      <c r="R3115" s="3">
        <f t="shared" si="93"/>
        <v>46</v>
      </c>
      <c r="S3115" s="19"/>
      <c r="X3115" s="28"/>
    </row>
    <row r="3116" spans="1:24" ht="12.75">
      <c r="A3116" s="19"/>
      <c r="B3116" s="3" t="s">
        <v>42</v>
      </c>
      <c r="C3116" s="28">
        <v>1861</v>
      </c>
      <c r="E3116" s="19">
        <v>16</v>
      </c>
      <c r="F3116" s="3">
        <v>16</v>
      </c>
      <c r="G3116" s="3">
        <v>33</v>
      </c>
      <c r="H3116" s="3">
        <v>40</v>
      </c>
      <c r="Q3116" s="3">
        <f t="shared" si="93"/>
        <v>49</v>
      </c>
      <c r="R3116" s="3">
        <f t="shared" si="93"/>
        <v>56</v>
      </c>
      <c r="S3116" s="19"/>
      <c r="X3116" s="28"/>
    </row>
    <row r="3117" spans="1:24" ht="12.75">
      <c r="A3117" s="19"/>
      <c r="B3117" s="3">
        <v>29</v>
      </c>
      <c r="C3117" s="28">
        <v>1860</v>
      </c>
      <c r="E3117" s="19">
        <v>16</v>
      </c>
      <c r="F3117" s="3">
        <v>15</v>
      </c>
      <c r="G3117" s="3">
        <v>29</v>
      </c>
      <c r="H3117" s="3">
        <v>25</v>
      </c>
      <c r="K3117" s="3">
        <v>1</v>
      </c>
      <c r="L3117" s="3">
        <v>2</v>
      </c>
      <c r="Q3117" s="3">
        <f t="shared" si="93"/>
        <v>46</v>
      </c>
      <c r="R3117" s="3">
        <f t="shared" si="93"/>
        <v>42</v>
      </c>
      <c r="S3117" s="19"/>
      <c r="X3117" s="28"/>
    </row>
    <row r="3118" spans="1:24" ht="12.75">
      <c r="A3118" s="19"/>
      <c r="B3118" s="3">
        <v>30</v>
      </c>
      <c r="C3118" s="28">
        <v>1859</v>
      </c>
      <c r="E3118" s="19">
        <v>10</v>
      </c>
      <c r="F3118" s="3">
        <v>15</v>
      </c>
      <c r="G3118" s="3">
        <v>39</v>
      </c>
      <c r="H3118" s="3">
        <v>39</v>
      </c>
      <c r="L3118" s="3">
        <v>3</v>
      </c>
      <c r="Q3118" s="3">
        <f t="shared" si="93"/>
        <v>49</v>
      </c>
      <c r="R3118" s="3">
        <f t="shared" si="93"/>
        <v>57</v>
      </c>
      <c r="S3118" s="19"/>
      <c r="X3118" s="28"/>
    </row>
    <row r="3119" spans="1:24" ht="12.75">
      <c r="A3119" s="19"/>
      <c r="B3119" s="3">
        <v>31</v>
      </c>
      <c r="C3119" s="28">
        <v>1858</v>
      </c>
      <c r="E3119" s="19">
        <v>14</v>
      </c>
      <c r="F3119" s="3">
        <v>10</v>
      </c>
      <c r="G3119" s="3">
        <v>29</v>
      </c>
      <c r="H3119" s="3">
        <v>37</v>
      </c>
      <c r="K3119" s="3">
        <v>1</v>
      </c>
      <c r="L3119" s="3">
        <v>2</v>
      </c>
      <c r="Q3119" s="3">
        <f t="shared" si="93"/>
        <v>44</v>
      </c>
      <c r="R3119" s="3">
        <f t="shared" si="93"/>
        <v>49</v>
      </c>
      <c r="S3119" s="19"/>
      <c r="X3119" s="28"/>
    </row>
    <row r="3120" spans="1:24" ht="12.75">
      <c r="A3120" s="19"/>
      <c r="B3120" s="3">
        <v>32</v>
      </c>
      <c r="C3120" s="28">
        <v>1857</v>
      </c>
      <c r="E3120" s="19">
        <v>7</v>
      </c>
      <c r="F3120" s="3">
        <v>4</v>
      </c>
      <c r="G3120" s="3">
        <v>40</v>
      </c>
      <c r="H3120" s="3">
        <v>29</v>
      </c>
      <c r="K3120" s="3">
        <v>1</v>
      </c>
      <c r="Q3120" s="3">
        <f t="shared" si="93"/>
        <v>48</v>
      </c>
      <c r="R3120" s="3">
        <f t="shared" si="93"/>
        <v>33</v>
      </c>
      <c r="S3120" s="19"/>
      <c r="X3120" s="28"/>
    </row>
    <row r="3121" spans="1:24" ht="12.75">
      <c r="A3121" s="19"/>
      <c r="B3121" s="3">
        <v>33</v>
      </c>
      <c r="C3121" s="28">
        <v>1856</v>
      </c>
      <c r="E3121" s="19">
        <v>4</v>
      </c>
      <c r="F3121" s="3">
        <v>6</v>
      </c>
      <c r="G3121" s="3">
        <v>32</v>
      </c>
      <c r="H3121" s="3">
        <v>46</v>
      </c>
      <c r="L3121" s="3">
        <v>1</v>
      </c>
      <c r="Q3121" s="3">
        <f t="shared" si="93"/>
        <v>36</v>
      </c>
      <c r="R3121" s="3">
        <f t="shared" si="93"/>
        <v>53</v>
      </c>
      <c r="S3121" s="19"/>
      <c r="X3121" s="28"/>
    </row>
    <row r="3122" spans="1:24" ht="12.75">
      <c r="A3122" s="19"/>
      <c r="B3122" s="3">
        <v>34</v>
      </c>
      <c r="C3122" s="28">
        <v>1855</v>
      </c>
      <c r="E3122" s="19">
        <v>11</v>
      </c>
      <c r="F3122" s="3">
        <v>8</v>
      </c>
      <c r="G3122" s="3">
        <v>31</v>
      </c>
      <c r="H3122" s="3">
        <v>39</v>
      </c>
      <c r="K3122" s="3">
        <v>1</v>
      </c>
      <c r="Q3122" s="3">
        <f t="shared" si="93"/>
        <v>43</v>
      </c>
      <c r="R3122" s="3">
        <f t="shared" si="93"/>
        <v>47</v>
      </c>
      <c r="S3122" s="19"/>
      <c r="X3122" s="28"/>
    </row>
    <row r="3123" spans="1:24" ht="12.75">
      <c r="A3123" s="19"/>
      <c r="B3123" s="3">
        <v>35</v>
      </c>
      <c r="C3123" s="28">
        <v>1854</v>
      </c>
      <c r="E3123" s="19">
        <v>8</v>
      </c>
      <c r="F3123" s="3">
        <v>8</v>
      </c>
      <c r="G3123" s="3">
        <v>32</v>
      </c>
      <c r="H3123" s="3">
        <v>25</v>
      </c>
      <c r="L3123" s="3">
        <v>1</v>
      </c>
      <c r="M3123" s="3">
        <v>1</v>
      </c>
      <c r="Q3123" s="3">
        <f t="shared" si="93"/>
        <v>41</v>
      </c>
      <c r="R3123" s="3">
        <f t="shared" si="93"/>
        <v>34</v>
      </c>
      <c r="S3123" s="19"/>
      <c r="X3123" s="28"/>
    </row>
    <row r="3124" spans="1:24" ht="12.75">
      <c r="A3124" s="19"/>
      <c r="B3124" s="3">
        <v>36</v>
      </c>
      <c r="C3124" s="28">
        <v>1853</v>
      </c>
      <c r="E3124" s="19">
        <v>9</v>
      </c>
      <c r="F3124" s="3">
        <v>5</v>
      </c>
      <c r="G3124" s="3">
        <v>33</v>
      </c>
      <c r="H3124" s="3">
        <v>42</v>
      </c>
      <c r="K3124" s="3">
        <v>2</v>
      </c>
      <c r="L3124" s="3">
        <v>2</v>
      </c>
      <c r="Q3124" s="3">
        <f t="shared" si="93"/>
        <v>44</v>
      </c>
      <c r="R3124" s="3">
        <f t="shared" si="93"/>
        <v>49</v>
      </c>
      <c r="S3124" s="19"/>
      <c r="X3124" s="28"/>
    </row>
    <row r="3125" spans="1:24" ht="12.75">
      <c r="A3125" s="19"/>
      <c r="B3125" s="3">
        <v>37</v>
      </c>
      <c r="C3125" s="28">
        <v>1852</v>
      </c>
      <c r="E3125" s="19">
        <v>4</v>
      </c>
      <c r="F3125" s="3">
        <v>4</v>
      </c>
      <c r="G3125" s="3">
        <v>38</v>
      </c>
      <c r="H3125" s="3">
        <v>38</v>
      </c>
      <c r="K3125" s="3">
        <v>4</v>
      </c>
      <c r="Q3125" s="3">
        <f t="shared" si="93"/>
        <v>46</v>
      </c>
      <c r="R3125" s="3">
        <f t="shared" si="93"/>
        <v>42</v>
      </c>
      <c r="S3125" s="19"/>
      <c r="X3125" s="28"/>
    </row>
    <row r="3126" spans="1:24" ht="12.75">
      <c r="A3126" s="19"/>
      <c r="B3126" s="3">
        <v>38</v>
      </c>
      <c r="C3126" s="28">
        <v>1851</v>
      </c>
      <c r="E3126" s="19">
        <v>8</v>
      </c>
      <c r="F3126" s="3">
        <v>6</v>
      </c>
      <c r="G3126" s="3">
        <v>46</v>
      </c>
      <c r="H3126" s="3">
        <v>22</v>
      </c>
      <c r="K3126" s="3">
        <v>1</v>
      </c>
      <c r="L3126" s="3">
        <v>2</v>
      </c>
      <c r="Q3126" s="3">
        <f t="shared" si="93"/>
        <v>55</v>
      </c>
      <c r="R3126" s="3">
        <f t="shared" si="93"/>
        <v>30</v>
      </c>
      <c r="S3126" s="19"/>
      <c r="X3126" s="28"/>
    </row>
    <row r="3127" spans="1:24" ht="12.75">
      <c r="A3127" s="19"/>
      <c r="B3127" s="3">
        <v>39</v>
      </c>
      <c r="C3127" s="28">
        <v>1850</v>
      </c>
      <c r="E3127" s="19">
        <v>7</v>
      </c>
      <c r="F3127" s="3">
        <v>3</v>
      </c>
      <c r="G3127" s="3">
        <v>36</v>
      </c>
      <c r="H3127" s="3">
        <v>33</v>
      </c>
      <c r="K3127" s="3">
        <v>1</v>
      </c>
      <c r="L3127" s="3">
        <v>1</v>
      </c>
      <c r="M3127" s="3">
        <v>1</v>
      </c>
      <c r="N3127" s="3">
        <v>1</v>
      </c>
      <c r="Q3127" s="3">
        <f t="shared" si="93"/>
        <v>45</v>
      </c>
      <c r="R3127" s="3">
        <f t="shared" si="93"/>
        <v>38</v>
      </c>
      <c r="S3127" s="19"/>
      <c r="X3127" s="28"/>
    </row>
    <row r="3128" spans="1:24" ht="12.75">
      <c r="A3128" s="19"/>
      <c r="B3128" s="3">
        <v>40</v>
      </c>
      <c r="C3128" s="28">
        <v>1849</v>
      </c>
      <c r="E3128" s="19">
        <v>8</v>
      </c>
      <c r="F3128" s="3">
        <v>5</v>
      </c>
      <c r="G3128" s="3">
        <v>35</v>
      </c>
      <c r="H3128" s="3">
        <v>34</v>
      </c>
      <c r="K3128" s="3">
        <v>2</v>
      </c>
      <c r="L3128" s="3">
        <v>4</v>
      </c>
      <c r="Q3128" s="3">
        <f t="shared" si="93"/>
        <v>45</v>
      </c>
      <c r="R3128" s="3">
        <f t="shared" si="93"/>
        <v>43</v>
      </c>
      <c r="S3128" s="19"/>
      <c r="X3128" s="28"/>
    </row>
    <row r="3129" spans="1:24" ht="12.75">
      <c r="A3129" s="19"/>
      <c r="B3129" s="3">
        <v>41</v>
      </c>
      <c r="C3129" s="28">
        <v>1848</v>
      </c>
      <c r="E3129" s="19">
        <v>6</v>
      </c>
      <c r="F3129" s="3">
        <v>3</v>
      </c>
      <c r="G3129" s="3">
        <v>32</v>
      </c>
      <c r="H3129" s="3">
        <v>27</v>
      </c>
      <c r="K3129" s="3">
        <v>1</v>
      </c>
      <c r="L3129" s="3">
        <v>3</v>
      </c>
      <c r="Q3129" s="3">
        <f t="shared" si="93"/>
        <v>39</v>
      </c>
      <c r="R3129" s="3">
        <f t="shared" si="93"/>
        <v>33</v>
      </c>
      <c r="S3129" s="19"/>
      <c r="X3129" s="28"/>
    </row>
    <row r="3130" spans="1:24" ht="12.75">
      <c r="A3130" s="19"/>
      <c r="B3130" s="3">
        <v>42</v>
      </c>
      <c r="C3130" s="28">
        <v>1847</v>
      </c>
      <c r="E3130" s="19">
        <v>3</v>
      </c>
      <c r="F3130" s="3">
        <v>1</v>
      </c>
      <c r="G3130" s="3">
        <v>25</v>
      </c>
      <c r="H3130" s="3">
        <v>31</v>
      </c>
      <c r="K3130" s="3">
        <v>3</v>
      </c>
      <c r="L3130" s="3">
        <v>1</v>
      </c>
      <c r="Q3130" s="3">
        <f t="shared" si="93"/>
        <v>31</v>
      </c>
      <c r="R3130" s="3">
        <f t="shared" si="93"/>
        <v>33</v>
      </c>
      <c r="S3130" s="19"/>
      <c r="X3130" s="28"/>
    </row>
    <row r="3131" spans="1:24" ht="12.75">
      <c r="A3131" s="19"/>
      <c r="B3131" s="3">
        <v>43</v>
      </c>
      <c r="C3131" s="28">
        <v>1846</v>
      </c>
      <c r="E3131" s="19">
        <v>7</v>
      </c>
      <c r="F3131" s="3">
        <v>4</v>
      </c>
      <c r="G3131" s="3">
        <v>27</v>
      </c>
      <c r="H3131" s="3">
        <v>17</v>
      </c>
      <c r="K3131" s="3">
        <v>1</v>
      </c>
      <c r="L3131" s="3">
        <v>3</v>
      </c>
      <c r="Q3131" s="3">
        <f t="shared" si="93"/>
        <v>35</v>
      </c>
      <c r="R3131" s="3">
        <f t="shared" si="93"/>
        <v>24</v>
      </c>
      <c r="S3131" s="19"/>
      <c r="X3131" s="28"/>
    </row>
    <row r="3132" spans="1:24" ht="12.75">
      <c r="A3132" s="19"/>
      <c r="B3132" s="3">
        <v>44</v>
      </c>
      <c r="C3132" s="28">
        <v>1845</v>
      </c>
      <c r="E3132" s="19">
        <v>6</v>
      </c>
      <c r="F3132" s="3">
        <v>4</v>
      </c>
      <c r="G3132" s="3">
        <v>34</v>
      </c>
      <c r="H3132" s="3">
        <v>45</v>
      </c>
      <c r="K3132" s="3">
        <v>2</v>
      </c>
      <c r="L3132" s="3">
        <v>3</v>
      </c>
      <c r="Q3132" s="3">
        <f t="shared" si="93"/>
        <v>42</v>
      </c>
      <c r="R3132" s="3">
        <f t="shared" si="93"/>
        <v>52</v>
      </c>
      <c r="S3132" s="19"/>
      <c r="X3132" s="28"/>
    </row>
    <row r="3133" spans="1:24" ht="12.75">
      <c r="A3133" s="19"/>
      <c r="B3133" s="3">
        <v>45</v>
      </c>
      <c r="C3133" s="28">
        <v>1844</v>
      </c>
      <c r="E3133" s="19">
        <v>1</v>
      </c>
      <c r="F3133" s="3">
        <v>2</v>
      </c>
      <c r="G3133" s="3">
        <v>40</v>
      </c>
      <c r="H3133" s="3">
        <v>47</v>
      </c>
      <c r="K3133" s="3">
        <v>3</v>
      </c>
      <c r="L3133" s="3">
        <v>6</v>
      </c>
      <c r="Q3133" s="3">
        <f t="shared" si="93"/>
        <v>44</v>
      </c>
      <c r="R3133" s="3">
        <f t="shared" si="93"/>
        <v>55</v>
      </c>
      <c r="S3133" s="19"/>
      <c r="X3133" s="28"/>
    </row>
    <row r="3134" spans="1:24" ht="12.75">
      <c r="A3134" s="19"/>
      <c r="B3134" s="3">
        <v>46</v>
      </c>
      <c r="C3134" s="28">
        <v>1843</v>
      </c>
      <c r="E3134" s="19">
        <v>5</v>
      </c>
      <c r="F3134" s="3">
        <v>5</v>
      </c>
      <c r="G3134" s="3">
        <v>30</v>
      </c>
      <c r="H3134" s="3">
        <v>27</v>
      </c>
      <c r="K3134" s="3">
        <v>2</v>
      </c>
      <c r="L3134" s="3">
        <v>7</v>
      </c>
      <c r="Q3134" s="3">
        <f t="shared" si="93"/>
        <v>37</v>
      </c>
      <c r="R3134" s="3">
        <f t="shared" si="93"/>
        <v>39</v>
      </c>
      <c r="S3134" s="19"/>
      <c r="X3134" s="28"/>
    </row>
    <row r="3135" spans="1:24" ht="12.75">
      <c r="A3135" s="19"/>
      <c r="B3135" s="3">
        <v>47</v>
      </c>
      <c r="C3135" s="28">
        <v>1842</v>
      </c>
      <c r="E3135" s="19">
        <v>4</v>
      </c>
      <c r="F3135" s="3">
        <v>3</v>
      </c>
      <c r="G3135" s="3">
        <v>36</v>
      </c>
      <c r="H3135" s="3">
        <v>37</v>
      </c>
      <c r="L3135" s="3">
        <v>8</v>
      </c>
      <c r="Q3135" s="3">
        <f t="shared" si="93"/>
        <v>40</v>
      </c>
      <c r="R3135" s="3">
        <f t="shared" si="93"/>
        <v>48</v>
      </c>
      <c r="S3135" s="19"/>
      <c r="X3135" s="28"/>
    </row>
    <row r="3136" spans="1:24" ht="12.75">
      <c r="A3136" s="19"/>
      <c r="B3136" s="3">
        <v>48</v>
      </c>
      <c r="C3136" s="28">
        <v>1841</v>
      </c>
      <c r="E3136" s="19">
        <v>4</v>
      </c>
      <c r="F3136" s="3">
        <v>4</v>
      </c>
      <c r="G3136" s="3">
        <v>24</v>
      </c>
      <c r="H3136" s="3">
        <v>40</v>
      </c>
      <c r="K3136" s="3">
        <v>3</v>
      </c>
      <c r="L3136" s="3">
        <v>4</v>
      </c>
      <c r="Q3136" s="3">
        <f aca="true" t="shared" si="95" ref="Q3136:R3156">E3136+G3136+I3136+K3136+M3136+O3136</f>
        <v>31</v>
      </c>
      <c r="R3136" s="3">
        <f t="shared" si="95"/>
        <v>48</v>
      </c>
      <c r="S3136" s="19"/>
      <c r="X3136" s="28"/>
    </row>
    <row r="3137" spans="1:24" ht="12.75">
      <c r="A3137" s="19"/>
      <c r="B3137" s="3">
        <v>49</v>
      </c>
      <c r="C3137" s="28">
        <v>1840</v>
      </c>
      <c r="E3137" s="19">
        <v>2</v>
      </c>
      <c r="F3137" s="3">
        <v>2</v>
      </c>
      <c r="G3137" s="3">
        <v>33</v>
      </c>
      <c r="H3137" s="3">
        <v>33</v>
      </c>
      <c r="K3137" s="3">
        <v>1</v>
      </c>
      <c r="L3137" s="3">
        <v>5</v>
      </c>
      <c r="Q3137" s="3">
        <f t="shared" si="95"/>
        <v>36</v>
      </c>
      <c r="R3137" s="3">
        <f t="shared" si="95"/>
        <v>40</v>
      </c>
      <c r="S3137" s="19"/>
      <c r="X3137" s="28"/>
    </row>
    <row r="3138" spans="1:24" ht="12.75">
      <c r="A3138" s="19"/>
      <c r="B3138" s="3">
        <v>50</v>
      </c>
      <c r="C3138" s="28">
        <v>1839</v>
      </c>
      <c r="E3138" s="19">
        <v>6</v>
      </c>
      <c r="F3138" s="3">
        <v>3</v>
      </c>
      <c r="G3138" s="3">
        <v>33</v>
      </c>
      <c r="H3138" s="3">
        <v>38</v>
      </c>
      <c r="K3138" s="3">
        <v>5</v>
      </c>
      <c r="L3138" s="3">
        <v>4</v>
      </c>
      <c r="Q3138" s="3">
        <f t="shared" si="95"/>
        <v>44</v>
      </c>
      <c r="R3138" s="3">
        <f t="shared" si="95"/>
        <v>45</v>
      </c>
      <c r="S3138" s="19"/>
      <c r="X3138" s="28"/>
    </row>
    <row r="3139" spans="1:24" ht="12.75">
      <c r="A3139" s="19"/>
      <c r="B3139" s="3">
        <v>51</v>
      </c>
      <c r="C3139" s="28">
        <v>1838</v>
      </c>
      <c r="E3139" s="19">
        <v>3</v>
      </c>
      <c r="F3139" s="3">
        <v>4</v>
      </c>
      <c r="G3139" s="3">
        <v>30</v>
      </c>
      <c r="H3139" s="3">
        <v>27</v>
      </c>
      <c r="K3139" s="3">
        <v>3</v>
      </c>
      <c r="L3139" s="3">
        <v>8</v>
      </c>
      <c r="N3139" s="3">
        <v>1</v>
      </c>
      <c r="Q3139" s="3">
        <f t="shared" si="95"/>
        <v>36</v>
      </c>
      <c r="R3139" s="3">
        <f t="shared" si="95"/>
        <v>40</v>
      </c>
      <c r="S3139" s="19"/>
      <c r="X3139" s="28"/>
    </row>
    <row r="3140" spans="1:24" ht="12.75">
      <c r="A3140" s="19"/>
      <c r="B3140" s="3">
        <v>52</v>
      </c>
      <c r="C3140" s="28">
        <v>1837</v>
      </c>
      <c r="E3140" s="19">
        <v>4</v>
      </c>
      <c r="F3140" s="3">
        <v>1</v>
      </c>
      <c r="G3140" s="3">
        <v>44</v>
      </c>
      <c r="H3140" s="3">
        <v>28</v>
      </c>
      <c r="K3140" s="3">
        <v>4</v>
      </c>
      <c r="L3140" s="3">
        <v>5</v>
      </c>
      <c r="Q3140" s="3">
        <f t="shared" si="95"/>
        <v>52</v>
      </c>
      <c r="R3140" s="3">
        <f t="shared" si="95"/>
        <v>34</v>
      </c>
      <c r="S3140" s="19"/>
      <c r="X3140" s="28"/>
    </row>
    <row r="3141" spans="1:24" ht="12.75">
      <c r="A3141" s="19"/>
      <c r="B3141" s="3">
        <v>53</v>
      </c>
      <c r="C3141" s="28">
        <v>1836</v>
      </c>
      <c r="E3141" s="19">
        <v>4</v>
      </c>
      <c r="F3141" s="3">
        <v>3</v>
      </c>
      <c r="G3141" s="3">
        <v>31</v>
      </c>
      <c r="H3141" s="3">
        <v>32</v>
      </c>
      <c r="I3141" s="3">
        <v>1</v>
      </c>
      <c r="K3141" s="3">
        <v>2</v>
      </c>
      <c r="L3141" s="3">
        <v>5</v>
      </c>
      <c r="Q3141" s="3">
        <f t="shared" si="95"/>
        <v>38</v>
      </c>
      <c r="R3141" s="3">
        <f t="shared" si="95"/>
        <v>40</v>
      </c>
      <c r="S3141" s="19"/>
      <c r="X3141" s="28"/>
    </row>
    <row r="3142" spans="1:24" ht="12.75">
      <c r="A3142" s="19"/>
      <c r="B3142" s="3">
        <v>54</v>
      </c>
      <c r="C3142" s="28">
        <v>1835</v>
      </c>
      <c r="E3142" s="19">
        <v>3</v>
      </c>
      <c r="F3142" s="3">
        <v>1</v>
      </c>
      <c r="G3142" s="3">
        <v>33</v>
      </c>
      <c r="H3142" s="3">
        <v>24</v>
      </c>
      <c r="K3142" s="3">
        <v>3</v>
      </c>
      <c r="L3142" s="3">
        <v>9</v>
      </c>
      <c r="Q3142" s="3">
        <f t="shared" si="95"/>
        <v>39</v>
      </c>
      <c r="R3142" s="3">
        <f t="shared" si="95"/>
        <v>34</v>
      </c>
      <c r="S3142" s="19"/>
      <c r="X3142" s="28"/>
    </row>
    <row r="3143" spans="1:24" ht="12.75">
      <c r="A3143" s="19"/>
      <c r="B3143" s="3">
        <v>55</v>
      </c>
      <c r="C3143" s="28">
        <v>1834</v>
      </c>
      <c r="E3143" s="19"/>
      <c r="F3143" s="3">
        <v>5</v>
      </c>
      <c r="G3143" s="3">
        <v>25</v>
      </c>
      <c r="H3143" s="3">
        <v>31</v>
      </c>
      <c r="K3143" s="3">
        <v>3</v>
      </c>
      <c r="L3143" s="3">
        <v>12</v>
      </c>
      <c r="Q3143" s="3">
        <f t="shared" si="95"/>
        <v>28</v>
      </c>
      <c r="R3143" s="3">
        <f t="shared" si="95"/>
        <v>48</v>
      </c>
      <c r="S3143" s="19"/>
      <c r="X3143" s="28"/>
    </row>
    <row r="3144" spans="1:24" ht="12.75">
      <c r="A3144" s="19"/>
      <c r="B3144" s="3">
        <v>56</v>
      </c>
      <c r="C3144" s="28">
        <v>1833</v>
      </c>
      <c r="E3144" s="19">
        <v>7</v>
      </c>
      <c r="F3144" s="3">
        <v>3</v>
      </c>
      <c r="G3144" s="3">
        <v>30</v>
      </c>
      <c r="H3144" s="3">
        <v>21</v>
      </c>
      <c r="K3144" s="3">
        <v>5</v>
      </c>
      <c r="L3144" s="3">
        <v>8</v>
      </c>
      <c r="Q3144" s="3">
        <f t="shared" si="95"/>
        <v>42</v>
      </c>
      <c r="R3144" s="3">
        <f t="shared" si="95"/>
        <v>32</v>
      </c>
      <c r="S3144" s="19"/>
      <c r="X3144" s="28"/>
    </row>
    <row r="3145" spans="1:24" ht="12.75">
      <c r="A3145" s="19"/>
      <c r="B3145" s="3">
        <v>57</v>
      </c>
      <c r="C3145" s="28">
        <v>1832</v>
      </c>
      <c r="E3145" s="19">
        <v>8</v>
      </c>
      <c r="F3145" s="3">
        <v>5</v>
      </c>
      <c r="G3145" s="3">
        <v>20</v>
      </c>
      <c r="H3145" s="3">
        <v>22</v>
      </c>
      <c r="K3145" s="3">
        <v>1</v>
      </c>
      <c r="L3145" s="3">
        <v>11</v>
      </c>
      <c r="Q3145" s="3">
        <f t="shared" si="95"/>
        <v>29</v>
      </c>
      <c r="R3145" s="3">
        <f t="shared" si="95"/>
        <v>38</v>
      </c>
      <c r="S3145" s="19"/>
      <c r="X3145" s="28"/>
    </row>
    <row r="3146" spans="1:24" ht="12.75">
      <c r="A3146" s="19"/>
      <c r="B3146" s="3">
        <v>58</v>
      </c>
      <c r="C3146" s="28">
        <v>1831</v>
      </c>
      <c r="E3146" s="19">
        <v>4</v>
      </c>
      <c r="F3146" s="3">
        <v>2</v>
      </c>
      <c r="G3146" s="3">
        <v>36</v>
      </c>
      <c r="H3146" s="3">
        <v>24</v>
      </c>
      <c r="K3146" s="3">
        <v>3</v>
      </c>
      <c r="L3146" s="3">
        <v>4</v>
      </c>
      <c r="Q3146" s="3">
        <f t="shared" si="95"/>
        <v>43</v>
      </c>
      <c r="R3146" s="3">
        <f t="shared" si="95"/>
        <v>30</v>
      </c>
      <c r="S3146" s="19"/>
      <c r="X3146" s="28"/>
    </row>
    <row r="3147" spans="1:24" ht="12.75">
      <c r="A3147" s="19"/>
      <c r="B3147" s="3">
        <v>59</v>
      </c>
      <c r="C3147" s="28">
        <v>1830</v>
      </c>
      <c r="E3147" s="19">
        <v>1</v>
      </c>
      <c r="F3147" s="3">
        <v>3</v>
      </c>
      <c r="G3147" s="3">
        <v>27</v>
      </c>
      <c r="H3147" s="3">
        <v>22</v>
      </c>
      <c r="K3147" s="3">
        <v>8</v>
      </c>
      <c r="L3147" s="3">
        <v>8</v>
      </c>
      <c r="Q3147" s="3">
        <f t="shared" si="95"/>
        <v>36</v>
      </c>
      <c r="R3147" s="3">
        <f t="shared" si="95"/>
        <v>33</v>
      </c>
      <c r="S3147" s="19"/>
      <c r="X3147" s="28"/>
    </row>
    <row r="3148" spans="1:24" ht="12.75">
      <c r="A3148" s="19"/>
      <c r="B3148" s="3">
        <v>60</v>
      </c>
      <c r="C3148" s="28">
        <v>1829</v>
      </c>
      <c r="E3148" s="19"/>
      <c r="F3148" s="3">
        <v>2</v>
      </c>
      <c r="G3148" s="3">
        <v>28</v>
      </c>
      <c r="H3148" s="3">
        <v>30</v>
      </c>
      <c r="K3148" s="3">
        <v>4</v>
      </c>
      <c r="L3148" s="3">
        <v>4</v>
      </c>
      <c r="Q3148" s="3">
        <f t="shared" si="95"/>
        <v>32</v>
      </c>
      <c r="R3148" s="3">
        <f t="shared" si="95"/>
        <v>36</v>
      </c>
      <c r="S3148" s="19"/>
      <c r="X3148" s="28"/>
    </row>
    <row r="3149" spans="1:24" ht="12.75">
      <c r="A3149" s="19"/>
      <c r="B3149" s="3">
        <v>61</v>
      </c>
      <c r="C3149" s="28">
        <v>1828</v>
      </c>
      <c r="E3149" s="19">
        <v>4</v>
      </c>
      <c r="F3149" s="3">
        <v>3</v>
      </c>
      <c r="G3149" s="3">
        <v>23</v>
      </c>
      <c r="H3149" s="3">
        <v>11</v>
      </c>
      <c r="K3149" s="3">
        <v>5</v>
      </c>
      <c r="L3149" s="3">
        <v>8</v>
      </c>
      <c r="Q3149" s="3">
        <f t="shared" si="95"/>
        <v>32</v>
      </c>
      <c r="R3149" s="3">
        <f t="shared" si="95"/>
        <v>22</v>
      </c>
      <c r="S3149" s="19"/>
      <c r="X3149" s="28"/>
    </row>
    <row r="3150" spans="1:24" ht="12.75">
      <c r="A3150" s="19"/>
      <c r="B3150" s="3">
        <v>62</v>
      </c>
      <c r="C3150" s="28">
        <v>1827</v>
      </c>
      <c r="E3150" s="19"/>
      <c r="F3150" s="3">
        <v>2</v>
      </c>
      <c r="G3150" s="3">
        <v>22</v>
      </c>
      <c r="H3150" s="3">
        <v>9</v>
      </c>
      <c r="K3150" s="3">
        <v>5</v>
      </c>
      <c r="L3150" s="3">
        <v>8</v>
      </c>
      <c r="Q3150" s="3">
        <f t="shared" si="95"/>
        <v>27</v>
      </c>
      <c r="R3150" s="3">
        <f t="shared" si="95"/>
        <v>19</v>
      </c>
      <c r="S3150" s="19"/>
      <c r="X3150" s="28"/>
    </row>
    <row r="3151" spans="1:24" ht="12.75">
      <c r="A3151" s="19"/>
      <c r="B3151" s="3">
        <v>63</v>
      </c>
      <c r="C3151" s="28">
        <v>1826</v>
      </c>
      <c r="E3151" s="19">
        <v>3</v>
      </c>
      <c r="F3151" s="3">
        <v>2</v>
      </c>
      <c r="G3151" s="3">
        <v>13</v>
      </c>
      <c r="H3151" s="3">
        <v>22</v>
      </c>
      <c r="K3151" s="3">
        <v>5</v>
      </c>
      <c r="L3151" s="3">
        <v>7</v>
      </c>
      <c r="Q3151" s="3">
        <f t="shared" si="95"/>
        <v>21</v>
      </c>
      <c r="R3151" s="3">
        <f t="shared" si="95"/>
        <v>31</v>
      </c>
      <c r="S3151" s="19"/>
      <c r="X3151" s="28"/>
    </row>
    <row r="3152" spans="1:24" ht="12.75">
      <c r="A3152" s="19"/>
      <c r="B3152" s="3">
        <v>64</v>
      </c>
      <c r="C3152" s="28">
        <v>1825</v>
      </c>
      <c r="E3152" s="19"/>
      <c r="F3152" s="3">
        <v>3</v>
      </c>
      <c r="G3152" s="3">
        <v>14</v>
      </c>
      <c r="H3152" s="3">
        <v>18</v>
      </c>
      <c r="K3152" s="3">
        <v>3</v>
      </c>
      <c r="L3152" s="3">
        <v>10</v>
      </c>
      <c r="Q3152" s="3">
        <f t="shared" si="95"/>
        <v>17</v>
      </c>
      <c r="R3152" s="3">
        <f t="shared" si="95"/>
        <v>31</v>
      </c>
      <c r="S3152" s="19"/>
      <c r="X3152" s="28"/>
    </row>
    <row r="3153" spans="1:24" ht="12.75">
      <c r="A3153" s="19"/>
      <c r="B3153" s="3">
        <v>65</v>
      </c>
      <c r="C3153" s="28">
        <v>1824</v>
      </c>
      <c r="E3153" s="19">
        <v>2</v>
      </c>
      <c r="F3153" s="3">
        <v>3</v>
      </c>
      <c r="G3153" s="3">
        <v>11</v>
      </c>
      <c r="H3153" s="3">
        <v>11</v>
      </c>
      <c r="K3153" s="3">
        <v>4</v>
      </c>
      <c r="L3153" s="3">
        <v>13</v>
      </c>
      <c r="N3153" s="3">
        <v>1</v>
      </c>
      <c r="Q3153" s="3">
        <f t="shared" si="95"/>
        <v>17</v>
      </c>
      <c r="R3153" s="3">
        <f t="shared" si="95"/>
        <v>28</v>
      </c>
      <c r="S3153" s="19"/>
      <c r="X3153" s="28"/>
    </row>
    <row r="3154" spans="1:24" ht="12.75">
      <c r="A3154" s="19"/>
      <c r="B3154" s="3">
        <v>66</v>
      </c>
      <c r="C3154" s="28">
        <v>1823</v>
      </c>
      <c r="E3154" s="19">
        <v>1</v>
      </c>
      <c r="F3154" s="3">
        <v>2</v>
      </c>
      <c r="G3154" s="3">
        <v>17</v>
      </c>
      <c r="H3154" s="3">
        <v>13</v>
      </c>
      <c r="K3154" s="3">
        <v>2</v>
      </c>
      <c r="L3154" s="3">
        <v>15</v>
      </c>
      <c r="Q3154" s="3">
        <f t="shared" si="95"/>
        <v>20</v>
      </c>
      <c r="R3154" s="3">
        <f t="shared" si="95"/>
        <v>30</v>
      </c>
      <c r="S3154" s="19"/>
      <c r="X3154" s="28"/>
    </row>
    <row r="3155" spans="1:24" ht="12.75">
      <c r="A3155" s="19"/>
      <c r="B3155" s="3">
        <v>67</v>
      </c>
      <c r="C3155" s="28">
        <v>1822</v>
      </c>
      <c r="E3155" s="19">
        <v>2</v>
      </c>
      <c r="F3155" s="3">
        <v>1</v>
      </c>
      <c r="G3155" s="3">
        <v>17</v>
      </c>
      <c r="H3155" s="3">
        <v>16</v>
      </c>
      <c r="K3155" s="3">
        <v>3</v>
      </c>
      <c r="L3155" s="3">
        <v>7</v>
      </c>
      <c r="Q3155" s="3">
        <f t="shared" si="95"/>
        <v>22</v>
      </c>
      <c r="R3155" s="3">
        <f t="shared" si="95"/>
        <v>24</v>
      </c>
      <c r="S3155" s="19"/>
      <c r="X3155" s="28"/>
    </row>
    <row r="3156" spans="1:24" ht="12.75">
      <c r="A3156" s="19"/>
      <c r="B3156" s="3">
        <v>68</v>
      </c>
      <c r="C3156" s="28">
        <v>1821</v>
      </c>
      <c r="E3156" s="19">
        <v>3</v>
      </c>
      <c r="G3156" s="3">
        <v>14</v>
      </c>
      <c r="H3156" s="3">
        <v>9</v>
      </c>
      <c r="K3156" s="3">
        <v>7</v>
      </c>
      <c r="L3156" s="3">
        <v>19</v>
      </c>
      <c r="Q3156" s="3">
        <f t="shared" si="95"/>
        <v>24</v>
      </c>
      <c r="R3156" s="3">
        <f t="shared" si="95"/>
        <v>28</v>
      </c>
      <c r="S3156" s="19"/>
      <c r="X3156" s="28"/>
    </row>
    <row r="3157" spans="1:24" ht="12.75">
      <c r="A3157" s="19"/>
      <c r="B3157" s="3">
        <v>69</v>
      </c>
      <c r="C3157" s="28">
        <v>1820</v>
      </c>
      <c r="E3157" s="19">
        <v>2</v>
      </c>
      <c r="G3157" s="3">
        <v>12</v>
      </c>
      <c r="H3157" s="3">
        <v>15</v>
      </c>
      <c r="K3157" s="3">
        <v>11</v>
      </c>
      <c r="L3157" s="3">
        <v>17</v>
      </c>
      <c r="Q3157" s="3">
        <f>E3157+G3157+I3157+K3157+M3157+O3157</f>
        <v>25</v>
      </c>
      <c r="R3157" s="3">
        <f>F3157+H3157+J3157+L3157+N3157+P3157</f>
        <v>32</v>
      </c>
      <c r="S3157" s="32"/>
      <c r="T3157" s="7"/>
      <c r="U3157" s="2"/>
      <c r="V3157" s="2"/>
      <c r="W3157" s="7"/>
      <c r="X3157" s="29">
        <v>250494</v>
      </c>
    </row>
    <row r="3158" spans="1:24" ht="12.75">
      <c r="A3158" s="19"/>
      <c r="B3158" s="3">
        <v>70</v>
      </c>
      <c r="C3158" s="28">
        <v>1819</v>
      </c>
      <c r="E3158" s="19"/>
      <c r="F3158" s="3">
        <v>2</v>
      </c>
      <c r="G3158" s="3">
        <v>11</v>
      </c>
      <c r="H3158" s="3">
        <v>11</v>
      </c>
      <c r="K3158" s="3">
        <v>8</v>
      </c>
      <c r="L3158" s="3">
        <v>15</v>
      </c>
      <c r="Q3158" s="3">
        <f aca="true" t="shared" si="96" ref="Q3158:R3221">E3158+G3158+I3158+K3158+M3158+O3158</f>
        <v>19</v>
      </c>
      <c r="R3158" s="3">
        <f t="shared" si="96"/>
        <v>28</v>
      </c>
      <c r="S3158" s="19"/>
      <c r="X3158" s="28"/>
    </row>
    <row r="3159" spans="1:24" ht="12.75">
      <c r="A3159" s="19"/>
      <c r="B3159" s="3">
        <v>71</v>
      </c>
      <c r="C3159" s="28">
        <v>1818</v>
      </c>
      <c r="E3159" s="19">
        <v>3</v>
      </c>
      <c r="G3159" s="3">
        <v>11</v>
      </c>
      <c r="H3159" s="3">
        <v>9</v>
      </c>
      <c r="K3159" s="3">
        <v>6</v>
      </c>
      <c r="L3159" s="3">
        <v>12</v>
      </c>
      <c r="Q3159" s="3">
        <f t="shared" si="96"/>
        <v>20</v>
      </c>
      <c r="R3159" s="3">
        <f t="shared" si="96"/>
        <v>21</v>
      </c>
      <c r="S3159" s="19"/>
      <c r="X3159" s="28"/>
    </row>
    <row r="3160" spans="1:24" ht="12.75">
      <c r="A3160" s="19"/>
      <c r="B3160" s="3">
        <v>72</v>
      </c>
      <c r="C3160" s="28">
        <v>1817</v>
      </c>
      <c r="E3160" s="19">
        <v>4</v>
      </c>
      <c r="G3160" s="3">
        <v>8</v>
      </c>
      <c r="H3160" s="3">
        <v>6</v>
      </c>
      <c r="K3160" s="3">
        <v>2</v>
      </c>
      <c r="L3160" s="3">
        <v>13</v>
      </c>
      <c r="Q3160" s="3">
        <f t="shared" si="96"/>
        <v>14</v>
      </c>
      <c r="R3160" s="3">
        <f t="shared" si="96"/>
        <v>19</v>
      </c>
      <c r="S3160" s="19"/>
      <c r="X3160" s="28"/>
    </row>
    <row r="3161" spans="1:24" ht="12.75">
      <c r="A3161" s="19"/>
      <c r="B3161" s="3">
        <v>73</v>
      </c>
      <c r="C3161" s="28">
        <v>1816</v>
      </c>
      <c r="E3161" s="19">
        <v>1</v>
      </c>
      <c r="F3161" s="3">
        <v>3</v>
      </c>
      <c r="G3161" s="3">
        <v>10</v>
      </c>
      <c r="H3161" s="3">
        <v>2</v>
      </c>
      <c r="K3161" s="3">
        <v>5</v>
      </c>
      <c r="L3161" s="3">
        <v>17</v>
      </c>
      <c r="Q3161" s="3">
        <f t="shared" si="96"/>
        <v>16</v>
      </c>
      <c r="R3161" s="3">
        <f t="shared" si="96"/>
        <v>22</v>
      </c>
      <c r="S3161" s="19"/>
      <c r="X3161" s="28"/>
    </row>
    <row r="3162" spans="1:24" ht="12.75">
      <c r="A3162" s="19"/>
      <c r="B3162" s="3">
        <v>74</v>
      </c>
      <c r="C3162" s="28">
        <v>1815</v>
      </c>
      <c r="E3162" s="19">
        <v>1</v>
      </c>
      <c r="F3162" s="3">
        <v>4</v>
      </c>
      <c r="G3162" s="3">
        <v>6</v>
      </c>
      <c r="H3162" s="3">
        <v>4</v>
      </c>
      <c r="K3162" s="3">
        <v>1</v>
      </c>
      <c r="L3162" s="3">
        <v>13</v>
      </c>
      <c r="Q3162" s="3">
        <f t="shared" si="96"/>
        <v>8</v>
      </c>
      <c r="R3162" s="3">
        <f t="shared" si="96"/>
        <v>21</v>
      </c>
      <c r="S3162" s="19"/>
      <c r="X3162" s="28"/>
    </row>
    <row r="3163" spans="1:24" ht="12.75">
      <c r="A3163" s="19"/>
      <c r="B3163" s="3">
        <v>75</v>
      </c>
      <c r="C3163" s="28">
        <v>1814</v>
      </c>
      <c r="E3163" s="19">
        <v>2</v>
      </c>
      <c r="F3163" s="3">
        <v>1</v>
      </c>
      <c r="G3163" s="3">
        <v>7</v>
      </c>
      <c r="H3163" s="3">
        <v>3</v>
      </c>
      <c r="K3163" s="3">
        <v>5</v>
      </c>
      <c r="L3163" s="3">
        <v>16</v>
      </c>
      <c r="Q3163" s="3">
        <f t="shared" si="96"/>
        <v>14</v>
      </c>
      <c r="R3163" s="3">
        <f t="shared" si="96"/>
        <v>20</v>
      </c>
      <c r="S3163" s="19"/>
      <c r="X3163" s="28"/>
    </row>
    <row r="3164" spans="1:24" ht="12.75">
      <c r="A3164" s="19"/>
      <c r="B3164" s="3">
        <v>76</v>
      </c>
      <c r="C3164" s="28">
        <v>1813</v>
      </c>
      <c r="E3164" s="19">
        <v>1</v>
      </c>
      <c r="G3164" s="3">
        <v>6</v>
      </c>
      <c r="H3164" s="3">
        <v>8</v>
      </c>
      <c r="K3164" s="3">
        <v>4</v>
      </c>
      <c r="L3164" s="3">
        <v>8</v>
      </c>
      <c r="Q3164" s="3">
        <f t="shared" si="96"/>
        <v>11</v>
      </c>
      <c r="R3164" s="3">
        <f t="shared" si="96"/>
        <v>16</v>
      </c>
      <c r="S3164" s="19"/>
      <c r="X3164" s="28"/>
    </row>
    <row r="3165" spans="1:24" ht="12.75">
      <c r="A3165" s="19"/>
      <c r="B3165" s="3">
        <v>77</v>
      </c>
      <c r="C3165" s="28">
        <v>1812</v>
      </c>
      <c r="E3165" s="19">
        <v>1</v>
      </c>
      <c r="F3165" s="3">
        <v>2</v>
      </c>
      <c r="G3165" s="3">
        <v>5</v>
      </c>
      <c r="H3165" s="3">
        <v>2</v>
      </c>
      <c r="K3165" s="3">
        <v>4</v>
      </c>
      <c r="L3165" s="3">
        <v>8</v>
      </c>
      <c r="Q3165" s="3">
        <f t="shared" si="96"/>
        <v>10</v>
      </c>
      <c r="R3165" s="3">
        <f t="shared" si="96"/>
        <v>12</v>
      </c>
      <c r="S3165" s="19"/>
      <c r="X3165" s="28"/>
    </row>
    <row r="3166" spans="1:24" ht="12.75">
      <c r="A3166" s="19"/>
      <c r="B3166" s="3">
        <v>78</v>
      </c>
      <c r="C3166" s="28">
        <v>1811</v>
      </c>
      <c r="E3166" s="19"/>
      <c r="G3166" s="3">
        <v>5</v>
      </c>
      <c r="H3166" s="3">
        <v>1</v>
      </c>
      <c r="K3166" s="3">
        <v>3</v>
      </c>
      <c r="L3166" s="3">
        <v>4</v>
      </c>
      <c r="Q3166" s="3">
        <f t="shared" si="96"/>
        <v>8</v>
      </c>
      <c r="R3166" s="3">
        <f t="shared" si="96"/>
        <v>5</v>
      </c>
      <c r="S3166" s="19"/>
      <c r="X3166" s="28"/>
    </row>
    <row r="3167" spans="1:24" ht="12.75">
      <c r="A3167" s="19"/>
      <c r="B3167" s="3">
        <v>79</v>
      </c>
      <c r="C3167" s="28">
        <v>1810</v>
      </c>
      <c r="E3167" s="19"/>
      <c r="G3167" s="3">
        <v>6</v>
      </c>
      <c r="H3167" s="3">
        <v>2</v>
      </c>
      <c r="K3167" s="3">
        <v>1</v>
      </c>
      <c r="L3167" s="3">
        <v>7</v>
      </c>
      <c r="Q3167" s="3">
        <f t="shared" si="96"/>
        <v>7</v>
      </c>
      <c r="R3167" s="3">
        <f t="shared" si="96"/>
        <v>9</v>
      </c>
      <c r="S3167" s="19"/>
      <c r="X3167" s="28"/>
    </row>
    <row r="3168" spans="1:24" ht="12.75">
      <c r="A3168" s="19"/>
      <c r="B3168" s="3">
        <v>80</v>
      </c>
      <c r="C3168" s="28">
        <v>1809</v>
      </c>
      <c r="E3168" s="19"/>
      <c r="G3168" s="3">
        <v>1</v>
      </c>
      <c r="H3168" s="3">
        <v>2</v>
      </c>
      <c r="K3168" s="3">
        <v>2</v>
      </c>
      <c r="L3168" s="3">
        <v>5</v>
      </c>
      <c r="Q3168" s="3">
        <f t="shared" si="96"/>
        <v>3</v>
      </c>
      <c r="R3168" s="3">
        <f t="shared" si="96"/>
        <v>7</v>
      </c>
      <c r="S3168" s="19"/>
      <c r="X3168" s="28"/>
    </row>
    <row r="3169" spans="1:24" ht="12.75">
      <c r="A3169" s="19"/>
      <c r="B3169" s="3">
        <v>81</v>
      </c>
      <c r="C3169" s="28">
        <v>1808</v>
      </c>
      <c r="E3169" s="19"/>
      <c r="G3169" s="3">
        <v>2</v>
      </c>
      <c r="H3169" s="3">
        <v>1</v>
      </c>
      <c r="K3169" s="3">
        <v>1</v>
      </c>
      <c r="L3169" s="3">
        <v>4</v>
      </c>
      <c r="Q3169" s="3">
        <f t="shared" si="96"/>
        <v>3</v>
      </c>
      <c r="R3169" s="3">
        <f t="shared" si="96"/>
        <v>5</v>
      </c>
      <c r="S3169" s="19"/>
      <c r="X3169" s="28"/>
    </row>
    <row r="3170" spans="1:24" ht="12.75">
      <c r="A3170" s="19"/>
      <c r="B3170" s="3">
        <v>82</v>
      </c>
      <c r="C3170" s="28">
        <v>1807</v>
      </c>
      <c r="E3170" s="19">
        <v>1</v>
      </c>
      <c r="F3170" s="3">
        <v>3</v>
      </c>
      <c r="G3170" s="3">
        <v>1</v>
      </c>
      <c r="K3170" s="3">
        <v>1</v>
      </c>
      <c r="L3170" s="3">
        <v>7</v>
      </c>
      <c r="Q3170" s="3">
        <f t="shared" si="96"/>
        <v>3</v>
      </c>
      <c r="R3170" s="3">
        <f t="shared" si="96"/>
        <v>10</v>
      </c>
      <c r="S3170" s="19"/>
      <c r="X3170" s="28"/>
    </row>
    <row r="3171" spans="1:24" ht="12.75">
      <c r="A3171" s="19"/>
      <c r="B3171" s="3">
        <v>83</v>
      </c>
      <c r="C3171" s="28">
        <v>1806</v>
      </c>
      <c r="E3171" s="19"/>
      <c r="F3171" s="3">
        <v>1</v>
      </c>
      <c r="G3171" s="3">
        <v>1</v>
      </c>
      <c r="L3171" s="3">
        <v>6</v>
      </c>
      <c r="Q3171" s="3">
        <f t="shared" si="96"/>
        <v>1</v>
      </c>
      <c r="R3171" s="3">
        <f t="shared" si="96"/>
        <v>7</v>
      </c>
      <c r="S3171" s="19"/>
      <c r="X3171" s="28"/>
    </row>
    <row r="3172" spans="1:24" ht="12.75">
      <c r="A3172" s="19"/>
      <c r="B3172" s="3">
        <v>84</v>
      </c>
      <c r="C3172" s="28">
        <v>1805</v>
      </c>
      <c r="E3172" s="19"/>
      <c r="G3172" s="3">
        <v>1</v>
      </c>
      <c r="K3172" s="3">
        <v>3</v>
      </c>
      <c r="L3172" s="3">
        <v>2</v>
      </c>
      <c r="Q3172" s="3">
        <f t="shared" si="96"/>
        <v>4</v>
      </c>
      <c r="R3172" s="3">
        <f t="shared" si="96"/>
        <v>2</v>
      </c>
      <c r="S3172" s="19"/>
      <c r="X3172" s="28"/>
    </row>
    <row r="3173" spans="1:24" ht="12.75">
      <c r="A3173" s="19"/>
      <c r="B3173" s="3">
        <v>85</v>
      </c>
      <c r="C3173" s="28">
        <v>1804</v>
      </c>
      <c r="E3173" s="19"/>
      <c r="G3173" s="3">
        <v>2</v>
      </c>
      <c r="H3173" s="3">
        <v>1</v>
      </c>
      <c r="L3173" s="3">
        <v>1</v>
      </c>
      <c r="Q3173" s="3">
        <f t="shared" si="96"/>
        <v>2</v>
      </c>
      <c r="R3173" s="3">
        <f t="shared" si="96"/>
        <v>2</v>
      </c>
      <c r="S3173" s="19"/>
      <c r="X3173" s="28"/>
    </row>
    <row r="3174" spans="1:24" ht="12.75">
      <c r="A3174" s="19"/>
      <c r="B3174" s="3">
        <v>86</v>
      </c>
      <c r="C3174" s="28">
        <v>1803</v>
      </c>
      <c r="E3174" s="19"/>
      <c r="H3174" s="3">
        <v>1</v>
      </c>
      <c r="L3174" s="3">
        <v>1</v>
      </c>
      <c r="Q3174" s="3">
        <f t="shared" si="96"/>
        <v>0</v>
      </c>
      <c r="R3174" s="3">
        <f t="shared" si="96"/>
        <v>2</v>
      </c>
      <c r="S3174" s="19"/>
      <c r="X3174" s="28"/>
    </row>
    <row r="3175" spans="1:24" ht="12.75">
      <c r="A3175" s="19"/>
      <c r="B3175" s="3">
        <v>87</v>
      </c>
      <c r="C3175" s="28">
        <v>1802</v>
      </c>
      <c r="E3175" s="19"/>
      <c r="L3175" s="3">
        <v>1</v>
      </c>
      <c r="Q3175" s="3">
        <f t="shared" si="96"/>
        <v>0</v>
      </c>
      <c r="R3175" s="3">
        <f t="shared" si="96"/>
        <v>1</v>
      </c>
      <c r="S3175" s="19"/>
      <c r="X3175" s="28"/>
    </row>
    <row r="3176" spans="1:24" ht="12.75">
      <c r="A3176" s="19"/>
      <c r="B3176" s="3">
        <v>88</v>
      </c>
      <c r="C3176" s="28">
        <v>1801</v>
      </c>
      <c r="E3176" s="19"/>
      <c r="K3176" s="3">
        <v>1</v>
      </c>
      <c r="L3176" s="3">
        <v>1</v>
      </c>
      <c r="Q3176" s="3">
        <f t="shared" si="96"/>
        <v>1</v>
      </c>
      <c r="R3176" s="3">
        <f t="shared" si="96"/>
        <v>1</v>
      </c>
      <c r="S3176" s="19"/>
      <c r="X3176" s="28"/>
    </row>
    <row r="3177" spans="1:24" ht="12.75">
      <c r="A3177" s="19"/>
      <c r="B3177" s="3">
        <v>89</v>
      </c>
      <c r="C3177" s="28">
        <v>1800</v>
      </c>
      <c r="E3177" s="19"/>
      <c r="Q3177" s="3">
        <f t="shared" si="96"/>
        <v>0</v>
      </c>
      <c r="R3177" s="3">
        <f t="shared" si="96"/>
        <v>0</v>
      </c>
      <c r="S3177" s="19"/>
      <c r="X3177" s="28"/>
    </row>
    <row r="3178" spans="1:24" ht="12.75">
      <c r="A3178" s="19"/>
      <c r="B3178" s="3">
        <v>90</v>
      </c>
      <c r="C3178" s="28">
        <v>1799</v>
      </c>
      <c r="E3178" s="19"/>
      <c r="L3178" s="3">
        <v>1</v>
      </c>
      <c r="Q3178" s="3">
        <f t="shared" si="96"/>
        <v>0</v>
      </c>
      <c r="R3178" s="3">
        <f t="shared" si="96"/>
        <v>1</v>
      </c>
      <c r="S3178" s="19"/>
      <c r="X3178" s="28"/>
    </row>
    <row r="3179" spans="1:24" ht="12.75">
      <c r="A3179" s="19"/>
      <c r="B3179" s="3">
        <v>91</v>
      </c>
      <c r="C3179" s="28">
        <v>1798</v>
      </c>
      <c r="E3179" s="19"/>
      <c r="K3179" s="3">
        <v>1</v>
      </c>
      <c r="L3179" s="3">
        <v>1</v>
      </c>
      <c r="Q3179" s="3">
        <f t="shared" si="96"/>
        <v>1</v>
      </c>
      <c r="R3179" s="3">
        <f t="shared" si="96"/>
        <v>1</v>
      </c>
      <c r="S3179" s="19"/>
      <c r="X3179" s="28"/>
    </row>
    <row r="3180" spans="1:24" ht="12.75">
      <c r="A3180" s="19"/>
      <c r="B3180" s="3">
        <v>92</v>
      </c>
      <c r="C3180" s="28">
        <v>1797</v>
      </c>
      <c r="E3180" s="19"/>
      <c r="L3180" s="3">
        <v>1</v>
      </c>
      <c r="Q3180" s="3">
        <f t="shared" si="96"/>
        <v>0</v>
      </c>
      <c r="R3180" s="3">
        <f t="shared" si="96"/>
        <v>1</v>
      </c>
      <c r="S3180" s="19"/>
      <c r="X3180" s="28"/>
    </row>
    <row r="3181" spans="1:24" ht="12.75">
      <c r="A3181" s="19"/>
      <c r="B3181" s="3">
        <v>93</v>
      </c>
      <c r="C3181" s="28">
        <v>1796</v>
      </c>
      <c r="E3181" s="19"/>
      <c r="Q3181" s="3">
        <f t="shared" si="96"/>
        <v>0</v>
      </c>
      <c r="R3181" s="3">
        <f t="shared" si="96"/>
        <v>0</v>
      </c>
      <c r="S3181" s="19"/>
      <c r="X3181" s="28"/>
    </row>
    <row r="3182" spans="1:24" ht="12.75">
      <c r="A3182" s="19"/>
      <c r="B3182" s="3">
        <v>94</v>
      </c>
      <c r="C3182" s="28">
        <v>1795</v>
      </c>
      <c r="E3182" s="19"/>
      <c r="K3182" s="3">
        <v>1</v>
      </c>
      <c r="Q3182" s="3">
        <f t="shared" si="96"/>
        <v>1</v>
      </c>
      <c r="R3182" s="3">
        <f t="shared" si="96"/>
        <v>0</v>
      </c>
      <c r="S3182" s="19"/>
      <c r="X3182" s="28"/>
    </row>
    <row r="3183" spans="1:24" ht="12.75">
      <c r="A3183" s="19"/>
      <c r="B3183" s="3">
        <v>95</v>
      </c>
      <c r="C3183" s="28">
        <v>1794</v>
      </c>
      <c r="E3183" s="19"/>
      <c r="L3183" s="3">
        <v>1</v>
      </c>
      <c r="Q3183" s="3">
        <f t="shared" si="96"/>
        <v>0</v>
      </c>
      <c r="R3183" s="3">
        <f t="shared" si="96"/>
        <v>1</v>
      </c>
      <c r="S3183" s="19"/>
      <c r="X3183" s="28"/>
    </row>
    <row r="3184" spans="1:24" ht="12.75">
      <c r="A3184" s="19"/>
      <c r="B3184" s="3">
        <v>96</v>
      </c>
      <c r="C3184" s="28">
        <v>1793</v>
      </c>
      <c r="E3184" s="19"/>
      <c r="Q3184" s="3">
        <f t="shared" si="96"/>
        <v>0</v>
      </c>
      <c r="R3184" s="3">
        <f t="shared" si="96"/>
        <v>0</v>
      </c>
      <c r="S3184" s="19"/>
      <c r="X3184" s="28"/>
    </row>
    <row r="3185" spans="1:24" ht="12.75">
      <c r="A3185" s="19"/>
      <c r="B3185" s="3">
        <v>97</v>
      </c>
      <c r="C3185" s="28">
        <v>1792</v>
      </c>
      <c r="E3185" s="19"/>
      <c r="Q3185" s="3">
        <f t="shared" si="96"/>
        <v>0</v>
      </c>
      <c r="R3185" s="3">
        <f t="shared" si="96"/>
        <v>0</v>
      </c>
      <c r="S3185" s="19"/>
      <c r="X3185" s="28"/>
    </row>
    <row r="3186" spans="1:24" ht="12.75">
      <c r="A3186" s="19"/>
      <c r="B3186" s="3">
        <v>98</v>
      </c>
      <c r="C3186" s="28">
        <v>1791</v>
      </c>
      <c r="E3186" s="19"/>
      <c r="Q3186" s="3">
        <f t="shared" si="96"/>
        <v>0</v>
      </c>
      <c r="R3186" s="3">
        <f t="shared" si="96"/>
        <v>0</v>
      </c>
      <c r="S3186" s="19"/>
      <c r="X3186" s="28"/>
    </row>
    <row r="3187" spans="1:24" ht="12.75">
      <c r="A3187" s="19"/>
      <c r="B3187" s="3">
        <v>99</v>
      </c>
      <c r="C3187" s="28">
        <v>1790</v>
      </c>
      <c r="E3187" s="19"/>
      <c r="Q3187" s="3">
        <f t="shared" si="96"/>
        <v>0</v>
      </c>
      <c r="R3187" s="3">
        <f t="shared" si="96"/>
        <v>0</v>
      </c>
      <c r="S3187" s="19"/>
      <c r="X3187" s="28"/>
    </row>
    <row r="3188" spans="1:24" ht="12.75">
      <c r="A3188" s="19"/>
      <c r="B3188" s="3">
        <v>100</v>
      </c>
      <c r="C3188" s="28">
        <v>1789</v>
      </c>
      <c r="E3188" s="19"/>
      <c r="Q3188" s="3">
        <f t="shared" si="96"/>
        <v>0</v>
      </c>
      <c r="R3188" s="3">
        <f t="shared" si="96"/>
        <v>0</v>
      </c>
      <c r="S3188" s="19"/>
      <c r="X3188" s="28"/>
    </row>
    <row r="3189" spans="1:24" ht="12.75">
      <c r="A3189" s="19"/>
      <c r="B3189" s="3">
        <v>101</v>
      </c>
      <c r="C3189" s="28">
        <v>1788</v>
      </c>
      <c r="E3189" s="19"/>
      <c r="Q3189" s="3">
        <f t="shared" si="96"/>
        <v>0</v>
      </c>
      <c r="R3189" s="3">
        <f t="shared" si="96"/>
        <v>0</v>
      </c>
      <c r="S3189" s="19"/>
      <c r="X3189" s="28"/>
    </row>
    <row r="3190" spans="1:24" ht="12.75">
      <c r="A3190" s="19"/>
      <c r="B3190" s="3">
        <v>102</v>
      </c>
      <c r="C3190" s="28">
        <v>1787</v>
      </c>
      <c r="E3190" s="19"/>
      <c r="Q3190" s="3">
        <f t="shared" si="96"/>
        <v>0</v>
      </c>
      <c r="R3190" s="3">
        <f t="shared" si="96"/>
        <v>0</v>
      </c>
      <c r="S3190" s="19"/>
      <c r="X3190" s="28"/>
    </row>
    <row r="3191" spans="1:24" ht="12.75">
      <c r="A3191" s="19"/>
      <c r="C3191" s="28" t="s">
        <v>44</v>
      </c>
      <c r="E3191" s="19"/>
      <c r="Q3191" s="3">
        <f t="shared" si="96"/>
        <v>0</v>
      </c>
      <c r="R3191" s="3">
        <f t="shared" si="96"/>
        <v>0</v>
      </c>
      <c r="S3191" s="19"/>
      <c r="X3191" s="28"/>
    </row>
    <row r="3192" spans="1:24" ht="12.75">
      <c r="A3192" s="19"/>
      <c r="C3192" s="28" t="s">
        <v>0</v>
      </c>
      <c r="E3192" s="19">
        <f>SUM(E3076:E3191)</f>
        <v>2215</v>
      </c>
      <c r="F3192" s="3">
        <f aca="true" t="shared" si="97" ref="F3192:R3192">SUM(F3076:F3191)</f>
        <v>2103</v>
      </c>
      <c r="G3192" s="3">
        <f t="shared" si="97"/>
        <v>1399</v>
      </c>
      <c r="H3192" s="3">
        <f t="shared" si="97"/>
        <v>1402</v>
      </c>
      <c r="I3192" s="3">
        <f t="shared" si="97"/>
        <v>1</v>
      </c>
      <c r="J3192" s="3">
        <f t="shared" si="97"/>
        <v>0</v>
      </c>
      <c r="K3192" s="3">
        <f t="shared" si="97"/>
        <v>167</v>
      </c>
      <c r="L3192" s="3">
        <f t="shared" si="97"/>
        <v>387</v>
      </c>
      <c r="M3192" s="3">
        <f t="shared" si="97"/>
        <v>2</v>
      </c>
      <c r="N3192" s="3">
        <f t="shared" si="97"/>
        <v>3</v>
      </c>
      <c r="O3192" s="3">
        <f t="shared" si="97"/>
        <v>0</v>
      </c>
      <c r="P3192" s="3">
        <f t="shared" si="97"/>
        <v>0</v>
      </c>
      <c r="Q3192" s="3">
        <f t="shared" si="97"/>
        <v>3784</v>
      </c>
      <c r="R3192" s="3">
        <f t="shared" si="97"/>
        <v>3895</v>
      </c>
      <c r="S3192" s="19"/>
      <c r="X3192" s="28"/>
    </row>
    <row r="3193" spans="1:24" ht="12.75">
      <c r="A3193" s="19"/>
      <c r="C3193" s="28">
        <v>1889</v>
      </c>
      <c r="E3193" s="19"/>
      <c r="Q3193" s="3">
        <f t="shared" si="96"/>
        <v>0</v>
      </c>
      <c r="R3193" s="3">
        <f t="shared" si="96"/>
        <v>0</v>
      </c>
      <c r="S3193" s="19"/>
      <c r="X3193" s="28"/>
    </row>
    <row r="3194" spans="1:24" ht="12.75">
      <c r="A3194" s="19"/>
      <c r="B3194" s="3">
        <v>0</v>
      </c>
      <c r="C3194" s="28" t="s">
        <v>27</v>
      </c>
      <c r="E3194" s="19">
        <v>11</v>
      </c>
      <c r="F3194" s="3">
        <v>13</v>
      </c>
      <c r="Q3194" s="3">
        <f t="shared" si="96"/>
        <v>11</v>
      </c>
      <c r="R3194" s="3">
        <f t="shared" si="96"/>
        <v>13</v>
      </c>
      <c r="S3194" s="19"/>
      <c r="X3194" s="28"/>
    </row>
    <row r="3195" spans="1:24" ht="12.75">
      <c r="A3195" s="19"/>
      <c r="B3195" s="3">
        <v>1</v>
      </c>
      <c r="C3195" s="28" t="s">
        <v>28</v>
      </c>
      <c r="E3195" s="19">
        <v>12</v>
      </c>
      <c r="F3195" s="3">
        <v>6</v>
      </c>
      <c r="Q3195" s="3">
        <f t="shared" si="96"/>
        <v>12</v>
      </c>
      <c r="R3195" s="3">
        <f t="shared" si="96"/>
        <v>6</v>
      </c>
      <c r="S3195" s="19"/>
      <c r="X3195" s="28"/>
    </row>
    <row r="3196" spans="1:24" ht="12.75">
      <c r="A3196" s="19"/>
      <c r="B3196" s="3">
        <v>2</v>
      </c>
      <c r="C3196" s="28" t="s">
        <v>29</v>
      </c>
      <c r="E3196" s="19">
        <v>12</v>
      </c>
      <c r="F3196" s="3">
        <v>12</v>
      </c>
      <c r="Q3196" s="3">
        <f t="shared" si="96"/>
        <v>12</v>
      </c>
      <c r="R3196" s="3">
        <f t="shared" si="96"/>
        <v>12</v>
      </c>
      <c r="S3196" s="19"/>
      <c r="X3196" s="28"/>
    </row>
    <row r="3197" spans="1:24" ht="12.75">
      <c r="A3197" s="19"/>
      <c r="B3197" s="3">
        <v>3</v>
      </c>
      <c r="C3197" s="28" t="s">
        <v>30</v>
      </c>
      <c r="E3197" s="19">
        <v>16</v>
      </c>
      <c r="F3197" s="3">
        <v>12</v>
      </c>
      <c r="Q3197" s="3">
        <f t="shared" si="96"/>
        <v>16</v>
      </c>
      <c r="R3197" s="3">
        <f t="shared" si="96"/>
        <v>12</v>
      </c>
      <c r="S3197" s="19"/>
      <c r="X3197" s="28"/>
    </row>
    <row r="3198" spans="1:24" ht="12.75">
      <c r="A3198" s="19"/>
      <c r="B3198" s="3">
        <v>4</v>
      </c>
      <c r="C3198" s="28" t="s">
        <v>31</v>
      </c>
      <c r="E3198" s="19">
        <v>15</v>
      </c>
      <c r="F3198" s="3">
        <v>23</v>
      </c>
      <c r="Q3198" s="3">
        <f t="shared" si="96"/>
        <v>15</v>
      </c>
      <c r="R3198" s="3">
        <f t="shared" si="96"/>
        <v>23</v>
      </c>
      <c r="S3198" s="19"/>
      <c r="X3198" s="28"/>
    </row>
    <row r="3199" spans="1:24" ht="12.75">
      <c r="A3199" s="19"/>
      <c r="B3199" s="3">
        <v>5</v>
      </c>
      <c r="C3199" s="28" t="s">
        <v>32</v>
      </c>
      <c r="E3199" s="19">
        <v>13</v>
      </c>
      <c r="F3199" s="3">
        <v>15</v>
      </c>
      <c r="Q3199" s="3">
        <f t="shared" si="96"/>
        <v>13</v>
      </c>
      <c r="R3199" s="3">
        <f t="shared" si="96"/>
        <v>15</v>
      </c>
      <c r="S3199" s="19"/>
      <c r="X3199" s="28"/>
    </row>
    <row r="3200" spans="1:24" ht="12.75">
      <c r="A3200" s="19"/>
      <c r="B3200" s="3" t="s">
        <v>21</v>
      </c>
      <c r="C3200" s="28" t="s">
        <v>33</v>
      </c>
      <c r="E3200" s="19">
        <v>23</v>
      </c>
      <c r="F3200" s="3">
        <v>26</v>
      </c>
      <c r="Q3200" s="3">
        <f t="shared" si="96"/>
        <v>23</v>
      </c>
      <c r="R3200" s="3">
        <f t="shared" si="96"/>
        <v>26</v>
      </c>
      <c r="S3200" s="19"/>
      <c r="X3200" s="28"/>
    </row>
    <row r="3201" spans="1:24" ht="12.75">
      <c r="A3201" s="19"/>
      <c r="B3201" s="3" t="s">
        <v>71</v>
      </c>
      <c r="C3201" s="28" t="s">
        <v>34</v>
      </c>
      <c r="E3201" s="19">
        <v>18</v>
      </c>
      <c r="F3201" s="3">
        <v>19</v>
      </c>
      <c r="Q3201" s="3">
        <f t="shared" si="96"/>
        <v>18</v>
      </c>
      <c r="R3201" s="3">
        <f t="shared" si="96"/>
        <v>19</v>
      </c>
      <c r="S3201" s="19"/>
      <c r="X3201" s="28"/>
    </row>
    <row r="3202" spans="1:24" ht="12.75">
      <c r="A3202" s="19"/>
      <c r="B3202" s="3" t="s">
        <v>72</v>
      </c>
      <c r="C3202" s="28" t="s">
        <v>73</v>
      </c>
      <c r="E3202" s="19">
        <v>24</v>
      </c>
      <c r="F3202" s="3">
        <v>17</v>
      </c>
      <c r="Q3202" s="3">
        <f t="shared" si="96"/>
        <v>24</v>
      </c>
      <c r="R3202" s="3">
        <f t="shared" si="96"/>
        <v>17</v>
      </c>
      <c r="S3202" s="19"/>
      <c r="X3202" s="28"/>
    </row>
    <row r="3203" spans="1:24" ht="12.75">
      <c r="A3203" s="19"/>
      <c r="C3203" s="28">
        <v>1888</v>
      </c>
      <c r="E3203" s="19"/>
      <c r="Q3203" s="3">
        <f t="shared" si="96"/>
        <v>0</v>
      </c>
      <c r="R3203" s="3">
        <f t="shared" si="96"/>
        <v>0</v>
      </c>
      <c r="S3203" s="19"/>
      <c r="X3203" s="28"/>
    </row>
    <row r="3204" spans="1:24" ht="12.75">
      <c r="A3204" s="19"/>
      <c r="B3204" s="3" t="s">
        <v>47</v>
      </c>
      <c r="C3204" s="28" t="s">
        <v>74</v>
      </c>
      <c r="E3204" s="19">
        <v>30</v>
      </c>
      <c r="F3204" s="3">
        <v>27</v>
      </c>
      <c r="Q3204" s="3">
        <f t="shared" si="96"/>
        <v>30</v>
      </c>
      <c r="R3204" s="3">
        <f t="shared" si="96"/>
        <v>27</v>
      </c>
      <c r="S3204" s="19"/>
      <c r="X3204" s="28"/>
    </row>
    <row r="3205" spans="1:24" ht="12.75">
      <c r="A3205" s="19"/>
      <c r="B3205" s="3" t="s">
        <v>48</v>
      </c>
      <c r="C3205" s="28" t="s">
        <v>75</v>
      </c>
      <c r="E3205" s="19">
        <v>44</v>
      </c>
      <c r="F3205" s="3">
        <v>38</v>
      </c>
      <c r="Q3205" s="3">
        <f t="shared" si="96"/>
        <v>44</v>
      </c>
      <c r="R3205" s="3">
        <f t="shared" si="96"/>
        <v>38</v>
      </c>
      <c r="S3205" s="19"/>
      <c r="X3205" s="28"/>
    </row>
    <row r="3206" spans="1:24" ht="12.75">
      <c r="A3206" s="19"/>
      <c r="B3206" s="3" t="s">
        <v>60</v>
      </c>
      <c r="C3206" s="28" t="s">
        <v>38</v>
      </c>
      <c r="E3206" s="19">
        <v>29</v>
      </c>
      <c r="F3206" s="3">
        <v>28</v>
      </c>
      <c r="Q3206" s="3">
        <f t="shared" si="96"/>
        <v>29</v>
      </c>
      <c r="R3206" s="3">
        <f t="shared" si="96"/>
        <v>28</v>
      </c>
      <c r="S3206" s="19"/>
      <c r="X3206" s="28"/>
    </row>
    <row r="3207" spans="1:24" ht="12.75">
      <c r="A3207" s="19"/>
      <c r="B3207" s="3" t="s">
        <v>50</v>
      </c>
      <c r="C3207" s="28" t="s">
        <v>76</v>
      </c>
      <c r="E3207" s="19">
        <v>35</v>
      </c>
      <c r="F3207" s="3">
        <v>30</v>
      </c>
      <c r="Q3207" s="3">
        <f t="shared" si="96"/>
        <v>35</v>
      </c>
      <c r="R3207" s="3">
        <f t="shared" si="96"/>
        <v>30</v>
      </c>
      <c r="S3207" s="19"/>
      <c r="X3207" s="28"/>
    </row>
    <row r="3208" spans="1:24" ht="12.75">
      <c r="A3208" s="19"/>
      <c r="B3208" s="3">
        <v>2</v>
      </c>
      <c r="C3208" s="28">
        <v>1887</v>
      </c>
      <c r="E3208" s="19">
        <v>138</v>
      </c>
      <c r="F3208" s="3">
        <v>140</v>
      </c>
      <c r="Q3208" s="3">
        <f t="shared" si="96"/>
        <v>138</v>
      </c>
      <c r="R3208" s="3">
        <f t="shared" si="96"/>
        <v>140</v>
      </c>
      <c r="S3208" s="19"/>
      <c r="X3208" s="28"/>
    </row>
    <row r="3209" spans="1:24" ht="12.75">
      <c r="A3209" s="19"/>
      <c r="B3209" s="3">
        <v>3</v>
      </c>
      <c r="C3209" s="28">
        <v>1886</v>
      </c>
      <c r="E3209" s="19">
        <v>120</v>
      </c>
      <c r="F3209" s="3">
        <v>114</v>
      </c>
      <c r="Q3209" s="3">
        <f t="shared" si="96"/>
        <v>120</v>
      </c>
      <c r="R3209" s="3">
        <f t="shared" si="96"/>
        <v>114</v>
      </c>
      <c r="S3209" s="19"/>
      <c r="X3209" s="28"/>
    </row>
    <row r="3210" spans="1:24" ht="12.75">
      <c r="A3210" s="19"/>
      <c r="B3210" s="3">
        <v>4</v>
      </c>
      <c r="C3210" s="28">
        <v>1885</v>
      </c>
      <c r="E3210" s="19">
        <v>130</v>
      </c>
      <c r="F3210" s="3">
        <v>110</v>
      </c>
      <c r="Q3210" s="3">
        <f t="shared" si="96"/>
        <v>130</v>
      </c>
      <c r="R3210" s="3">
        <f t="shared" si="96"/>
        <v>110</v>
      </c>
      <c r="S3210" s="19"/>
      <c r="X3210" s="28"/>
    </row>
    <row r="3211" spans="1:24" ht="12.75">
      <c r="A3211" s="19"/>
      <c r="B3211" s="3">
        <v>5</v>
      </c>
      <c r="C3211" s="28">
        <v>1884</v>
      </c>
      <c r="E3211" s="19">
        <v>130</v>
      </c>
      <c r="F3211" s="3">
        <v>116</v>
      </c>
      <c r="Q3211" s="3">
        <f t="shared" si="96"/>
        <v>130</v>
      </c>
      <c r="R3211" s="3">
        <f t="shared" si="96"/>
        <v>116</v>
      </c>
      <c r="S3211" s="19"/>
      <c r="X3211" s="28"/>
    </row>
    <row r="3212" spans="1:24" ht="12.75">
      <c r="A3212" s="19"/>
      <c r="B3212" s="3">
        <v>6</v>
      </c>
      <c r="C3212" s="28">
        <v>1883</v>
      </c>
      <c r="E3212" s="19">
        <v>108</v>
      </c>
      <c r="F3212" s="3">
        <v>116</v>
      </c>
      <c r="Q3212" s="3">
        <f t="shared" si="96"/>
        <v>108</v>
      </c>
      <c r="R3212" s="3">
        <f t="shared" si="96"/>
        <v>116</v>
      </c>
      <c r="S3212" s="19"/>
      <c r="X3212" s="28"/>
    </row>
    <row r="3213" spans="1:24" ht="12.75">
      <c r="A3213" s="19"/>
      <c r="B3213" s="3">
        <v>7</v>
      </c>
      <c r="C3213" s="28">
        <v>1882</v>
      </c>
      <c r="E3213" s="19">
        <v>100</v>
      </c>
      <c r="F3213" s="3">
        <v>105</v>
      </c>
      <c r="Q3213" s="3">
        <f t="shared" si="96"/>
        <v>100</v>
      </c>
      <c r="R3213" s="3">
        <f t="shared" si="96"/>
        <v>105</v>
      </c>
      <c r="S3213" s="19"/>
      <c r="X3213" s="28"/>
    </row>
    <row r="3214" spans="1:24" ht="12.75">
      <c r="A3214" s="19"/>
      <c r="B3214" s="3">
        <v>8</v>
      </c>
      <c r="C3214" s="28">
        <v>1881</v>
      </c>
      <c r="E3214" s="19">
        <v>108</v>
      </c>
      <c r="F3214" s="3">
        <v>96</v>
      </c>
      <c r="Q3214" s="3">
        <f t="shared" si="96"/>
        <v>108</v>
      </c>
      <c r="R3214" s="3">
        <f t="shared" si="96"/>
        <v>96</v>
      </c>
      <c r="S3214" s="19"/>
      <c r="X3214" s="28"/>
    </row>
    <row r="3215" spans="1:24" ht="12.75">
      <c r="A3215" s="19"/>
      <c r="B3215" s="3">
        <v>9</v>
      </c>
      <c r="C3215" s="28">
        <v>1880</v>
      </c>
      <c r="E3215" s="19">
        <v>108</v>
      </c>
      <c r="F3215" s="3">
        <v>110</v>
      </c>
      <c r="Q3215" s="3">
        <f t="shared" si="96"/>
        <v>108</v>
      </c>
      <c r="R3215" s="3">
        <f t="shared" si="96"/>
        <v>110</v>
      </c>
      <c r="S3215" s="19"/>
      <c r="X3215" s="28"/>
    </row>
    <row r="3216" spans="1:24" ht="12.75">
      <c r="A3216" s="19"/>
      <c r="B3216" s="3">
        <v>10</v>
      </c>
      <c r="C3216" s="28">
        <v>1879</v>
      </c>
      <c r="E3216" s="19">
        <v>113</v>
      </c>
      <c r="F3216" s="3">
        <v>108</v>
      </c>
      <c r="Q3216" s="3">
        <f t="shared" si="96"/>
        <v>113</v>
      </c>
      <c r="R3216" s="3">
        <f t="shared" si="96"/>
        <v>108</v>
      </c>
      <c r="S3216" s="19"/>
      <c r="X3216" s="28"/>
    </row>
    <row r="3217" spans="1:24" ht="12.75">
      <c r="A3217" s="19"/>
      <c r="B3217" s="3">
        <v>11</v>
      </c>
      <c r="C3217" s="28">
        <v>1878</v>
      </c>
      <c r="E3217" s="19">
        <v>99</v>
      </c>
      <c r="F3217" s="3">
        <v>105</v>
      </c>
      <c r="Q3217" s="3">
        <f t="shared" si="96"/>
        <v>99</v>
      </c>
      <c r="R3217" s="3">
        <f t="shared" si="96"/>
        <v>105</v>
      </c>
      <c r="S3217" s="19"/>
      <c r="X3217" s="28"/>
    </row>
    <row r="3218" spans="1:24" ht="12.75">
      <c r="A3218" s="19"/>
      <c r="B3218" s="3">
        <v>12</v>
      </c>
      <c r="C3218" s="28">
        <v>1877</v>
      </c>
      <c r="E3218" s="19">
        <v>109</v>
      </c>
      <c r="F3218" s="3">
        <v>106</v>
      </c>
      <c r="Q3218" s="3">
        <f t="shared" si="96"/>
        <v>109</v>
      </c>
      <c r="R3218" s="3">
        <f t="shared" si="96"/>
        <v>106</v>
      </c>
      <c r="S3218" s="19"/>
      <c r="X3218" s="28"/>
    </row>
    <row r="3219" spans="1:24" ht="12.75">
      <c r="A3219" s="19"/>
      <c r="B3219" s="3">
        <v>13</v>
      </c>
      <c r="C3219" s="28">
        <v>1876</v>
      </c>
      <c r="E3219" s="19">
        <v>90</v>
      </c>
      <c r="F3219" s="3">
        <v>111</v>
      </c>
      <c r="Q3219" s="3">
        <f t="shared" si="96"/>
        <v>90</v>
      </c>
      <c r="R3219" s="3">
        <f t="shared" si="96"/>
        <v>111</v>
      </c>
      <c r="S3219" s="19"/>
      <c r="X3219" s="28"/>
    </row>
    <row r="3220" spans="1:24" ht="12.75">
      <c r="A3220" s="19"/>
      <c r="B3220" s="3">
        <v>14</v>
      </c>
      <c r="C3220" s="28">
        <v>1875</v>
      </c>
      <c r="E3220" s="19">
        <v>81</v>
      </c>
      <c r="F3220" s="3">
        <v>96</v>
      </c>
      <c r="Q3220" s="3">
        <f t="shared" si="96"/>
        <v>81</v>
      </c>
      <c r="R3220" s="3">
        <f t="shared" si="96"/>
        <v>96</v>
      </c>
      <c r="S3220" s="19"/>
      <c r="X3220" s="28"/>
    </row>
    <row r="3221" spans="1:24" ht="12.75">
      <c r="A3221" s="19"/>
      <c r="B3221" s="3">
        <v>15</v>
      </c>
      <c r="C3221" s="28">
        <v>1874</v>
      </c>
      <c r="E3221" s="19">
        <v>109</v>
      </c>
      <c r="F3221" s="3">
        <v>100</v>
      </c>
      <c r="Q3221" s="3">
        <f t="shared" si="96"/>
        <v>109</v>
      </c>
      <c r="R3221" s="3">
        <f t="shared" si="96"/>
        <v>100</v>
      </c>
      <c r="S3221" s="19"/>
      <c r="X3221" s="28"/>
    </row>
    <row r="3222" spans="1:24" ht="12.75">
      <c r="A3222" s="19"/>
      <c r="B3222" s="3">
        <v>16</v>
      </c>
      <c r="C3222" s="28">
        <v>1873</v>
      </c>
      <c r="E3222" s="19">
        <v>90</v>
      </c>
      <c r="F3222" s="3">
        <v>97</v>
      </c>
      <c r="Q3222" s="3">
        <f aca="true" t="shared" si="98" ref="Q3222:R3285">E3222+G3222+I3222+K3222+M3222+O3222</f>
        <v>90</v>
      </c>
      <c r="R3222" s="3">
        <f t="shared" si="98"/>
        <v>97</v>
      </c>
      <c r="S3222" s="19"/>
      <c r="X3222" s="28"/>
    </row>
    <row r="3223" spans="1:24" ht="12.75">
      <c r="A3223" s="19"/>
      <c r="B3223" s="3">
        <v>17</v>
      </c>
      <c r="C3223" s="28">
        <v>1872</v>
      </c>
      <c r="E3223" s="19">
        <v>80</v>
      </c>
      <c r="F3223" s="3">
        <v>75</v>
      </c>
      <c r="H3223" s="3">
        <v>1</v>
      </c>
      <c r="Q3223" s="3">
        <f t="shared" si="98"/>
        <v>80</v>
      </c>
      <c r="R3223" s="3">
        <f t="shared" si="98"/>
        <v>76</v>
      </c>
      <c r="S3223" s="19"/>
      <c r="X3223" s="28"/>
    </row>
    <row r="3224" spans="1:24" ht="12.75">
      <c r="A3224" s="19"/>
      <c r="B3224" s="3">
        <v>18</v>
      </c>
      <c r="C3224" s="28">
        <v>1871</v>
      </c>
      <c r="E3224" s="19">
        <v>69</v>
      </c>
      <c r="F3224" s="3">
        <v>72</v>
      </c>
      <c r="H3224" s="3">
        <v>3</v>
      </c>
      <c r="Q3224" s="3">
        <f t="shared" si="98"/>
        <v>69</v>
      </c>
      <c r="R3224" s="3">
        <f t="shared" si="98"/>
        <v>75</v>
      </c>
      <c r="S3224" s="19"/>
      <c r="X3224" s="28"/>
    </row>
    <row r="3225" spans="1:24" ht="12.75">
      <c r="A3225" s="19"/>
      <c r="B3225" s="3">
        <v>19</v>
      </c>
      <c r="C3225" s="28">
        <v>1870</v>
      </c>
      <c r="E3225" s="19">
        <v>103</v>
      </c>
      <c r="F3225" s="3">
        <v>63</v>
      </c>
      <c r="H3225" s="3">
        <v>6</v>
      </c>
      <c r="Q3225" s="3">
        <f t="shared" si="98"/>
        <v>103</v>
      </c>
      <c r="R3225" s="3">
        <f t="shared" si="98"/>
        <v>69</v>
      </c>
      <c r="S3225" s="19"/>
      <c r="X3225" s="28"/>
    </row>
    <row r="3226" spans="1:24" ht="12.75">
      <c r="A3226" s="19"/>
      <c r="B3226" s="3">
        <v>20</v>
      </c>
      <c r="C3226" s="28">
        <v>1869</v>
      </c>
      <c r="E3226" s="19">
        <v>87</v>
      </c>
      <c r="F3226" s="3">
        <v>59</v>
      </c>
      <c r="G3226" s="3">
        <v>3</v>
      </c>
      <c r="H3226" s="3">
        <v>10</v>
      </c>
      <c r="Q3226" s="3">
        <f t="shared" si="98"/>
        <v>90</v>
      </c>
      <c r="R3226" s="3">
        <f t="shared" si="98"/>
        <v>69</v>
      </c>
      <c r="S3226" s="19"/>
      <c r="X3226" s="28"/>
    </row>
    <row r="3227" spans="1:24" ht="12.75">
      <c r="A3227" s="19"/>
      <c r="B3227" s="3">
        <v>21</v>
      </c>
      <c r="C3227" s="28">
        <v>1868</v>
      </c>
      <c r="E3227" s="19">
        <v>70</v>
      </c>
      <c r="F3227" s="3">
        <v>78</v>
      </c>
      <c r="H3227" s="3">
        <v>13</v>
      </c>
      <c r="Q3227" s="3">
        <f t="shared" si="98"/>
        <v>70</v>
      </c>
      <c r="R3227" s="3">
        <f t="shared" si="98"/>
        <v>91</v>
      </c>
      <c r="S3227" s="19"/>
      <c r="X3227" s="28"/>
    </row>
    <row r="3228" spans="1:24" ht="12.75">
      <c r="A3228" s="19"/>
      <c r="B3228" s="3">
        <v>22</v>
      </c>
      <c r="C3228" s="28">
        <v>1867</v>
      </c>
      <c r="E3228" s="19">
        <v>82</v>
      </c>
      <c r="F3228" s="3">
        <v>51</v>
      </c>
      <c r="G3228" s="3">
        <v>4</v>
      </c>
      <c r="H3228" s="3">
        <v>16</v>
      </c>
      <c r="Q3228" s="3">
        <f t="shared" si="98"/>
        <v>86</v>
      </c>
      <c r="R3228" s="3">
        <f t="shared" si="98"/>
        <v>67</v>
      </c>
      <c r="S3228" s="19"/>
      <c r="X3228" s="28"/>
    </row>
    <row r="3229" spans="1:24" ht="12.75">
      <c r="A3229" s="19"/>
      <c r="B3229" s="3">
        <v>23</v>
      </c>
      <c r="C3229" s="28">
        <v>1866</v>
      </c>
      <c r="E3229" s="19">
        <v>75</v>
      </c>
      <c r="F3229" s="3">
        <v>49</v>
      </c>
      <c r="G3229" s="3">
        <v>9</v>
      </c>
      <c r="H3229" s="3">
        <v>27</v>
      </c>
      <c r="Q3229" s="3">
        <f t="shared" si="98"/>
        <v>84</v>
      </c>
      <c r="R3229" s="3">
        <f t="shared" si="98"/>
        <v>76</v>
      </c>
      <c r="S3229" s="19"/>
      <c r="X3229" s="28"/>
    </row>
    <row r="3230" spans="1:24" ht="12.75">
      <c r="A3230" s="19"/>
      <c r="B3230" s="3">
        <v>24</v>
      </c>
      <c r="C3230" s="28">
        <v>1865</v>
      </c>
      <c r="E3230" s="19">
        <v>74</v>
      </c>
      <c r="F3230" s="3">
        <v>36</v>
      </c>
      <c r="G3230" s="3">
        <v>11</v>
      </c>
      <c r="H3230" s="3">
        <v>21</v>
      </c>
      <c r="Q3230" s="3">
        <f t="shared" si="98"/>
        <v>85</v>
      </c>
      <c r="R3230" s="3">
        <f t="shared" si="98"/>
        <v>57</v>
      </c>
      <c r="S3230" s="19"/>
      <c r="X3230" s="28"/>
    </row>
    <row r="3231" spans="1:24" ht="12.75">
      <c r="A3231" s="19"/>
      <c r="B3231" s="3">
        <v>25</v>
      </c>
      <c r="C3231" s="28">
        <v>1864</v>
      </c>
      <c r="E3231" s="19">
        <v>63</v>
      </c>
      <c r="F3231" s="3">
        <v>33</v>
      </c>
      <c r="G3231" s="3">
        <v>24</v>
      </c>
      <c r="H3231" s="3">
        <v>36</v>
      </c>
      <c r="Q3231" s="3">
        <f t="shared" si="98"/>
        <v>87</v>
      </c>
      <c r="R3231" s="3">
        <f t="shared" si="98"/>
        <v>69</v>
      </c>
      <c r="S3231" s="19"/>
      <c r="X3231" s="28"/>
    </row>
    <row r="3232" spans="1:24" ht="12.75">
      <c r="A3232" s="19"/>
      <c r="B3232" s="3">
        <v>26</v>
      </c>
      <c r="C3232" s="28">
        <v>1863</v>
      </c>
      <c r="E3232" s="19">
        <v>54</v>
      </c>
      <c r="F3232" s="3">
        <v>21</v>
      </c>
      <c r="G3232" s="3">
        <v>27</v>
      </c>
      <c r="H3232" s="3">
        <v>49</v>
      </c>
      <c r="L3232" s="3">
        <v>1</v>
      </c>
      <c r="Q3232" s="3">
        <f t="shared" si="98"/>
        <v>81</v>
      </c>
      <c r="R3232" s="3">
        <f t="shared" si="98"/>
        <v>71</v>
      </c>
      <c r="S3232" s="19"/>
      <c r="X3232" s="28"/>
    </row>
    <row r="3233" spans="1:24" ht="12.75">
      <c r="A3233" s="19"/>
      <c r="B3233" s="3">
        <v>27</v>
      </c>
      <c r="C3233" s="28">
        <v>1862</v>
      </c>
      <c r="E3233" s="19">
        <v>37</v>
      </c>
      <c r="F3233" s="3">
        <v>18</v>
      </c>
      <c r="G3233" s="3">
        <v>27</v>
      </c>
      <c r="H3233" s="3">
        <v>47</v>
      </c>
      <c r="L3233" s="3">
        <v>1</v>
      </c>
      <c r="Q3233" s="3">
        <f t="shared" si="98"/>
        <v>64</v>
      </c>
      <c r="R3233" s="3">
        <f t="shared" si="98"/>
        <v>66</v>
      </c>
      <c r="S3233" s="19"/>
      <c r="X3233" s="28"/>
    </row>
    <row r="3234" spans="1:24" ht="12.75">
      <c r="A3234" s="19"/>
      <c r="B3234" s="3">
        <v>28</v>
      </c>
      <c r="C3234" s="28">
        <v>1861</v>
      </c>
      <c r="E3234" s="19">
        <v>33</v>
      </c>
      <c r="F3234" s="3">
        <v>19</v>
      </c>
      <c r="G3234" s="3">
        <v>26</v>
      </c>
      <c r="H3234" s="3">
        <v>46</v>
      </c>
      <c r="L3234" s="3">
        <v>1</v>
      </c>
      <c r="Q3234" s="3">
        <f t="shared" si="98"/>
        <v>59</v>
      </c>
      <c r="R3234" s="3">
        <f t="shared" si="98"/>
        <v>66</v>
      </c>
      <c r="S3234" s="19"/>
      <c r="X3234" s="28">
        <v>250495</v>
      </c>
    </row>
    <row r="3235" spans="1:24" ht="12.75">
      <c r="A3235" s="19"/>
      <c r="B3235" s="3">
        <v>29</v>
      </c>
      <c r="C3235" s="28">
        <v>1860</v>
      </c>
      <c r="E3235" s="19">
        <v>34</v>
      </c>
      <c r="F3235" s="3">
        <v>10</v>
      </c>
      <c r="G3235" s="3">
        <v>47</v>
      </c>
      <c r="H3235" s="3">
        <v>35</v>
      </c>
      <c r="K3235" s="3">
        <v>4</v>
      </c>
      <c r="Q3235" s="3">
        <f t="shared" si="98"/>
        <v>85</v>
      </c>
      <c r="R3235" s="3">
        <f t="shared" si="98"/>
        <v>45</v>
      </c>
      <c r="S3235" s="19"/>
      <c r="X3235" s="28"/>
    </row>
    <row r="3236" spans="1:24" ht="12.75">
      <c r="A3236" s="19"/>
      <c r="B3236" s="3">
        <v>30</v>
      </c>
      <c r="C3236" s="28">
        <v>1859</v>
      </c>
      <c r="E3236" s="19">
        <v>19</v>
      </c>
      <c r="F3236" s="3">
        <v>4</v>
      </c>
      <c r="G3236" s="3">
        <v>47</v>
      </c>
      <c r="H3236" s="3">
        <v>44</v>
      </c>
      <c r="K3236" s="3">
        <v>1</v>
      </c>
      <c r="Q3236" s="3">
        <f t="shared" si="98"/>
        <v>67</v>
      </c>
      <c r="R3236" s="3">
        <f t="shared" si="98"/>
        <v>48</v>
      </c>
      <c r="S3236" s="19"/>
      <c r="X3236" s="28"/>
    </row>
    <row r="3237" spans="1:24" ht="12.75">
      <c r="A3237" s="19"/>
      <c r="B3237" s="3">
        <v>31</v>
      </c>
      <c r="C3237" s="28">
        <v>1858</v>
      </c>
      <c r="E3237" s="19">
        <v>26</v>
      </c>
      <c r="F3237" s="3">
        <v>4</v>
      </c>
      <c r="G3237" s="3">
        <v>43</v>
      </c>
      <c r="H3237" s="3">
        <v>49</v>
      </c>
      <c r="K3237" s="3">
        <v>4</v>
      </c>
      <c r="Q3237" s="3">
        <f t="shared" si="98"/>
        <v>73</v>
      </c>
      <c r="R3237" s="3">
        <f t="shared" si="98"/>
        <v>53</v>
      </c>
      <c r="S3237" s="19"/>
      <c r="X3237" s="28"/>
    </row>
    <row r="3238" spans="1:24" ht="12.75">
      <c r="A3238" s="19"/>
      <c r="B3238" s="3">
        <v>32</v>
      </c>
      <c r="C3238" s="28">
        <v>1857</v>
      </c>
      <c r="E3238" s="19">
        <v>25</v>
      </c>
      <c r="F3238" s="3">
        <v>7</v>
      </c>
      <c r="G3238" s="3">
        <v>54</v>
      </c>
      <c r="H3238" s="3">
        <v>52</v>
      </c>
      <c r="K3238" s="3">
        <v>1</v>
      </c>
      <c r="L3238" s="3">
        <v>1</v>
      </c>
      <c r="Q3238" s="3">
        <f t="shared" si="98"/>
        <v>80</v>
      </c>
      <c r="R3238" s="3">
        <f t="shared" si="98"/>
        <v>60</v>
      </c>
      <c r="S3238" s="19"/>
      <c r="X3238" s="28"/>
    </row>
    <row r="3239" spans="1:24" ht="12.75">
      <c r="A3239" s="19"/>
      <c r="B3239" s="3">
        <v>33</v>
      </c>
      <c r="C3239" s="28">
        <v>1856</v>
      </c>
      <c r="E3239" s="19">
        <v>13</v>
      </c>
      <c r="F3239" s="3">
        <v>2</v>
      </c>
      <c r="G3239" s="3">
        <v>40</v>
      </c>
      <c r="H3239" s="3">
        <v>51</v>
      </c>
      <c r="L3239" s="3">
        <v>4</v>
      </c>
      <c r="Q3239" s="3">
        <f t="shared" si="98"/>
        <v>53</v>
      </c>
      <c r="R3239" s="3">
        <f t="shared" si="98"/>
        <v>57</v>
      </c>
      <c r="S3239" s="19"/>
      <c r="X3239" s="28"/>
    </row>
    <row r="3240" spans="1:24" ht="12.75">
      <c r="A3240" s="19"/>
      <c r="B3240" s="3">
        <v>34</v>
      </c>
      <c r="C3240" s="28">
        <v>1855</v>
      </c>
      <c r="E3240" s="19">
        <v>9</v>
      </c>
      <c r="F3240" s="3">
        <v>6</v>
      </c>
      <c r="G3240" s="3">
        <v>44</v>
      </c>
      <c r="H3240" s="3">
        <v>56</v>
      </c>
      <c r="K3240" s="3">
        <v>2</v>
      </c>
      <c r="L3240" s="3">
        <v>1</v>
      </c>
      <c r="Q3240" s="3">
        <f t="shared" si="98"/>
        <v>55</v>
      </c>
      <c r="R3240" s="3">
        <f t="shared" si="98"/>
        <v>63</v>
      </c>
      <c r="S3240" s="19"/>
      <c r="X3240" s="28"/>
    </row>
    <row r="3241" spans="1:24" ht="12.75">
      <c r="A3241" s="19"/>
      <c r="B3241" s="3">
        <v>35</v>
      </c>
      <c r="C3241" s="28">
        <v>1854</v>
      </c>
      <c r="E3241" s="19">
        <v>7</v>
      </c>
      <c r="F3241" s="3">
        <v>2</v>
      </c>
      <c r="G3241" s="3">
        <v>40</v>
      </c>
      <c r="H3241" s="3">
        <v>46</v>
      </c>
      <c r="K3241" s="3">
        <v>1</v>
      </c>
      <c r="L3241" s="3">
        <v>1</v>
      </c>
      <c r="Q3241" s="3">
        <f t="shared" si="98"/>
        <v>48</v>
      </c>
      <c r="R3241" s="3">
        <f t="shared" si="98"/>
        <v>49</v>
      </c>
      <c r="S3241" s="19"/>
      <c r="X3241" s="28"/>
    </row>
    <row r="3242" spans="1:24" ht="12.75">
      <c r="A3242" s="19"/>
      <c r="B3242" s="3">
        <v>36</v>
      </c>
      <c r="C3242" s="28">
        <v>1853</v>
      </c>
      <c r="E3242" s="19">
        <v>11</v>
      </c>
      <c r="F3242" s="3">
        <v>7</v>
      </c>
      <c r="G3242" s="3">
        <v>46</v>
      </c>
      <c r="H3242" s="3">
        <v>40</v>
      </c>
      <c r="K3242" s="3">
        <v>3</v>
      </c>
      <c r="L3242" s="3">
        <v>1</v>
      </c>
      <c r="Q3242" s="3">
        <f t="shared" si="98"/>
        <v>60</v>
      </c>
      <c r="R3242" s="3">
        <f t="shared" si="98"/>
        <v>48</v>
      </c>
      <c r="S3242" s="19"/>
      <c r="X3242" s="28"/>
    </row>
    <row r="3243" spans="1:24" ht="12.75">
      <c r="A3243" s="19"/>
      <c r="B3243" s="3">
        <v>37</v>
      </c>
      <c r="C3243" s="28">
        <v>1852</v>
      </c>
      <c r="E3243" s="19">
        <v>8</v>
      </c>
      <c r="F3243" s="3">
        <v>2</v>
      </c>
      <c r="G3243" s="3">
        <v>46</v>
      </c>
      <c r="H3243" s="3">
        <v>42</v>
      </c>
      <c r="K3243" s="3">
        <v>4</v>
      </c>
      <c r="Q3243" s="3">
        <f t="shared" si="98"/>
        <v>58</v>
      </c>
      <c r="R3243" s="3">
        <f t="shared" si="98"/>
        <v>44</v>
      </c>
      <c r="S3243" s="19"/>
      <c r="X3243" s="28"/>
    </row>
    <row r="3244" spans="1:24" ht="12.75">
      <c r="A3244" s="19"/>
      <c r="B3244" s="3">
        <v>38</v>
      </c>
      <c r="C3244" s="28">
        <v>1851</v>
      </c>
      <c r="E3244" s="19">
        <v>10</v>
      </c>
      <c r="F3244" s="3">
        <v>2</v>
      </c>
      <c r="G3244" s="3">
        <v>43</v>
      </c>
      <c r="H3244" s="3">
        <v>43</v>
      </c>
      <c r="K3244" s="3">
        <v>4</v>
      </c>
      <c r="Q3244" s="3">
        <f t="shared" si="98"/>
        <v>57</v>
      </c>
      <c r="R3244" s="3">
        <f t="shared" si="98"/>
        <v>45</v>
      </c>
      <c r="S3244" s="19"/>
      <c r="X3244" s="28"/>
    </row>
    <row r="3245" spans="1:24" ht="12.75">
      <c r="A3245" s="19"/>
      <c r="B3245" s="3">
        <v>39</v>
      </c>
      <c r="C3245" s="28">
        <v>1850</v>
      </c>
      <c r="E3245" s="19">
        <v>6</v>
      </c>
      <c r="F3245" s="3">
        <v>3</v>
      </c>
      <c r="G3245" s="3">
        <v>56</v>
      </c>
      <c r="H3245" s="3">
        <v>41</v>
      </c>
      <c r="K3245" s="3">
        <v>1</v>
      </c>
      <c r="L3245" s="3">
        <v>3</v>
      </c>
      <c r="Q3245" s="3">
        <f t="shared" si="98"/>
        <v>63</v>
      </c>
      <c r="R3245" s="3">
        <f t="shared" si="98"/>
        <v>47</v>
      </c>
      <c r="S3245" s="19"/>
      <c r="X3245" s="28"/>
    </row>
    <row r="3246" spans="1:24" ht="12.75">
      <c r="A3246" s="19"/>
      <c r="B3246" s="3">
        <v>40</v>
      </c>
      <c r="C3246" s="28">
        <v>1849</v>
      </c>
      <c r="E3246" s="19">
        <v>10</v>
      </c>
      <c r="F3246" s="3">
        <v>3</v>
      </c>
      <c r="G3246" s="3">
        <v>44</v>
      </c>
      <c r="H3246" s="3">
        <v>53</v>
      </c>
      <c r="K3246" s="3">
        <v>2</v>
      </c>
      <c r="Q3246" s="3">
        <f t="shared" si="98"/>
        <v>56</v>
      </c>
      <c r="R3246" s="3">
        <f t="shared" si="98"/>
        <v>56</v>
      </c>
      <c r="S3246" s="19"/>
      <c r="X3246" s="28"/>
    </row>
    <row r="3247" spans="1:24" ht="12.75">
      <c r="A3247" s="19"/>
      <c r="B3247" s="3">
        <v>41</v>
      </c>
      <c r="C3247" s="28">
        <v>1848</v>
      </c>
      <c r="E3247" s="19">
        <v>6</v>
      </c>
      <c r="G3247" s="3">
        <v>39</v>
      </c>
      <c r="H3247" s="3">
        <v>38</v>
      </c>
      <c r="J3247" s="3">
        <v>1</v>
      </c>
      <c r="K3247" s="3">
        <v>1</v>
      </c>
      <c r="L3247" s="3">
        <v>1</v>
      </c>
      <c r="Q3247" s="3">
        <f t="shared" si="98"/>
        <v>46</v>
      </c>
      <c r="R3247" s="3">
        <f t="shared" si="98"/>
        <v>40</v>
      </c>
      <c r="S3247" s="19"/>
      <c r="X3247" s="28"/>
    </row>
    <row r="3248" spans="1:24" ht="12.75">
      <c r="A3248" s="19"/>
      <c r="B3248" s="3">
        <v>42</v>
      </c>
      <c r="C3248" s="28">
        <v>1847</v>
      </c>
      <c r="E3248" s="19">
        <v>8</v>
      </c>
      <c r="F3248" s="3">
        <v>4</v>
      </c>
      <c r="G3248" s="3">
        <v>39</v>
      </c>
      <c r="H3248" s="3">
        <v>30</v>
      </c>
      <c r="K3248" s="3">
        <v>2</v>
      </c>
      <c r="L3248" s="3">
        <v>4</v>
      </c>
      <c r="Q3248" s="3">
        <f t="shared" si="98"/>
        <v>49</v>
      </c>
      <c r="R3248" s="3">
        <f t="shared" si="98"/>
        <v>38</v>
      </c>
      <c r="S3248" s="19"/>
      <c r="X3248" s="28"/>
    </row>
    <row r="3249" spans="1:24" ht="12.75">
      <c r="A3249" s="19"/>
      <c r="B3249" s="3">
        <v>43</v>
      </c>
      <c r="C3249" s="28">
        <v>1846</v>
      </c>
      <c r="E3249" s="19">
        <v>6</v>
      </c>
      <c r="F3249" s="3">
        <v>2</v>
      </c>
      <c r="G3249" s="3">
        <v>34</v>
      </c>
      <c r="H3249" s="3">
        <v>42</v>
      </c>
      <c r="K3249" s="3">
        <v>4</v>
      </c>
      <c r="L3249" s="3">
        <v>1</v>
      </c>
      <c r="Q3249" s="3">
        <f t="shared" si="98"/>
        <v>44</v>
      </c>
      <c r="R3249" s="3">
        <f t="shared" si="98"/>
        <v>45</v>
      </c>
      <c r="S3249" s="19"/>
      <c r="X3249" s="28"/>
    </row>
    <row r="3250" spans="1:24" ht="12.75">
      <c r="A3250" s="19"/>
      <c r="B3250" s="3">
        <v>44</v>
      </c>
      <c r="C3250" s="28">
        <v>1845</v>
      </c>
      <c r="E3250" s="19">
        <v>3</v>
      </c>
      <c r="F3250" s="3">
        <v>5</v>
      </c>
      <c r="G3250" s="3">
        <v>36</v>
      </c>
      <c r="H3250" s="3">
        <v>30</v>
      </c>
      <c r="K3250" s="3">
        <v>1</v>
      </c>
      <c r="L3250" s="3">
        <v>6</v>
      </c>
      <c r="Q3250" s="3">
        <f t="shared" si="98"/>
        <v>40</v>
      </c>
      <c r="R3250" s="3">
        <f t="shared" si="98"/>
        <v>41</v>
      </c>
      <c r="S3250" s="19"/>
      <c r="X3250" s="28"/>
    </row>
    <row r="3251" spans="1:24" ht="12.75">
      <c r="A3251" s="19"/>
      <c r="B3251" s="3">
        <v>45</v>
      </c>
      <c r="C3251" s="28">
        <v>1844</v>
      </c>
      <c r="E3251" s="19">
        <v>5</v>
      </c>
      <c r="F3251" s="3">
        <v>2</v>
      </c>
      <c r="G3251" s="3">
        <v>38</v>
      </c>
      <c r="H3251" s="3">
        <v>35</v>
      </c>
      <c r="K3251" s="3">
        <v>1</v>
      </c>
      <c r="L3251" s="3">
        <v>2</v>
      </c>
      <c r="Q3251" s="3">
        <f t="shared" si="98"/>
        <v>44</v>
      </c>
      <c r="R3251" s="3">
        <f t="shared" si="98"/>
        <v>39</v>
      </c>
      <c r="S3251" s="19"/>
      <c r="X3251" s="28"/>
    </row>
    <row r="3252" spans="1:24" ht="12.75">
      <c r="A3252" s="19"/>
      <c r="B3252" s="3">
        <v>46</v>
      </c>
      <c r="C3252" s="28">
        <v>1843</v>
      </c>
      <c r="E3252" s="19">
        <v>9</v>
      </c>
      <c r="F3252" s="3">
        <v>3</v>
      </c>
      <c r="G3252" s="3">
        <v>47</v>
      </c>
      <c r="H3252" s="3">
        <v>33</v>
      </c>
      <c r="K3252" s="3">
        <v>2</v>
      </c>
      <c r="L3252" s="3">
        <v>2</v>
      </c>
      <c r="Q3252" s="3">
        <f t="shared" si="98"/>
        <v>58</v>
      </c>
      <c r="R3252" s="3">
        <f t="shared" si="98"/>
        <v>38</v>
      </c>
      <c r="S3252" s="19"/>
      <c r="X3252" s="28"/>
    </row>
    <row r="3253" spans="1:24" ht="12.75">
      <c r="A3253" s="19"/>
      <c r="B3253" s="3">
        <v>47</v>
      </c>
      <c r="C3253" s="28">
        <v>1842</v>
      </c>
      <c r="E3253" s="19">
        <v>5</v>
      </c>
      <c r="F3253" s="3">
        <v>2</v>
      </c>
      <c r="G3253" s="3">
        <v>33</v>
      </c>
      <c r="H3253" s="3">
        <v>21</v>
      </c>
      <c r="K3253" s="3">
        <v>3</v>
      </c>
      <c r="L3253" s="3">
        <v>8</v>
      </c>
      <c r="Q3253" s="3">
        <f t="shared" si="98"/>
        <v>41</v>
      </c>
      <c r="R3253" s="3">
        <f t="shared" si="98"/>
        <v>31</v>
      </c>
      <c r="S3253" s="19"/>
      <c r="X3253" s="28"/>
    </row>
    <row r="3254" spans="1:24" ht="12.75">
      <c r="A3254" s="19"/>
      <c r="B3254" s="3">
        <v>48</v>
      </c>
      <c r="C3254" s="28">
        <v>1841</v>
      </c>
      <c r="E3254" s="19">
        <v>3</v>
      </c>
      <c r="F3254" s="3">
        <v>4</v>
      </c>
      <c r="G3254" s="3">
        <v>29</v>
      </c>
      <c r="H3254" s="3">
        <v>38</v>
      </c>
      <c r="K3254" s="3">
        <v>4</v>
      </c>
      <c r="L3254" s="3">
        <v>3</v>
      </c>
      <c r="Q3254" s="3">
        <f t="shared" si="98"/>
        <v>36</v>
      </c>
      <c r="R3254" s="3">
        <f t="shared" si="98"/>
        <v>45</v>
      </c>
      <c r="S3254" s="19"/>
      <c r="X3254" s="28"/>
    </row>
    <row r="3255" spans="1:24" ht="12.75">
      <c r="A3255" s="19"/>
      <c r="B3255" s="3">
        <v>49</v>
      </c>
      <c r="C3255" s="28">
        <v>1840</v>
      </c>
      <c r="E3255" s="19">
        <v>6</v>
      </c>
      <c r="G3255" s="3">
        <v>32</v>
      </c>
      <c r="H3255" s="3">
        <v>31</v>
      </c>
      <c r="K3255" s="3">
        <v>3</v>
      </c>
      <c r="L3255" s="3">
        <v>3</v>
      </c>
      <c r="Q3255" s="3">
        <f t="shared" si="98"/>
        <v>41</v>
      </c>
      <c r="R3255" s="3">
        <f t="shared" si="98"/>
        <v>34</v>
      </c>
      <c r="S3255" s="19"/>
      <c r="X3255" s="28"/>
    </row>
    <row r="3256" spans="1:24" ht="12.75">
      <c r="A3256" s="19"/>
      <c r="B3256" s="3">
        <v>50</v>
      </c>
      <c r="C3256" s="28">
        <v>1839</v>
      </c>
      <c r="E3256" s="19">
        <v>4</v>
      </c>
      <c r="F3256" s="3">
        <v>4</v>
      </c>
      <c r="G3256" s="3">
        <v>27</v>
      </c>
      <c r="H3256" s="3">
        <v>37</v>
      </c>
      <c r="K3256" s="3">
        <v>4</v>
      </c>
      <c r="L3256" s="3">
        <v>6</v>
      </c>
      <c r="Q3256" s="3">
        <f t="shared" si="98"/>
        <v>35</v>
      </c>
      <c r="R3256" s="3">
        <f t="shared" si="98"/>
        <v>47</v>
      </c>
      <c r="S3256" s="19"/>
      <c r="X3256" s="28"/>
    </row>
    <row r="3257" spans="1:24" ht="12.75">
      <c r="A3257" s="19"/>
      <c r="B3257" s="3">
        <v>51</v>
      </c>
      <c r="C3257" s="28">
        <v>1838</v>
      </c>
      <c r="E3257" s="19">
        <v>6</v>
      </c>
      <c r="F3257" s="3">
        <v>3</v>
      </c>
      <c r="G3257" s="3">
        <v>32</v>
      </c>
      <c r="H3257" s="3">
        <v>26</v>
      </c>
      <c r="K3257" s="3">
        <v>4</v>
      </c>
      <c r="L3257" s="3">
        <v>3</v>
      </c>
      <c r="Q3257" s="3">
        <f t="shared" si="98"/>
        <v>42</v>
      </c>
      <c r="R3257" s="3">
        <f t="shared" si="98"/>
        <v>32</v>
      </c>
      <c r="S3257" s="19"/>
      <c r="X3257" s="28"/>
    </row>
    <row r="3258" spans="1:24" ht="12.75">
      <c r="A3258" s="19"/>
      <c r="B3258" s="3">
        <v>52</v>
      </c>
      <c r="C3258" s="28">
        <v>1837</v>
      </c>
      <c r="E3258" s="19">
        <v>5</v>
      </c>
      <c r="F3258" s="3">
        <v>1</v>
      </c>
      <c r="G3258" s="3">
        <v>33</v>
      </c>
      <c r="H3258" s="3">
        <v>31</v>
      </c>
      <c r="K3258" s="3">
        <v>1</v>
      </c>
      <c r="L3258" s="3">
        <v>9</v>
      </c>
      <c r="Q3258" s="3">
        <f t="shared" si="98"/>
        <v>39</v>
      </c>
      <c r="R3258" s="3">
        <f t="shared" si="98"/>
        <v>41</v>
      </c>
      <c r="S3258" s="19"/>
      <c r="X3258" s="28"/>
    </row>
    <row r="3259" spans="1:24" ht="12.75">
      <c r="A3259" s="19"/>
      <c r="B3259" s="3">
        <v>53</v>
      </c>
      <c r="C3259" s="28">
        <v>1836</v>
      </c>
      <c r="E3259" s="19">
        <v>6</v>
      </c>
      <c r="F3259" s="3">
        <v>2</v>
      </c>
      <c r="G3259" s="3">
        <v>38</v>
      </c>
      <c r="H3259" s="3">
        <v>36</v>
      </c>
      <c r="K3259" s="3">
        <v>2</v>
      </c>
      <c r="L3259" s="3">
        <v>4</v>
      </c>
      <c r="Q3259" s="3">
        <f t="shared" si="98"/>
        <v>46</v>
      </c>
      <c r="R3259" s="3">
        <f t="shared" si="98"/>
        <v>42</v>
      </c>
      <c r="S3259" s="19"/>
      <c r="X3259" s="28"/>
    </row>
    <row r="3260" spans="1:24" ht="12.75">
      <c r="A3260" s="19"/>
      <c r="B3260" s="3">
        <v>54</v>
      </c>
      <c r="C3260" s="28">
        <v>1835</v>
      </c>
      <c r="E3260" s="19">
        <v>4</v>
      </c>
      <c r="F3260" s="3">
        <v>2</v>
      </c>
      <c r="G3260" s="3">
        <v>32</v>
      </c>
      <c r="H3260" s="3">
        <v>23</v>
      </c>
      <c r="K3260" s="3">
        <v>4</v>
      </c>
      <c r="L3260" s="3">
        <v>7</v>
      </c>
      <c r="Q3260" s="3">
        <f t="shared" si="98"/>
        <v>40</v>
      </c>
      <c r="R3260" s="3">
        <f t="shared" si="98"/>
        <v>32</v>
      </c>
      <c r="S3260" s="19"/>
      <c r="X3260" s="28"/>
    </row>
    <row r="3261" spans="1:24" ht="12.75">
      <c r="A3261" s="19"/>
      <c r="B3261" s="3">
        <v>55</v>
      </c>
      <c r="C3261" s="28">
        <v>1834</v>
      </c>
      <c r="E3261" s="19">
        <v>1</v>
      </c>
      <c r="F3261" s="3">
        <v>1</v>
      </c>
      <c r="G3261" s="3">
        <v>30</v>
      </c>
      <c r="H3261" s="3">
        <v>30</v>
      </c>
      <c r="K3261" s="3">
        <v>4</v>
      </c>
      <c r="L3261" s="3">
        <v>12</v>
      </c>
      <c r="Q3261" s="3">
        <f t="shared" si="98"/>
        <v>35</v>
      </c>
      <c r="R3261" s="3">
        <f t="shared" si="98"/>
        <v>43</v>
      </c>
      <c r="S3261" s="19"/>
      <c r="X3261" s="28"/>
    </row>
    <row r="3262" spans="1:24" ht="12.75">
      <c r="A3262" s="19"/>
      <c r="B3262" s="3">
        <v>56</v>
      </c>
      <c r="C3262" s="28">
        <v>1833</v>
      </c>
      <c r="E3262" s="19">
        <v>3</v>
      </c>
      <c r="F3262" s="3">
        <v>1</v>
      </c>
      <c r="G3262" s="3">
        <v>28</v>
      </c>
      <c r="H3262" s="3">
        <v>26</v>
      </c>
      <c r="K3262" s="3">
        <v>3</v>
      </c>
      <c r="L3262" s="3">
        <v>8</v>
      </c>
      <c r="Q3262" s="3">
        <f t="shared" si="98"/>
        <v>34</v>
      </c>
      <c r="R3262" s="3">
        <f t="shared" si="98"/>
        <v>35</v>
      </c>
      <c r="S3262" s="19"/>
      <c r="X3262" s="28"/>
    </row>
    <row r="3263" spans="1:24" ht="12.75">
      <c r="A3263" s="19"/>
      <c r="B3263" s="3">
        <v>57</v>
      </c>
      <c r="C3263" s="28">
        <v>1832</v>
      </c>
      <c r="E3263" s="19">
        <v>2</v>
      </c>
      <c r="F3263" s="3">
        <v>1</v>
      </c>
      <c r="G3263" s="3">
        <v>28</v>
      </c>
      <c r="H3263" s="3">
        <v>26</v>
      </c>
      <c r="K3263" s="3">
        <v>3</v>
      </c>
      <c r="L3263" s="3">
        <v>10</v>
      </c>
      <c r="Q3263" s="3">
        <f t="shared" si="98"/>
        <v>33</v>
      </c>
      <c r="R3263" s="3">
        <f t="shared" si="98"/>
        <v>37</v>
      </c>
      <c r="S3263" s="19"/>
      <c r="X3263" s="28"/>
    </row>
    <row r="3264" spans="1:24" ht="12.75">
      <c r="A3264" s="19"/>
      <c r="B3264" s="3">
        <v>58</v>
      </c>
      <c r="C3264" s="28">
        <v>1831</v>
      </c>
      <c r="E3264" s="19"/>
      <c r="F3264" s="3">
        <v>2</v>
      </c>
      <c r="G3264" s="3">
        <v>27</v>
      </c>
      <c r="H3264" s="3">
        <v>19</v>
      </c>
      <c r="K3264" s="3">
        <v>3</v>
      </c>
      <c r="L3264" s="3">
        <v>11</v>
      </c>
      <c r="Q3264" s="3">
        <f t="shared" si="98"/>
        <v>30</v>
      </c>
      <c r="R3264" s="3">
        <f t="shared" si="98"/>
        <v>32</v>
      </c>
      <c r="S3264" s="19"/>
      <c r="X3264" s="28"/>
    </row>
    <row r="3265" spans="1:24" ht="12.75">
      <c r="A3265" s="19"/>
      <c r="B3265" s="3">
        <v>59</v>
      </c>
      <c r="C3265" s="28">
        <v>1830</v>
      </c>
      <c r="E3265" s="19">
        <v>2</v>
      </c>
      <c r="F3265" s="3">
        <v>2</v>
      </c>
      <c r="G3265" s="3">
        <v>34</v>
      </c>
      <c r="H3265" s="3">
        <v>25</v>
      </c>
      <c r="K3265" s="3">
        <v>3</v>
      </c>
      <c r="L3265" s="3">
        <v>5</v>
      </c>
      <c r="Q3265" s="3">
        <f t="shared" si="98"/>
        <v>39</v>
      </c>
      <c r="R3265" s="3">
        <f t="shared" si="98"/>
        <v>32</v>
      </c>
      <c r="S3265" s="19"/>
      <c r="X3265" s="28"/>
    </row>
    <row r="3266" spans="1:24" ht="12.75">
      <c r="A3266" s="19"/>
      <c r="B3266" s="3">
        <v>60</v>
      </c>
      <c r="C3266" s="28">
        <v>1829</v>
      </c>
      <c r="E3266" s="19">
        <v>4</v>
      </c>
      <c r="F3266" s="3">
        <v>1</v>
      </c>
      <c r="G3266" s="3">
        <v>35</v>
      </c>
      <c r="H3266" s="3">
        <v>25</v>
      </c>
      <c r="I3266" s="3">
        <v>1</v>
      </c>
      <c r="K3266" s="3">
        <v>9</v>
      </c>
      <c r="L3266" s="3">
        <v>10</v>
      </c>
      <c r="Q3266" s="3">
        <f t="shared" si="98"/>
        <v>49</v>
      </c>
      <c r="R3266" s="3">
        <f t="shared" si="98"/>
        <v>36</v>
      </c>
      <c r="S3266" s="19"/>
      <c r="X3266" s="28"/>
    </row>
    <row r="3267" spans="1:24" ht="12.75">
      <c r="A3267" s="19"/>
      <c r="B3267" s="3">
        <v>61</v>
      </c>
      <c r="C3267" s="28">
        <v>1828</v>
      </c>
      <c r="E3267" s="19">
        <v>3</v>
      </c>
      <c r="G3267" s="3">
        <v>25</v>
      </c>
      <c r="H3267" s="3">
        <v>19</v>
      </c>
      <c r="K3267" s="3">
        <v>3</v>
      </c>
      <c r="L3267" s="3">
        <v>11</v>
      </c>
      <c r="Q3267" s="3">
        <f t="shared" si="98"/>
        <v>31</v>
      </c>
      <c r="R3267" s="3">
        <f t="shared" si="98"/>
        <v>30</v>
      </c>
      <c r="S3267" s="19"/>
      <c r="X3267" s="28"/>
    </row>
    <row r="3268" spans="1:24" ht="12.75">
      <c r="A3268" s="19"/>
      <c r="B3268" s="3">
        <v>62</v>
      </c>
      <c r="C3268" s="28">
        <v>1827</v>
      </c>
      <c r="E3268" s="19">
        <v>2</v>
      </c>
      <c r="G3268" s="3">
        <v>22</v>
      </c>
      <c r="H3268" s="3">
        <v>16</v>
      </c>
      <c r="K3268" s="3">
        <v>1</v>
      </c>
      <c r="L3268" s="3">
        <v>2</v>
      </c>
      <c r="Q3268" s="3">
        <f t="shared" si="98"/>
        <v>25</v>
      </c>
      <c r="R3268" s="3">
        <f t="shared" si="98"/>
        <v>18</v>
      </c>
      <c r="S3268" s="19"/>
      <c r="X3268" s="28"/>
    </row>
    <row r="3269" spans="1:24" ht="12.75">
      <c r="A3269" s="19"/>
      <c r="B3269" s="3">
        <v>63</v>
      </c>
      <c r="C3269" s="28">
        <v>1826</v>
      </c>
      <c r="E3269" s="19">
        <v>4</v>
      </c>
      <c r="F3269" s="3">
        <v>1</v>
      </c>
      <c r="G3269" s="3">
        <v>16</v>
      </c>
      <c r="H3269" s="3">
        <v>15</v>
      </c>
      <c r="K3269" s="3">
        <v>6</v>
      </c>
      <c r="L3269" s="3">
        <v>5</v>
      </c>
      <c r="Q3269" s="3">
        <f t="shared" si="98"/>
        <v>26</v>
      </c>
      <c r="R3269" s="3">
        <f t="shared" si="98"/>
        <v>21</v>
      </c>
      <c r="S3269" s="19"/>
      <c r="X3269" s="28"/>
    </row>
    <row r="3270" spans="1:24" ht="12.75">
      <c r="A3270" s="19"/>
      <c r="B3270" s="3">
        <v>64</v>
      </c>
      <c r="C3270" s="28">
        <v>1825</v>
      </c>
      <c r="E3270" s="19"/>
      <c r="F3270" s="3">
        <v>2</v>
      </c>
      <c r="G3270" s="3">
        <v>22</v>
      </c>
      <c r="H3270" s="3">
        <v>15</v>
      </c>
      <c r="K3270" s="3">
        <v>6</v>
      </c>
      <c r="L3270" s="3">
        <v>10</v>
      </c>
      <c r="Q3270" s="3">
        <f t="shared" si="98"/>
        <v>28</v>
      </c>
      <c r="R3270" s="3">
        <f t="shared" si="98"/>
        <v>27</v>
      </c>
      <c r="S3270" s="19"/>
      <c r="X3270" s="28"/>
    </row>
    <row r="3271" spans="1:24" ht="12.75">
      <c r="A3271" s="19"/>
      <c r="B3271" s="3">
        <v>65</v>
      </c>
      <c r="C3271" s="28">
        <v>1824</v>
      </c>
      <c r="D3271" s="7"/>
      <c r="E3271" s="19">
        <v>2</v>
      </c>
      <c r="F3271" s="3">
        <v>2</v>
      </c>
      <c r="G3271" s="3">
        <v>24</v>
      </c>
      <c r="H3271" s="3">
        <v>12</v>
      </c>
      <c r="K3271" s="3">
        <v>2</v>
      </c>
      <c r="L3271" s="3">
        <v>7</v>
      </c>
      <c r="N3271" s="3">
        <v>1</v>
      </c>
      <c r="Q3271" s="3">
        <f t="shared" si="98"/>
        <v>28</v>
      </c>
      <c r="R3271" s="3">
        <f t="shared" si="98"/>
        <v>22</v>
      </c>
      <c r="S3271" s="19"/>
      <c r="X3271" s="28"/>
    </row>
    <row r="3272" spans="1:24" ht="12.75">
      <c r="A3272" s="19"/>
      <c r="B3272" s="3">
        <v>65</v>
      </c>
      <c r="C3272" s="28">
        <v>1823</v>
      </c>
      <c r="D3272" s="7"/>
      <c r="E3272" s="19">
        <v>1</v>
      </c>
      <c r="F3272" s="3">
        <v>1</v>
      </c>
      <c r="G3272" s="3">
        <v>18</v>
      </c>
      <c r="H3272" s="3">
        <v>16</v>
      </c>
      <c r="K3272" s="3">
        <v>6</v>
      </c>
      <c r="L3272" s="3">
        <v>13</v>
      </c>
      <c r="Q3272" s="3">
        <f t="shared" si="98"/>
        <v>25</v>
      </c>
      <c r="R3272" s="3">
        <f t="shared" si="98"/>
        <v>30</v>
      </c>
      <c r="S3272" s="19"/>
      <c r="X3272" s="28"/>
    </row>
    <row r="3273" spans="1:24" ht="12.75">
      <c r="A3273" s="19"/>
      <c r="B3273" s="3">
        <v>67</v>
      </c>
      <c r="C3273" s="28">
        <v>1822</v>
      </c>
      <c r="E3273" s="19"/>
      <c r="G3273" s="3">
        <v>12</v>
      </c>
      <c r="H3273" s="3">
        <v>9</v>
      </c>
      <c r="J3273" s="3">
        <v>1</v>
      </c>
      <c r="K3273" s="3">
        <v>5</v>
      </c>
      <c r="L3273" s="3">
        <v>8</v>
      </c>
      <c r="Q3273" s="3">
        <f t="shared" si="98"/>
        <v>17</v>
      </c>
      <c r="R3273" s="3">
        <f t="shared" si="98"/>
        <v>18</v>
      </c>
      <c r="S3273" s="19"/>
      <c r="X3273" s="28"/>
    </row>
    <row r="3274" spans="1:24" ht="12.75">
      <c r="A3274" s="19"/>
      <c r="B3274" s="3">
        <v>68</v>
      </c>
      <c r="C3274" s="28">
        <v>1821</v>
      </c>
      <c r="E3274" s="19">
        <v>5</v>
      </c>
      <c r="F3274" s="3">
        <v>1</v>
      </c>
      <c r="G3274" s="3">
        <v>14</v>
      </c>
      <c r="H3274" s="3">
        <v>14</v>
      </c>
      <c r="K3274" s="3">
        <v>4</v>
      </c>
      <c r="L3274" s="3">
        <v>5</v>
      </c>
      <c r="Q3274" s="3">
        <f t="shared" si="98"/>
        <v>23</v>
      </c>
      <c r="R3274" s="3">
        <f t="shared" si="98"/>
        <v>20</v>
      </c>
      <c r="S3274" s="19"/>
      <c r="X3274" s="28"/>
    </row>
    <row r="3275" spans="1:24" ht="12.75">
      <c r="A3275" s="19"/>
      <c r="B3275" s="3">
        <v>69</v>
      </c>
      <c r="C3275" s="28">
        <v>1820</v>
      </c>
      <c r="E3275" s="19">
        <v>1</v>
      </c>
      <c r="F3275" s="3">
        <v>1</v>
      </c>
      <c r="G3275" s="3">
        <v>7</v>
      </c>
      <c r="H3275" s="3">
        <v>5</v>
      </c>
      <c r="K3275" s="3">
        <v>5</v>
      </c>
      <c r="L3275" s="3">
        <v>11</v>
      </c>
      <c r="Q3275" s="3">
        <f t="shared" si="98"/>
        <v>13</v>
      </c>
      <c r="R3275" s="3">
        <f t="shared" si="98"/>
        <v>17</v>
      </c>
      <c r="S3275" s="19"/>
      <c r="X3275" s="28"/>
    </row>
    <row r="3276" spans="1:24" ht="12.75">
      <c r="A3276" s="19"/>
      <c r="B3276" s="3">
        <v>70</v>
      </c>
      <c r="C3276" s="28">
        <v>1819</v>
      </c>
      <c r="E3276" s="19">
        <v>2</v>
      </c>
      <c r="G3276" s="3">
        <v>12</v>
      </c>
      <c r="H3276" s="3">
        <v>8</v>
      </c>
      <c r="K3276" s="3">
        <v>10</v>
      </c>
      <c r="L3276" s="3">
        <v>13</v>
      </c>
      <c r="Q3276" s="3">
        <f t="shared" si="98"/>
        <v>24</v>
      </c>
      <c r="R3276" s="3">
        <f t="shared" si="98"/>
        <v>21</v>
      </c>
      <c r="S3276" s="19"/>
      <c r="X3276" s="28"/>
    </row>
    <row r="3277" spans="1:24" ht="12.75">
      <c r="A3277" s="19"/>
      <c r="B3277" s="3">
        <v>71</v>
      </c>
      <c r="C3277" s="28">
        <v>1818</v>
      </c>
      <c r="E3277" s="19">
        <v>2</v>
      </c>
      <c r="G3277" s="3">
        <v>14</v>
      </c>
      <c r="H3277" s="3">
        <v>6</v>
      </c>
      <c r="K3277" s="3">
        <v>4</v>
      </c>
      <c r="L3277" s="3">
        <v>14</v>
      </c>
      <c r="Q3277" s="3">
        <f t="shared" si="98"/>
        <v>20</v>
      </c>
      <c r="R3277" s="3">
        <f t="shared" si="98"/>
        <v>20</v>
      </c>
      <c r="S3277" s="19"/>
      <c r="X3277" s="28"/>
    </row>
    <row r="3278" spans="1:24" ht="12.75">
      <c r="A3278" s="19"/>
      <c r="B3278" s="3">
        <v>72</v>
      </c>
      <c r="C3278" s="28">
        <v>1817</v>
      </c>
      <c r="E3278" s="19">
        <v>1</v>
      </c>
      <c r="G3278" s="3">
        <v>11</v>
      </c>
      <c r="H3278" s="3">
        <v>4</v>
      </c>
      <c r="K3278" s="3">
        <v>5</v>
      </c>
      <c r="L3278" s="3">
        <v>9</v>
      </c>
      <c r="Q3278" s="3">
        <f t="shared" si="98"/>
        <v>17</v>
      </c>
      <c r="R3278" s="3">
        <f t="shared" si="98"/>
        <v>13</v>
      </c>
      <c r="S3278" s="19"/>
      <c r="X3278" s="28"/>
    </row>
    <row r="3279" spans="1:24" ht="12.75">
      <c r="A3279" s="19"/>
      <c r="B3279" s="3">
        <v>73</v>
      </c>
      <c r="C3279" s="28">
        <v>1816</v>
      </c>
      <c r="E3279" s="19">
        <v>1</v>
      </c>
      <c r="F3279" s="3">
        <v>1</v>
      </c>
      <c r="G3279" s="3">
        <v>8</v>
      </c>
      <c r="H3279" s="3">
        <v>9</v>
      </c>
      <c r="K3279" s="3">
        <v>8</v>
      </c>
      <c r="L3279" s="3">
        <v>10</v>
      </c>
      <c r="Q3279" s="3">
        <f t="shared" si="98"/>
        <v>17</v>
      </c>
      <c r="R3279" s="3">
        <f t="shared" si="98"/>
        <v>20</v>
      </c>
      <c r="S3279" s="19"/>
      <c r="X3279" s="28"/>
    </row>
    <row r="3280" spans="1:24" ht="12.75">
      <c r="A3280" s="19"/>
      <c r="B3280" s="3">
        <v>74</v>
      </c>
      <c r="C3280" s="28">
        <v>1815</v>
      </c>
      <c r="E3280" s="19">
        <v>2</v>
      </c>
      <c r="G3280" s="3">
        <v>8</v>
      </c>
      <c r="H3280" s="3">
        <v>5</v>
      </c>
      <c r="J3280" s="3">
        <v>1</v>
      </c>
      <c r="K3280" s="3">
        <v>4</v>
      </c>
      <c r="L3280" s="3">
        <v>4</v>
      </c>
      <c r="Q3280" s="3">
        <f t="shared" si="98"/>
        <v>14</v>
      </c>
      <c r="R3280" s="3">
        <f t="shared" si="98"/>
        <v>10</v>
      </c>
      <c r="S3280" s="19"/>
      <c r="X3280" s="28"/>
    </row>
    <row r="3281" spans="1:24" ht="12.75">
      <c r="A3281" s="19"/>
      <c r="B3281" s="3">
        <v>75</v>
      </c>
      <c r="C3281" s="28">
        <v>1814</v>
      </c>
      <c r="E3281" s="19">
        <v>1</v>
      </c>
      <c r="G3281" s="3">
        <v>5</v>
      </c>
      <c r="H3281" s="3">
        <v>3</v>
      </c>
      <c r="K3281" s="3">
        <v>2</v>
      </c>
      <c r="L3281" s="3">
        <v>11</v>
      </c>
      <c r="Q3281" s="3">
        <f t="shared" si="98"/>
        <v>8</v>
      </c>
      <c r="R3281" s="3">
        <f t="shared" si="98"/>
        <v>14</v>
      </c>
      <c r="S3281" s="19"/>
      <c r="X3281" s="28"/>
    </row>
    <row r="3282" spans="1:24" ht="12.75">
      <c r="A3282" s="19"/>
      <c r="B3282" s="3">
        <v>76</v>
      </c>
      <c r="C3282" s="28">
        <v>1813</v>
      </c>
      <c r="E3282" s="19"/>
      <c r="G3282" s="3">
        <v>8</v>
      </c>
      <c r="H3282" s="3">
        <v>3</v>
      </c>
      <c r="K3282" s="3">
        <v>3</v>
      </c>
      <c r="L3282" s="3">
        <v>12</v>
      </c>
      <c r="Q3282" s="3">
        <f t="shared" si="98"/>
        <v>11</v>
      </c>
      <c r="R3282" s="3">
        <f t="shared" si="98"/>
        <v>15</v>
      </c>
      <c r="S3282" s="19"/>
      <c r="X3282" s="28"/>
    </row>
    <row r="3283" spans="1:24" ht="12.75">
      <c r="A3283" s="19"/>
      <c r="B3283" s="3">
        <v>77</v>
      </c>
      <c r="C3283" s="28">
        <v>1812</v>
      </c>
      <c r="E3283" s="19">
        <v>1</v>
      </c>
      <c r="G3283" s="3">
        <v>7</v>
      </c>
      <c r="H3283" s="3">
        <v>4</v>
      </c>
      <c r="K3283" s="3">
        <v>4</v>
      </c>
      <c r="L3283" s="3">
        <v>8</v>
      </c>
      <c r="Q3283" s="3">
        <f t="shared" si="98"/>
        <v>12</v>
      </c>
      <c r="R3283" s="3">
        <f t="shared" si="98"/>
        <v>12</v>
      </c>
      <c r="S3283" s="19"/>
      <c r="X3283" s="28"/>
    </row>
    <row r="3284" spans="1:24" ht="12.75">
      <c r="A3284" s="19"/>
      <c r="B3284" s="3">
        <v>78</v>
      </c>
      <c r="C3284" s="28">
        <v>1811</v>
      </c>
      <c r="E3284" s="19">
        <v>2</v>
      </c>
      <c r="G3284" s="3">
        <v>2</v>
      </c>
      <c r="H3284" s="3">
        <v>2</v>
      </c>
      <c r="K3284" s="3">
        <v>4</v>
      </c>
      <c r="L3284" s="3">
        <v>4</v>
      </c>
      <c r="Q3284" s="3">
        <f t="shared" si="98"/>
        <v>8</v>
      </c>
      <c r="R3284" s="3">
        <f t="shared" si="98"/>
        <v>6</v>
      </c>
      <c r="S3284" s="19"/>
      <c r="X3284" s="28"/>
    </row>
    <row r="3285" spans="1:24" ht="12.75">
      <c r="A3285" s="19"/>
      <c r="B3285" s="3">
        <v>79</v>
      </c>
      <c r="C3285" s="28">
        <v>1810</v>
      </c>
      <c r="E3285" s="19"/>
      <c r="F3285" s="3">
        <v>1</v>
      </c>
      <c r="G3285" s="3">
        <v>2</v>
      </c>
      <c r="H3285" s="3">
        <v>2</v>
      </c>
      <c r="K3285" s="3">
        <v>5</v>
      </c>
      <c r="L3285" s="3">
        <v>9</v>
      </c>
      <c r="Q3285" s="3">
        <f t="shared" si="98"/>
        <v>7</v>
      </c>
      <c r="R3285" s="3">
        <f t="shared" si="98"/>
        <v>12</v>
      </c>
      <c r="S3285" s="19"/>
      <c r="X3285" s="28"/>
    </row>
    <row r="3286" spans="1:24" ht="12.75">
      <c r="A3286" s="19"/>
      <c r="B3286" s="3">
        <v>80</v>
      </c>
      <c r="C3286" s="28">
        <v>1809</v>
      </c>
      <c r="E3286" s="19"/>
      <c r="G3286" s="3">
        <v>3</v>
      </c>
      <c r="H3286" s="3">
        <v>1</v>
      </c>
      <c r="K3286" s="3">
        <v>1</v>
      </c>
      <c r="L3286" s="3">
        <v>7</v>
      </c>
      <c r="Q3286" s="3">
        <f aca="true" t="shared" si="99" ref="Q3286:R3349">E3286+G3286+I3286+K3286+M3286+O3286</f>
        <v>4</v>
      </c>
      <c r="R3286" s="3">
        <f t="shared" si="99"/>
        <v>8</v>
      </c>
      <c r="S3286" s="19"/>
      <c r="X3286" s="28"/>
    </row>
    <row r="3287" spans="1:24" ht="12.75">
      <c r="A3287" s="19"/>
      <c r="B3287" s="3">
        <v>81</v>
      </c>
      <c r="C3287" s="28">
        <v>1808</v>
      </c>
      <c r="E3287" s="19"/>
      <c r="G3287" s="3">
        <v>2</v>
      </c>
      <c r="L3287" s="3">
        <v>4</v>
      </c>
      <c r="Q3287" s="3">
        <f t="shared" si="99"/>
        <v>2</v>
      </c>
      <c r="R3287" s="3">
        <f t="shared" si="99"/>
        <v>4</v>
      </c>
      <c r="S3287" s="19"/>
      <c r="X3287" s="28"/>
    </row>
    <row r="3288" spans="1:24" ht="12.75">
      <c r="A3288" s="19"/>
      <c r="B3288" s="3">
        <v>82</v>
      </c>
      <c r="C3288" s="28">
        <v>1807</v>
      </c>
      <c r="E3288" s="19"/>
      <c r="F3288" s="3">
        <v>1</v>
      </c>
      <c r="K3288" s="3">
        <v>2</v>
      </c>
      <c r="L3288" s="3">
        <v>4</v>
      </c>
      <c r="Q3288" s="3">
        <f t="shared" si="99"/>
        <v>2</v>
      </c>
      <c r="R3288" s="3">
        <f t="shared" si="99"/>
        <v>5</v>
      </c>
      <c r="S3288" s="19"/>
      <c r="X3288" s="28"/>
    </row>
    <row r="3289" spans="1:24" ht="12.75">
      <c r="A3289" s="19"/>
      <c r="B3289" s="3">
        <v>83</v>
      </c>
      <c r="C3289" s="28">
        <v>1806</v>
      </c>
      <c r="E3289" s="19"/>
      <c r="K3289" s="3">
        <v>3</v>
      </c>
      <c r="L3289" s="3">
        <v>1</v>
      </c>
      <c r="Q3289" s="3">
        <f t="shared" si="99"/>
        <v>3</v>
      </c>
      <c r="R3289" s="3">
        <f t="shared" si="99"/>
        <v>1</v>
      </c>
      <c r="S3289" s="19"/>
      <c r="X3289" s="28"/>
    </row>
    <row r="3290" spans="1:24" ht="12.75">
      <c r="A3290" s="19"/>
      <c r="B3290" s="3">
        <v>84</v>
      </c>
      <c r="C3290" s="28">
        <v>1805</v>
      </c>
      <c r="E3290" s="19"/>
      <c r="F3290" s="3">
        <v>1</v>
      </c>
      <c r="G3290" s="3">
        <v>1</v>
      </c>
      <c r="H3290" s="3">
        <v>1</v>
      </c>
      <c r="K3290" s="3">
        <v>2</v>
      </c>
      <c r="Q3290" s="3">
        <f t="shared" si="99"/>
        <v>3</v>
      </c>
      <c r="R3290" s="3">
        <f t="shared" si="99"/>
        <v>2</v>
      </c>
      <c r="S3290" s="19"/>
      <c r="X3290" s="28"/>
    </row>
    <row r="3291" spans="1:24" ht="12.75">
      <c r="A3291" s="19"/>
      <c r="B3291" s="3">
        <v>85</v>
      </c>
      <c r="C3291" s="28">
        <v>1804</v>
      </c>
      <c r="E3291" s="19"/>
      <c r="G3291" s="3">
        <v>1</v>
      </c>
      <c r="L3291" s="3">
        <v>3</v>
      </c>
      <c r="Q3291" s="3">
        <f t="shared" si="99"/>
        <v>1</v>
      </c>
      <c r="R3291" s="3">
        <f t="shared" si="99"/>
        <v>3</v>
      </c>
      <c r="S3291" s="19"/>
      <c r="X3291" s="28"/>
    </row>
    <row r="3292" spans="1:24" ht="12.75">
      <c r="A3292" s="19"/>
      <c r="B3292" s="3">
        <v>86</v>
      </c>
      <c r="C3292" s="28">
        <v>1803</v>
      </c>
      <c r="E3292" s="19"/>
      <c r="L3292" s="3">
        <v>2</v>
      </c>
      <c r="Q3292" s="3">
        <f t="shared" si="99"/>
        <v>0</v>
      </c>
      <c r="R3292" s="3">
        <f t="shared" si="99"/>
        <v>2</v>
      </c>
      <c r="S3292" s="19"/>
      <c r="X3292" s="28"/>
    </row>
    <row r="3293" spans="1:24" ht="12.75">
      <c r="A3293" s="19"/>
      <c r="B3293" s="3">
        <v>87</v>
      </c>
      <c r="C3293" s="28">
        <v>1802</v>
      </c>
      <c r="E3293" s="19"/>
      <c r="K3293" s="3">
        <v>1</v>
      </c>
      <c r="L3293" s="3">
        <v>1</v>
      </c>
      <c r="Q3293" s="3">
        <f t="shared" si="99"/>
        <v>1</v>
      </c>
      <c r="R3293" s="3">
        <f t="shared" si="99"/>
        <v>1</v>
      </c>
      <c r="S3293" s="19"/>
      <c r="X3293" s="28"/>
    </row>
    <row r="3294" spans="1:24" ht="12.75">
      <c r="A3294" s="19"/>
      <c r="B3294" s="3">
        <v>88</v>
      </c>
      <c r="C3294" s="28">
        <v>1801</v>
      </c>
      <c r="E3294" s="19"/>
      <c r="Q3294" s="3">
        <f t="shared" si="99"/>
        <v>0</v>
      </c>
      <c r="R3294" s="3">
        <f t="shared" si="99"/>
        <v>0</v>
      </c>
      <c r="S3294" s="19"/>
      <c r="X3294" s="28"/>
    </row>
    <row r="3295" spans="1:24" ht="12.75">
      <c r="A3295" s="19"/>
      <c r="B3295" s="3">
        <v>89</v>
      </c>
      <c r="C3295" s="28">
        <v>1800</v>
      </c>
      <c r="E3295" s="19"/>
      <c r="Q3295" s="3">
        <f t="shared" si="99"/>
        <v>0</v>
      </c>
      <c r="R3295" s="3">
        <f t="shared" si="99"/>
        <v>0</v>
      </c>
      <c r="S3295" s="19"/>
      <c r="X3295" s="28"/>
    </row>
    <row r="3296" spans="1:24" ht="12.75">
      <c r="A3296" s="19"/>
      <c r="B3296" s="3">
        <v>90</v>
      </c>
      <c r="C3296" s="28">
        <v>1799</v>
      </c>
      <c r="E3296" s="19"/>
      <c r="Q3296" s="3">
        <f t="shared" si="99"/>
        <v>0</v>
      </c>
      <c r="R3296" s="3">
        <f t="shared" si="99"/>
        <v>0</v>
      </c>
      <c r="S3296" s="19"/>
      <c r="X3296" s="28"/>
    </row>
    <row r="3297" spans="1:24" ht="12.75">
      <c r="A3297" s="19"/>
      <c r="B3297" s="3">
        <v>91</v>
      </c>
      <c r="C3297" s="28">
        <v>1798</v>
      </c>
      <c r="E3297" s="19"/>
      <c r="Q3297" s="3">
        <f t="shared" si="99"/>
        <v>0</v>
      </c>
      <c r="R3297" s="3">
        <f t="shared" si="99"/>
        <v>0</v>
      </c>
      <c r="S3297" s="19"/>
      <c r="X3297" s="28"/>
    </row>
    <row r="3298" spans="1:24" ht="12.75">
      <c r="A3298" s="19"/>
      <c r="B3298" s="3">
        <v>92</v>
      </c>
      <c r="C3298" s="28">
        <v>1797</v>
      </c>
      <c r="E3298" s="19"/>
      <c r="Q3298" s="3">
        <f t="shared" si="99"/>
        <v>0</v>
      </c>
      <c r="R3298" s="3">
        <f t="shared" si="99"/>
        <v>0</v>
      </c>
      <c r="S3298" s="19"/>
      <c r="X3298" s="28"/>
    </row>
    <row r="3299" spans="1:24" ht="12.75">
      <c r="A3299" s="19"/>
      <c r="B3299" s="3">
        <v>93</v>
      </c>
      <c r="C3299" s="28">
        <v>1796</v>
      </c>
      <c r="E3299" s="19"/>
      <c r="Q3299" s="3">
        <f t="shared" si="99"/>
        <v>0</v>
      </c>
      <c r="R3299" s="3">
        <f t="shared" si="99"/>
        <v>0</v>
      </c>
      <c r="S3299" s="19"/>
      <c r="X3299" s="28"/>
    </row>
    <row r="3300" spans="1:24" ht="12.75">
      <c r="A3300" s="19"/>
      <c r="B3300" s="3">
        <v>94</v>
      </c>
      <c r="C3300" s="28">
        <v>1795</v>
      </c>
      <c r="E3300" s="19"/>
      <c r="Q3300" s="3">
        <f t="shared" si="99"/>
        <v>0</v>
      </c>
      <c r="R3300" s="3">
        <f t="shared" si="99"/>
        <v>0</v>
      </c>
      <c r="S3300" s="19"/>
      <c r="X3300" s="28"/>
    </row>
    <row r="3301" spans="1:24" ht="12.75">
      <c r="A3301" s="19"/>
      <c r="B3301" s="3">
        <v>95</v>
      </c>
      <c r="C3301" s="28">
        <v>1794</v>
      </c>
      <c r="E3301" s="19"/>
      <c r="Q3301" s="3">
        <f t="shared" si="99"/>
        <v>0</v>
      </c>
      <c r="R3301" s="3">
        <f t="shared" si="99"/>
        <v>0</v>
      </c>
      <c r="S3301" s="19"/>
      <c r="X3301" s="28"/>
    </row>
    <row r="3302" spans="1:24" ht="12.75">
      <c r="A3302" s="19"/>
      <c r="B3302" s="3">
        <v>96</v>
      </c>
      <c r="C3302" s="28">
        <v>1793</v>
      </c>
      <c r="E3302" s="19"/>
      <c r="Q3302" s="3">
        <f t="shared" si="99"/>
        <v>0</v>
      </c>
      <c r="R3302" s="3">
        <f t="shared" si="99"/>
        <v>0</v>
      </c>
      <c r="S3302" s="19"/>
      <c r="X3302" s="28"/>
    </row>
    <row r="3303" spans="1:24" ht="12.75">
      <c r="A3303" s="19"/>
      <c r="B3303" s="3">
        <v>97</v>
      </c>
      <c r="C3303" s="28">
        <v>1792</v>
      </c>
      <c r="E3303" s="19"/>
      <c r="Q3303" s="3">
        <f t="shared" si="99"/>
        <v>0</v>
      </c>
      <c r="R3303" s="3">
        <f t="shared" si="99"/>
        <v>0</v>
      </c>
      <c r="S3303" s="19"/>
      <c r="X3303" s="28"/>
    </row>
    <row r="3304" spans="1:24" ht="12.75">
      <c r="A3304" s="19"/>
      <c r="B3304" s="3">
        <v>98</v>
      </c>
      <c r="C3304" s="28">
        <v>1791</v>
      </c>
      <c r="E3304" s="19"/>
      <c r="L3304" s="3">
        <v>1</v>
      </c>
      <c r="Q3304" s="3">
        <f t="shared" si="99"/>
        <v>0</v>
      </c>
      <c r="R3304" s="3">
        <f t="shared" si="99"/>
        <v>1</v>
      </c>
      <c r="S3304" s="19"/>
      <c r="X3304" s="28"/>
    </row>
    <row r="3305" spans="1:24" ht="12.75">
      <c r="A3305" s="19"/>
      <c r="B3305" s="3">
        <v>99</v>
      </c>
      <c r="C3305" s="28">
        <v>1790</v>
      </c>
      <c r="E3305" s="19"/>
      <c r="Q3305" s="3">
        <f t="shared" si="99"/>
        <v>0</v>
      </c>
      <c r="R3305" s="3">
        <f t="shared" si="99"/>
        <v>0</v>
      </c>
      <c r="S3305" s="19"/>
      <c r="X3305" s="28"/>
    </row>
    <row r="3306" spans="1:24" ht="12.75">
      <c r="A3306" s="19"/>
      <c r="B3306" s="3">
        <v>100</v>
      </c>
      <c r="C3306" s="28">
        <v>1789</v>
      </c>
      <c r="E3306" s="19"/>
      <c r="Q3306" s="3">
        <f t="shared" si="99"/>
        <v>0</v>
      </c>
      <c r="R3306" s="3">
        <f t="shared" si="99"/>
        <v>0</v>
      </c>
      <c r="S3306" s="19"/>
      <c r="X3306" s="28"/>
    </row>
    <row r="3307" spans="1:24" ht="12.75">
      <c r="A3307" s="19"/>
      <c r="B3307" s="3">
        <v>101</v>
      </c>
      <c r="C3307" s="28">
        <v>1788</v>
      </c>
      <c r="E3307" s="19"/>
      <c r="Q3307" s="3">
        <f t="shared" si="99"/>
        <v>0</v>
      </c>
      <c r="R3307" s="3">
        <f t="shared" si="99"/>
        <v>0</v>
      </c>
      <c r="S3307" s="19"/>
      <c r="X3307" s="28"/>
    </row>
    <row r="3308" spans="1:24" ht="12.75">
      <c r="A3308" s="19"/>
      <c r="B3308" s="3">
        <v>102</v>
      </c>
      <c r="C3308" s="28">
        <v>1787</v>
      </c>
      <c r="E3308" s="19"/>
      <c r="Q3308" s="3">
        <f t="shared" si="99"/>
        <v>0</v>
      </c>
      <c r="R3308" s="3">
        <f t="shared" si="99"/>
        <v>0</v>
      </c>
      <c r="S3308" s="19"/>
      <c r="X3308" s="28"/>
    </row>
    <row r="3309" spans="1:24" ht="12.75">
      <c r="A3309" s="19"/>
      <c r="C3309" s="28" t="s">
        <v>44</v>
      </c>
      <c r="E3309" s="19"/>
      <c r="Q3309" s="3">
        <f t="shared" si="99"/>
        <v>0</v>
      </c>
      <c r="R3309" s="3">
        <f t="shared" si="99"/>
        <v>0</v>
      </c>
      <c r="S3309" s="19"/>
      <c r="X3309" s="28"/>
    </row>
    <row r="3310" spans="1:24" ht="12.75">
      <c r="A3310" s="19"/>
      <c r="C3310" s="28" t="s">
        <v>0</v>
      </c>
      <c r="E3310" s="19">
        <f>SUM(E3194:E3309)</f>
        <v>3038</v>
      </c>
      <c r="F3310" s="3">
        <f aca="true" t="shared" si="100" ref="F3310:R3310">SUM(F3194:F3309)</f>
        <v>2576</v>
      </c>
      <c r="G3310" s="3">
        <f t="shared" si="100"/>
        <v>1596</v>
      </c>
      <c r="H3310" s="3">
        <f t="shared" si="100"/>
        <v>1598</v>
      </c>
      <c r="I3310" s="3">
        <f t="shared" si="100"/>
        <v>1</v>
      </c>
      <c r="J3310" s="3">
        <f t="shared" si="100"/>
        <v>3</v>
      </c>
      <c r="K3310" s="3">
        <f t="shared" si="100"/>
        <v>184</v>
      </c>
      <c r="L3310" s="3">
        <f t="shared" si="100"/>
        <v>318</v>
      </c>
      <c r="M3310" s="3">
        <f t="shared" si="100"/>
        <v>0</v>
      </c>
      <c r="N3310" s="3">
        <f t="shared" si="100"/>
        <v>1</v>
      </c>
      <c r="O3310" s="3">
        <f t="shared" si="100"/>
        <v>0</v>
      </c>
      <c r="P3310" s="3">
        <f t="shared" si="100"/>
        <v>0</v>
      </c>
      <c r="Q3310" s="3">
        <f t="shared" si="100"/>
        <v>4819</v>
      </c>
      <c r="R3310" s="3">
        <f t="shared" si="100"/>
        <v>4496</v>
      </c>
      <c r="S3310" s="19"/>
      <c r="X3310" s="28"/>
    </row>
    <row r="3311" spans="1:24" ht="12.75">
      <c r="A3311" s="19"/>
      <c r="C3311" s="28">
        <v>1889</v>
      </c>
      <c r="E3311" s="19"/>
      <c r="Q3311" s="3">
        <f t="shared" si="99"/>
        <v>0</v>
      </c>
      <c r="R3311" s="3">
        <f t="shared" si="99"/>
        <v>0</v>
      </c>
      <c r="S3311" s="19"/>
      <c r="X3311" s="28">
        <v>250496</v>
      </c>
    </row>
    <row r="3312" spans="1:24" ht="12.75">
      <c r="A3312" s="19"/>
      <c r="B3312" s="3">
        <v>0</v>
      </c>
      <c r="C3312" s="28" t="s">
        <v>27</v>
      </c>
      <c r="E3312" s="19">
        <v>17</v>
      </c>
      <c r="F3312" s="3">
        <v>13</v>
      </c>
      <c r="Q3312" s="3">
        <f t="shared" si="99"/>
        <v>17</v>
      </c>
      <c r="R3312" s="3">
        <f t="shared" si="99"/>
        <v>13</v>
      </c>
      <c r="S3312" s="19"/>
      <c r="X3312" s="28"/>
    </row>
    <row r="3313" spans="1:24" ht="12.75">
      <c r="A3313" s="19"/>
      <c r="B3313" s="3">
        <v>1</v>
      </c>
      <c r="C3313" s="28" t="s">
        <v>28</v>
      </c>
      <c r="E3313" s="19">
        <v>18</v>
      </c>
      <c r="F3313" s="3">
        <v>22</v>
      </c>
      <c r="Q3313" s="3">
        <f t="shared" si="99"/>
        <v>18</v>
      </c>
      <c r="R3313" s="3">
        <f t="shared" si="99"/>
        <v>22</v>
      </c>
      <c r="S3313" s="19"/>
      <c r="X3313" s="28"/>
    </row>
    <row r="3314" spans="1:24" ht="12.75">
      <c r="A3314" s="19"/>
      <c r="B3314" s="3">
        <v>2</v>
      </c>
      <c r="C3314" s="28" t="s">
        <v>29</v>
      </c>
      <c r="E3314" s="19">
        <v>18</v>
      </c>
      <c r="F3314" s="3">
        <v>16</v>
      </c>
      <c r="Q3314" s="3">
        <f t="shared" si="99"/>
        <v>18</v>
      </c>
      <c r="R3314" s="3">
        <f t="shared" si="99"/>
        <v>16</v>
      </c>
      <c r="S3314" s="19"/>
      <c r="X3314" s="28"/>
    </row>
    <row r="3315" spans="1:24" ht="12.75">
      <c r="A3315" s="19"/>
      <c r="B3315" s="3">
        <v>3</v>
      </c>
      <c r="C3315" s="28" t="s">
        <v>30</v>
      </c>
      <c r="E3315" s="19">
        <v>17</v>
      </c>
      <c r="F3315" s="3">
        <v>14</v>
      </c>
      <c r="Q3315" s="3">
        <f t="shared" si="99"/>
        <v>17</v>
      </c>
      <c r="R3315" s="3">
        <f t="shared" si="99"/>
        <v>14</v>
      </c>
      <c r="S3315" s="19"/>
      <c r="X3315" s="28"/>
    </row>
    <row r="3316" spans="1:24" ht="12.75">
      <c r="A3316" s="19"/>
      <c r="B3316" s="3">
        <v>4</v>
      </c>
      <c r="C3316" s="28" t="s">
        <v>31</v>
      </c>
      <c r="E3316" s="19">
        <v>15</v>
      </c>
      <c r="F3316" s="3">
        <v>15</v>
      </c>
      <c r="Q3316" s="3">
        <f t="shared" si="99"/>
        <v>15</v>
      </c>
      <c r="R3316" s="3">
        <f t="shared" si="99"/>
        <v>15</v>
      </c>
      <c r="S3316" s="19"/>
      <c r="X3316" s="28"/>
    </row>
    <row r="3317" spans="1:24" ht="12.75">
      <c r="A3317" s="19"/>
      <c r="B3317" s="3">
        <v>5</v>
      </c>
      <c r="C3317" s="28" t="s">
        <v>32</v>
      </c>
      <c r="E3317" s="19">
        <v>10</v>
      </c>
      <c r="F3317" s="3">
        <v>15</v>
      </c>
      <c r="Q3317" s="3">
        <f t="shared" si="99"/>
        <v>10</v>
      </c>
      <c r="R3317" s="3">
        <f t="shared" si="99"/>
        <v>15</v>
      </c>
      <c r="S3317" s="19"/>
      <c r="X3317" s="28"/>
    </row>
    <row r="3318" spans="1:24" ht="12.75">
      <c r="A3318" s="19"/>
      <c r="B3318" s="3" t="s">
        <v>21</v>
      </c>
      <c r="C3318" s="28" t="s">
        <v>33</v>
      </c>
      <c r="E3318" s="19">
        <v>39</v>
      </c>
      <c r="F3318" s="3">
        <v>39</v>
      </c>
      <c r="Q3318" s="3">
        <f t="shared" si="99"/>
        <v>39</v>
      </c>
      <c r="R3318" s="3">
        <f t="shared" si="99"/>
        <v>39</v>
      </c>
      <c r="S3318" s="19"/>
      <c r="X3318" s="28"/>
    </row>
    <row r="3319" spans="1:24" ht="12.75">
      <c r="A3319" s="19"/>
      <c r="B3319" s="3" t="s">
        <v>71</v>
      </c>
      <c r="C3319" s="28" t="s">
        <v>34</v>
      </c>
      <c r="E3319" s="19">
        <v>30</v>
      </c>
      <c r="F3319" s="3">
        <v>39</v>
      </c>
      <c r="Q3319" s="3">
        <f t="shared" si="99"/>
        <v>30</v>
      </c>
      <c r="R3319" s="3">
        <f t="shared" si="99"/>
        <v>39</v>
      </c>
      <c r="S3319" s="19"/>
      <c r="X3319" s="28"/>
    </row>
    <row r="3320" spans="1:24" ht="12.75">
      <c r="A3320" s="19"/>
      <c r="B3320" s="3" t="s">
        <v>72</v>
      </c>
      <c r="C3320" s="28" t="s">
        <v>73</v>
      </c>
      <c r="E3320" s="19">
        <v>26</v>
      </c>
      <c r="F3320" s="3">
        <v>39</v>
      </c>
      <c r="Q3320" s="3">
        <f t="shared" si="99"/>
        <v>26</v>
      </c>
      <c r="R3320" s="3">
        <f t="shared" si="99"/>
        <v>39</v>
      </c>
      <c r="S3320" s="19"/>
      <c r="X3320" s="28"/>
    </row>
    <row r="3321" spans="1:24" ht="12.75">
      <c r="A3321" s="19"/>
      <c r="C3321" s="28">
        <v>1888</v>
      </c>
      <c r="E3321" s="19"/>
      <c r="Q3321" s="3">
        <f t="shared" si="99"/>
        <v>0</v>
      </c>
      <c r="R3321" s="3">
        <f t="shared" si="99"/>
        <v>0</v>
      </c>
      <c r="S3321" s="19"/>
      <c r="X3321" s="28"/>
    </row>
    <row r="3322" spans="1:24" ht="12.75">
      <c r="A3322" s="19"/>
      <c r="B3322" s="3" t="s">
        <v>47</v>
      </c>
      <c r="C3322" s="28" t="s">
        <v>74</v>
      </c>
      <c r="E3322" s="19">
        <v>48</v>
      </c>
      <c r="F3322" s="3">
        <v>47</v>
      </c>
      <c r="Q3322" s="3">
        <f t="shared" si="99"/>
        <v>48</v>
      </c>
      <c r="R3322" s="3">
        <f t="shared" si="99"/>
        <v>47</v>
      </c>
      <c r="S3322" s="19"/>
      <c r="X3322" s="28"/>
    </row>
    <row r="3323" spans="1:24" ht="12.75">
      <c r="A3323" s="19"/>
      <c r="B3323" s="3" t="s">
        <v>48</v>
      </c>
      <c r="C3323" s="28" t="s">
        <v>75</v>
      </c>
      <c r="E3323" s="19">
        <v>48</v>
      </c>
      <c r="F3323" s="3">
        <v>53</v>
      </c>
      <c r="Q3323" s="3">
        <f t="shared" si="99"/>
        <v>48</v>
      </c>
      <c r="R3323" s="3">
        <f t="shared" si="99"/>
        <v>53</v>
      </c>
      <c r="S3323" s="19"/>
      <c r="X3323" s="28"/>
    </row>
    <row r="3324" spans="1:24" ht="12.75">
      <c r="A3324" s="19"/>
      <c r="B3324" s="3" t="s">
        <v>60</v>
      </c>
      <c r="C3324" s="28" t="s">
        <v>38</v>
      </c>
      <c r="E3324" s="19">
        <v>56</v>
      </c>
      <c r="F3324" s="3">
        <v>43</v>
      </c>
      <c r="Q3324" s="3">
        <f t="shared" si="99"/>
        <v>56</v>
      </c>
      <c r="R3324" s="3">
        <f t="shared" si="99"/>
        <v>43</v>
      </c>
      <c r="S3324" s="19"/>
      <c r="X3324" s="28"/>
    </row>
    <row r="3325" spans="1:24" ht="12.75">
      <c r="A3325" s="19"/>
      <c r="B3325" s="3" t="s">
        <v>50</v>
      </c>
      <c r="C3325" s="28" t="s">
        <v>76</v>
      </c>
      <c r="E3325" s="19">
        <v>53</v>
      </c>
      <c r="F3325" s="3">
        <v>48</v>
      </c>
      <c r="Q3325" s="3">
        <f t="shared" si="99"/>
        <v>53</v>
      </c>
      <c r="R3325" s="3">
        <f t="shared" si="99"/>
        <v>48</v>
      </c>
      <c r="S3325" s="19"/>
      <c r="X3325" s="28"/>
    </row>
    <row r="3326" spans="1:24" ht="12.75">
      <c r="A3326" s="19"/>
      <c r="B3326" s="3">
        <v>2</v>
      </c>
      <c r="C3326" s="28">
        <v>1887</v>
      </c>
      <c r="E3326" s="19">
        <v>205</v>
      </c>
      <c r="F3326" s="3">
        <v>180</v>
      </c>
      <c r="Q3326" s="3">
        <f t="shared" si="99"/>
        <v>205</v>
      </c>
      <c r="R3326" s="3">
        <f t="shared" si="99"/>
        <v>180</v>
      </c>
      <c r="S3326" s="19"/>
      <c r="X3326" s="28"/>
    </row>
    <row r="3327" spans="1:24" ht="12.75">
      <c r="A3327" s="19"/>
      <c r="B3327" s="3">
        <v>3</v>
      </c>
      <c r="C3327" s="28">
        <v>1886</v>
      </c>
      <c r="E3327" s="19">
        <v>195</v>
      </c>
      <c r="F3327" s="3">
        <v>187</v>
      </c>
      <c r="Q3327" s="3">
        <f t="shared" si="99"/>
        <v>195</v>
      </c>
      <c r="R3327" s="3">
        <f t="shared" si="99"/>
        <v>187</v>
      </c>
      <c r="S3327" s="19"/>
      <c r="X3327" s="28"/>
    </row>
    <row r="3328" spans="1:24" ht="12.75">
      <c r="A3328" s="19"/>
      <c r="B3328" s="3">
        <v>4</v>
      </c>
      <c r="C3328" s="28">
        <v>1885</v>
      </c>
      <c r="E3328" s="19">
        <v>182</v>
      </c>
      <c r="F3328" s="3">
        <v>144</v>
      </c>
      <c r="Q3328" s="3">
        <f t="shared" si="99"/>
        <v>182</v>
      </c>
      <c r="R3328" s="3">
        <f t="shared" si="99"/>
        <v>144</v>
      </c>
      <c r="S3328" s="19"/>
      <c r="X3328" s="28"/>
    </row>
    <row r="3329" spans="1:24" ht="12.75">
      <c r="A3329" s="19"/>
      <c r="B3329" s="3">
        <v>5</v>
      </c>
      <c r="C3329" s="28">
        <v>1884</v>
      </c>
      <c r="E3329" s="19">
        <v>164</v>
      </c>
      <c r="F3329" s="3">
        <v>167</v>
      </c>
      <c r="Q3329" s="3">
        <f t="shared" si="99"/>
        <v>164</v>
      </c>
      <c r="R3329" s="3">
        <f t="shared" si="99"/>
        <v>167</v>
      </c>
      <c r="S3329" s="19"/>
      <c r="X3329" s="28"/>
    </row>
    <row r="3330" spans="1:24" ht="12.75">
      <c r="A3330" s="19"/>
      <c r="B3330" s="3">
        <v>6</v>
      </c>
      <c r="C3330" s="28">
        <v>1883</v>
      </c>
      <c r="E3330" s="19">
        <v>172</v>
      </c>
      <c r="F3330" s="3">
        <v>142</v>
      </c>
      <c r="Q3330" s="3">
        <f t="shared" si="99"/>
        <v>172</v>
      </c>
      <c r="R3330" s="3">
        <f t="shared" si="99"/>
        <v>142</v>
      </c>
      <c r="S3330" s="19"/>
      <c r="X3330" s="28"/>
    </row>
    <row r="3331" spans="1:24" ht="12.75">
      <c r="A3331" s="19"/>
      <c r="B3331" s="3">
        <v>7</v>
      </c>
      <c r="C3331" s="28">
        <v>1882</v>
      </c>
      <c r="E3331" s="19">
        <v>182</v>
      </c>
      <c r="F3331" s="3">
        <v>148</v>
      </c>
      <c r="Q3331" s="3">
        <f t="shared" si="99"/>
        <v>182</v>
      </c>
      <c r="R3331" s="3">
        <f t="shared" si="99"/>
        <v>148</v>
      </c>
      <c r="S3331" s="19"/>
      <c r="X3331" s="28"/>
    </row>
    <row r="3332" spans="1:24" ht="12.75">
      <c r="A3332" s="19"/>
      <c r="B3332" s="3">
        <v>8</v>
      </c>
      <c r="C3332" s="28">
        <v>1881</v>
      </c>
      <c r="E3332" s="19">
        <v>139</v>
      </c>
      <c r="F3332" s="3">
        <v>162</v>
      </c>
      <c r="Q3332" s="3">
        <f t="shared" si="99"/>
        <v>139</v>
      </c>
      <c r="R3332" s="3">
        <f t="shared" si="99"/>
        <v>162</v>
      </c>
      <c r="S3332" s="19"/>
      <c r="X3332" s="28"/>
    </row>
    <row r="3333" spans="1:24" ht="12.75">
      <c r="A3333" s="19"/>
      <c r="B3333" s="3">
        <v>9</v>
      </c>
      <c r="C3333" s="28">
        <v>1880</v>
      </c>
      <c r="E3333" s="19">
        <v>157</v>
      </c>
      <c r="F3333" s="3">
        <v>131</v>
      </c>
      <c r="Q3333" s="3">
        <f t="shared" si="99"/>
        <v>157</v>
      </c>
      <c r="R3333" s="3">
        <f t="shared" si="99"/>
        <v>131</v>
      </c>
      <c r="S3333" s="19"/>
      <c r="X3333" s="28"/>
    </row>
    <row r="3334" spans="1:24" ht="12.75">
      <c r="A3334" s="19"/>
      <c r="B3334" s="3">
        <v>10</v>
      </c>
      <c r="C3334" s="28">
        <v>1879</v>
      </c>
      <c r="E3334" s="19">
        <v>168</v>
      </c>
      <c r="F3334" s="3">
        <v>186</v>
      </c>
      <c r="Q3334" s="3">
        <f t="shared" si="99"/>
        <v>168</v>
      </c>
      <c r="R3334" s="3">
        <f t="shared" si="99"/>
        <v>186</v>
      </c>
      <c r="S3334" s="19"/>
      <c r="X3334" s="28"/>
    </row>
    <row r="3335" spans="1:24" ht="12.75">
      <c r="A3335" s="19"/>
      <c r="B3335" s="3">
        <v>11</v>
      </c>
      <c r="C3335" s="28">
        <v>1878</v>
      </c>
      <c r="E3335" s="19">
        <v>162</v>
      </c>
      <c r="F3335" s="3">
        <v>153</v>
      </c>
      <c r="Q3335" s="3">
        <f t="shared" si="99"/>
        <v>162</v>
      </c>
      <c r="R3335" s="3">
        <f t="shared" si="99"/>
        <v>153</v>
      </c>
      <c r="S3335" s="19"/>
      <c r="X3335" s="28"/>
    </row>
    <row r="3336" spans="1:24" ht="12.75">
      <c r="A3336" s="19"/>
      <c r="B3336" s="3">
        <v>12</v>
      </c>
      <c r="C3336" s="28">
        <v>1877</v>
      </c>
      <c r="E3336" s="19">
        <v>150</v>
      </c>
      <c r="F3336" s="3">
        <v>170</v>
      </c>
      <c r="Q3336" s="3">
        <f t="shared" si="99"/>
        <v>150</v>
      </c>
      <c r="R3336" s="3">
        <f t="shared" si="99"/>
        <v>170</v>
      </c>
      <c r="S3336" s="19"/>
      <c r="X3336" s="28"/>
    </row>
    <row r="3337" spans="1:24" ht="12.75">
      <c r="A3337" s="19"/>
      <c r="B3337" s="3">
        <v>13</v>
      </c>
      <c r="C3337" s="28">
        <v>1876</v>
      </c>
      <c r="E3337" s="19">
        <v>159</v>
      </c>
      <c r="F3337" s="3">
        <v>151</v>
      </c>
      <c r="Q3337" s="3">
        <f t="shared" si="99"/>
        <v>159</v>
      </c>
      <c r="R3337" s="3">
        <f t="shared" si="99"/>
        <v>151</v>
      </c>
      <c r="S3337" s="19"/>
      <c r="X3337" s="28"/>
    </row>
    <row r="3338" spans="1:24" ht="12.75">
      <c r="A3338" s="19"/>
      <c r="B3338" s="3">
        <v>14</v>
      </c>
      <c r="C3338" s="28">
        <v>1875</v>
      </c>
      <c r="E3338" s="19">
        <v>174</v>
      </c>
      <c r="F3338" s="3">
        <v>143</v>
      </c>
      <c r="Q3338" s="3">
        <f t="shared" si="99"/>
        <v>174</v>
      </c>
      <c r="R3338" s="3">
        <f t="shared" si="99"/>
        <v>143</v>
      </c>
      <c r="S3338" s="19"/>
      <c r="X3338" s="28"/>
    </row>
    <row r="3339" spans="1:24" ht="12.75">
      <c r="A3339" s="19"/>
      <c r="B3339" s="3">
        <v>15</v>
      </c>
      <c r="C3339" s="28">
        <v>1874</v>
      </c>
      <c r="E3339" s="19">
        <v>145</v>
      </c>
      <c r="F3339" s="3">
        <v>134</v>
      </c>
      <c r="Q3339" s="3">
        <f t="shared" si="99"/>
        <v>145</v>
      </c>
      <c r="R3339" s="3">
        <f t="shared" si="99"/>
        <v>134</v>
      </c>
      <c r="S3339" s="19"/>
      <c r="X3339" s="28"/>
    </row>
    <row r="3340" spans="1:24" ht="12.75">
      <c r="A3340" s="19"/>
      <c r="B3340" s="3">
        <v>16</v>
      </c>
      <c r="C3340" s="28">
        <v>1873</v>
      </c>
      <c r="E3340" s="19">
        <v>161</v>
      </c>
      <c r="F3340" s="3">
        <v>148</v>
      </c>
      <c r="Q3340" s="3">
        <f t="shared" si="99"/>
        <v>161</v>
      </c>
      <c r="R3340" s="3">
        <f t="shared" si="99"/>
        <v>148</v>
      </c>
      <c r="S3340" s="19"/>
      <c r="X3340" s="28"/>
    </row>
    <row r="3341" spans="1:24" ht="12.75">
      <c r="A3341" s="19"/>
      <c r="B3341" s="3">
        <v>17</v>
      </c>
      <c r="C3341" s="28">
        <v>1872</v>
      </c>
      <c r="E3341" s="19">
        <v>142</v>
      </c>
      <c r="F3341" s="3">
        <v>135</v>
      </c>
      <c r="H3341" s="3">
        <v>1</v>
      </c>
      <c r="Q3341" s="3">
        <f t="shared" si="99"/>
        <v>142</v>
      </c>
      <c r="R3341" s="3">
        <f t="shared" si="99"/>
        <v>136</v>
      </c>
      <c r="S3341" s="19"/>
      <c r="X3341" s="28"/>
    </row>
    <row r="3342" spans="1:24" ht="12.75">
      <c r="A3342" s="19"/>
      <c r="B3342" s="3">
        <v>18</v>
      </c>
      <c r="C3342" s="28">
        <v>1871</v>
      </c>
      <c r="E3342" s="19">
        <v>140</v>
      </c>
      <c r="F3342" s="3">
        <v>133</v>
      </c>
      <c r="Q3342" s="3">
        <f t="shared" si="99"/>
        <v>140</v>
      </c>
      <c r="R3342" s="3">
        <f t="shared" si="99"/>
        <v>133</v>
      </c>
      <c r="S3342" s="19"/>
      <c r="X3342" s="28"/>
    </row>
    <row r="3343" spans="1:24" ht="12.75">
      <c r="A3343" s="19"/>
      <c r="B3343" s="3">
        <v>19</v>
      </c>
      <c r="C3343" s="28">
        <v>1870</v>
      </c>
      <c r="E3343" s="19">
        <v>134</v>
      </c>
      <c r="F3343" s="3">
        <v>134</v>
      </c>
      <c r="H3343" s="3">
        <v>4</v>
      </c>
      <c r="Q3343" s="3">
        <f t="shared" si="99"/>
        <v>134</v>
      </c>
      <c r="R3343" s="3">
        <f t="shared" si="99"/>
        <v>138</v>
      </c>
      <c r="S3343" s="19"/>
      <c r="X3343" s="28"/>
    </row>
    <row r="3344" spans="1:24" ht="12.75">
      <c r="A3344" s="19"/>
      <c r="B3344" s="3">
        <v>20</v>
      </c>
      <c r="C3344" s="28">
        <v>1869</v>
      </c>
      <c r="E3344" s="19">
        <v>132</v>
      </c>
      <c r="F3344" s="3">
        <v>125</v>
      </c>
      <c r="G3344" s="3">
        <v>1</v>
      </c>
      <c r="H3344" s="3">
        <v>4</v>
      </c>
      <c r="Q3344" s="3">
        <f t="shared" si="99"/>
        <v>133</v>
      </c>
      <c r="R3344" s="3">
        <f t="shared" si="99"/>
        <v>129</v>
      </c>
      <c r="S3344" s="19"/>
      <c r="X3344" s="28"/>
    </row>
    <row r="3345" spans="1:24" ht="12.75">
      <c r="A3345" s="19"/>
      <c r="B3345" s="3">
        <v>21</v>
      </c>
      <c r="C3345" s="28">
        <v>1868</v>
      </c>
      <c r="E3345" s="19">
        <v>132</v>
      </c>
      <c r="F3345" s="3">
        <v>93</v>
      </c>
      <c r="G3345" s="3">
        <v>3</v>
      </c>
      <c r="H3345" s="3">
        <v>20</v>
      </c>
      <c r="Q3345" s="3">
        <f t="shared" si="99"/>
        <v>135</v>
      </c>
      <c r="R3345" s="3">
        <f t="shared" si="99"/>
        <v>113</v>
      </c>
      <c r="S3345" s="19"/>
      <c r="X3345" s="28"/>
    </row>
    <row r="3346" spans="1:24" ht="12.75">
      <c r="A3346" s="19"/>
      <c r="B3346" s="3">
        <v>22</v>
      </c>
      <c r="C3346" s="28">
        <v>1867</v>
      </c>
      <c r="E3346" s="19">
        <v>113</v>
      </c>
      <c r="F3346" s="3">
        <v>86</v>
      </c>
      <c r="G3346" s="3">
        <v>7</v>
      </c>
      <c r="H3346" s="3">
        <v>34</v>
      </c>
      <c r="Q3346" s="3">
        <f t="shared" si="99"/>
        <v>120</v>
      </c>
      <c r="R3346" s="3">
        <f t="shared" si="99"/>
        <v>120</v>
      </c>
      <c r="S3346" s="19"/>
      <c r="X3346" s="28"/>
    </row>
    <row r="3347" spans="1:24" ht="12.75">
      <c r="A3347" s="19"/>
      <c r="B3347" s="3">
        <v>23</v>
      </c>
      <c r="C3347" s="28">
        <v>1866</v>
      </c>
      <c r="E3347" s="19">
        <v>114</v>
      </c>
      <c r="F3347" s="3">
        <v>78</v>
      </c>
      <c r="G3347" s="3">
        <v>11</v>
      </c>
      <c r="H3347" s="3">
        <v>45</v>
      </c>
      <c r="Q3347" s="3">
        <f t="shared" si="99"/>
        <v>125</v>
      </c>
      <c r="R3347" s="3">
        <f t="shared" si="99"/>
        <v>123</v>
      </c>
      <c r="S3347" s="19"/>
      <c r="X3347" s="28"/>
    </row>
    <row r="3348" spans="1:24" ht="12.75">
      <c r="A3348" s="19"/>
      <c r="B3348" s="3">
        <v>24</v>
      </c>
      <c r="C3348" s="28">
        <v>1865</v>
      </c>
      <c r="E3348" s="19">
        <v>96</v>
      </c>
      <c r="F3348" s="3">
        <v>67</v>
      </c>
      <c r="G3348" s="3">
        <v>21</v>
      </c>
      <c r="H3348" s="3">
        <v>52</v>
      </c>
      <c r="Q3348" s="3">
        <f t="shared" si="99"/>
        <v>117</v>
      </c>
      <c r="R3348" s="3">
        <f t="shared" si="99"/>
        <v>119</v>
      </c>
      <c r="S3348" s="19"/>
      <c r="X3348" s="28"/>
    </row>
    <row r="3349" spans="1:24" ht="12.75">
      <c r="A3349" s="19"/>
      <c r="B3349" s="3">
        <v>25</v>
      </c>
      <c r="C3349" s="28">
        <v>1864</v>
      </c>
      <c r="E3349" s="19">
        <v>70</v>
      </c>
      <c r="F3349" s="3">
        <v>48</v>
      </c>
      <c r="G3349" s="3">
        <v>34</v>
      </c>
      <c r="H3349" s="3">
        <v>38</v>
      </c>
      <c r="Q3349" s="3">
        <f t="shared" si="99"/>
        <v>104</v>
      </c>
      <c r="R3349" s="3">
        <f t="shared" si="99"/>
        <v>86</v>
      </c>
      <c r="S3349" s="19"/>
      <c r="X3349" s="28"/>
    </row>
    <row r="3350" spans="1:24" ht="12.75">
      <c r="A3350" s="19"/>
      <c r="B3350" s="3">
        <v>26</v>
      </c>
      <c r="C3350" s="28">
        <v>1863</v>
      </c>
      <c r="E3350" s="19">
        <v>79</v>
      </c>
      <c r="F3350" s="3">
        <v>40</v>
      </c>
      <c r="G3350" s="3">
        <v>44</v>
      </c>
      <c r="H3350" s="3">
        <v>61</v>
      </c>
      <c r="K3350" s="3">
        <v>1</v>
      </c>
      <c r="L3350" s="3">
        <v>1</v>
      </c>
      <c r="Q3350" s="3">
        <f aca="true" t="shared" si="101" ref="Q3350:R3413">E3350+G3350+I3350+K3350+M3350+O3350</f>
        <v>124</v>
      </c>
      <c r="R3350" s="3">
        <f t="shared" si="101"/>
        <v>102</v>
      </c>
      <c r="S3350" s="19"/>
      <c r="X3350" s="28"/>
    </row>
    <row r="3351" spans="1:24" ht="12.75">
      <c r="A3351" s="19"/>
      <c r="B3351" s="3">
        <v>27</v>
      </c>
      <c r="C3351" s="28">
        <v>1862</v>
      </c>
      <c r="E3351" s="19">
        <v>54</v>
      </c>
      <c r="F3351" s="3">
        <v>24</v>
      </c>
      <c r="G3351" s="3">
        <v>40</v>
      </c>
      <c r="H3351" s="3">
        <v>70</v>
      </c>
      <c r="Q3351" s="3">
        <f t="shared" si="101"/>
        <v>94</v>
      </c>
      <c r="R3351" s="3">
        <f t="shared" si="101"/>
        <v>94</v>
      </c>
      <c r="S3351" s="19"/>
      <c r="X3351" s="28"/>
    </row>
    <row r="3352" spans="1:24" ht="12.75">
      <c r="A3352" s="19"/>
      <c r="B3352" s="3">
        <v>28</v>
      </c>
      <c r="C3352" s="28">
        <v>1861</v>
      </c>
      <c r="E3352" s="19">
        <v>53</v>
      </c>
      <c r="F3352" s="3">
        <v>26</v>
      </c>
      <c r="G3352" s="3">
        <v>65</v>
      </c>
      <c r="H3352" s="3">
        <v>70</v>
      </c>
      <c r="L3352" s="3">
        <v>3</v>
      </c>
      <c r="Q3352" s="3">
        <f t="shared" si="101"/>
        <v>118</v>
      </c>
      <c r="R3352" s="3">
        <f t="shared" si="101"/>
        <v>99</v>
      </c>
      <c r="S3352" s="19"/>
      <c r="X3352" s="28"/>
    </row>
    <row r="3353" spans="1:24" ht="12.75">
      <c r="A3353" s="19"/>
      <c r="B3353" s="3">
        <v>29</v>
      </c>
      <c r="C3353" s="28">
        <v>1860</v>
      </c>
      <c r="E3353" s="19">
        <v>49</v>
      </c>
      <c r="F3353" s="3">
        <v>26</v>
      </c>
      <c r="G3353" s="3">
        <v>54</v>
      </c>
      <c r="H3353" s="3">
        <v>64</v>
      </c>
      <c r="K3353" s="3">
        <v>1</v>
      </c>
      <c r="L3353" s="3">
        <v>1</v>
      </c>
      <c r="Q3353" s="3">
        <f t="shared" si="101"/>
        <v>104</v>
      </c>
      <c r="R3353" s="3">
        <f t="shared" si="101"/>
        <v>91</v>
      </c>
      <c r="S3353" s="19"/>
      <c r="X3353" s="28"/>
    </row>
    <row r="3354" spans="1:24" ht="12.75">
      <c r="A3354" s="19"/>
      <c r="B3354" s="3">
        <v>30</v>
      </c>
      <c r="C3354" s="28">
        <v>1859</v>
      </c>
      <c r="E3354" s="19">
        <v>47</v>
      </c>
      <c r="F3354" s="3">
        <v>21</v>
      </c>
      <c r="G3354" s="3">
        <v>77</v>
      </c>
      <c r="H3354" s="3">
        <v>71</v>
      </c>
      <c r="K3354" s="3">
        <v>2</v>
      </c>
      <c r="L3354" s="3">
        <v>1</v>
      </c>
      <c r="Q3354" s="3">
        <f t="shared" si="101"/>
        <v>126</v>
      </c>
      <c r="R3354" s="3">
        <f t="shared" si="101"/>
        <v>93</v>
      </c>
      <c r="S3354" s="19"/>
      <c r="X3354" s="28"/>
    </row>
    <row r="3355" spans="1:24" ht="12.75">
      <c r="A3355" s="19"/>
      <c r="B3355" s="3">
        <v>31</v>
      </c>
      <c r="C3355" s="28">
        <v>1858</v>
      </c>
      <c r="E3355" s="19">
        <v>39</v>
      </c>
      <c r="F3355" s="3">
        <v>27</v>
      </c>
      <c r="G3355" s="3">
        <v>56</v>
      </c>
      <c r="H3355" s="3">
        <v>68</v>
      </c>
      <c r="L3355" s="3">
        <v>2</v>
      </c>
      <c r="N3355" s="3">
        <v>1</v>
      </c>
      <c r="Q3355" s="3">
        <f t="shared" si="101"/>
        <v>95</v>
      </c>
      <c r="R3355" s="3">
        <f t="shared" si="101"/>
        <v>98</v>
      </c>
      <c r="S3355" s="19"/>
      <c r="X3355" s="28"/>
    </row>
    <row r="3356" spans="1:24" ht="12.75">
      <c r="A3356" s="19"/>
      <c r="B3356" s="3">
        <v>32</v>
      </c>
      <c r="C3356" s="28">
        <v>1857</v>
      </c>
      <c r="E3356" s="19">
        <v>27</v>
      </c>
      <c r="F3356" s="3">
        <v>12</v>
      </c>
      <c r="G3356" s="3">
        <v>88</v>
      </c>
      <c r="H3356" s="3">
        <v>72</v>
      </c>
      <c r="K3356" s="3">
        <v>4</v>
      </c>
      <c r="L3356" s="3">
        <v>1</v>
      </c>
      <c r="Q3356" s="3">
        <f t="shared" si="101"/>
        <v>119</v>
      </c>
      <c r="R3356" s="3">
        <f t="shared" si="101"/>
        <v>85</v>
      </c>
      <c r="S3356" s="19"/>
      <c r="X3356" s="28"/>
    </row>
    <row r="3357" spans="1:24" ht="12.75">
      <c r="A3357" s="19"/>
      <c r="B3357" s="3">
        <v>33</v>
      </c>
      <c r="C3357" s="28">
        <v>1856</v>
      </c>
      <c r="E3357" s="19">
        <v>21</v>
      </c>
      <c r="F3357" s="3">
        <v>21</v>
      </c>
      <c r="G3357" s="3">
        <v>71</v>
      </c>
      <c r="H3357" s="3">
        <v>63</v>
      </c>
      <c r="I3357" s="3">
        <v>1</v>
      </c>
      <c r="Q3357" s="3">
        <f t="shared" si="101"/>
        <v>93</v>
      </c>
      <c r="R3357" s="3">
        <f t="shared" si="101"/>
        <v>84</v>
      </c>
      <c r="S3357" s="19"/>
      <c r="X3357" s="28"/>
    </row>
    <row r="3358" spans="1:24" ht="12.75">
      <c r="A3358" s="19"/>
      <c r="B3358" s="3">
        <v>34</v>
      </c>
      <c r="C3358" s="28">
        <v>1855</v>
      </c>
      <c r="E3358" s="19">
        <v>24</v>
      </c>
      <c r="F3358" s="3">
        <v>11</v>
      </c>
      <c r="G3358" s="3">
        <v>76</v>
      </c>
      <c r="H3358" s="3">
        <v>77</v>
      </c>
      <c r="J3358" s="3">
        <v>1</v>
      </c>
      <c r="K3358" s="3">
        <v>1</v>
      </c>
      <c r="L3358" s="3">
        <v>3</v>
      </c>
      <c r="Q3358" s="3">
        <f t="shared" si="101"/>
        <v>101</v>
      </c>
      <c r="R3358" s="3">
        <f t="shared" si="101"/>
        <v>92</v>
      </c>
      <c r="S3358" s="19"/>
      <c r="X3358" s="28"/>
    </row>
    <row r="3359" spans="1:24" ht="12.75">
      <c r="A3359" s="19"/>
      <c r="B3359" s="3">
        <v>35</v>
      </c>
      <c r="C3359" s="28">
        <v>1854</v>
      </c>
      <c r="E3359" s="19">
        <v>20</v>
      </c>
      <c r="F3359" s="3">
        <v>7</v>
      </c>
      <c r="G3359" s="3">
        <v>66</v>
      </c>
      <c r="H3359" s="3">
        <v>70</v>
      </c>
      <c r="K3359" s="3">
        <v>1</v>
      </c>
      <c r="L3359" s="3">
        <v>1</v>
      </c>
      <c r="Q3359" s="3">
        <f t="shared" si="101"/>
        <v>87</v>
      </c>
      <c r="R3359" s="3">
        <f t="shared" si="101"/>
        <v>78</v>
      </c>
      <c r="S3359" s="19"/>
      <c r="X3359" s="28"/>
    </row>
    <row r="3360" spans="1:24" ht="12.75">
      <c r="A3360" s="19"/>
      <c r="B3360" s="3">
        <v>36</v>
      </c>
      <c r="C3360" s="28">
        <v>1853</v>
      </c>
      <c r="E3360" s="19">
        <v>20</v>
      </c>
      <c r="F3360" s="3">
        <v>11</v>
      </c>
      <c r="G3360" s="3">
        <v>69</v>
      </c>
      <c r="H3360" s="3">
        <v>53</v>
      </c>
      <c r="K3360" s="3">
        <v>1</v>
      </c>
      <c r="L3360" s="3">
        <v>1</v>
      </c>
      <c r="Q3360" s="3">
        <f t="shared" si="101"/>
        <v>90</v>
      </c>
      <c r="R3360" s="3">
        <f t="shared" si="101"/>
        <v>65</v>
      </c>
      <c r="S3360" s="19"/>
      <c r="X3360" s="28"/>
    </row>
    <row r="3361" spans="1:24" ht="12.75">
      <c r="A3361" s="19"/>
      <c r="B3361" s="3">
        <v>37</v>
      </c>
      <c r="C3361" s="28">
        <v>1852</v>
      </c>
      <c r="E3361" s="19">
        <v>16</v>
      </c>
      <c r="F3361" s="3">
        <v>8</v>
      </c>
      <c r="G3361" s="3">
        <v>82</v>
      </c>
      <c r="H3361" s="3">
        <v>67</v>
      </c>
      <c r="K3361" s="3">
        <v>3</v>
      </c>
      <c r="L3361" s="3">
        <v>2</v>
      </c>
      <c r="N3361" s="3">
        <v>1</v>
      </c>
      <c r="Q3361" s="3">
        <f t="shared" si="101"/>
        <v>101</v>
      </c>
      <c r="R3361" s="3">
        <f t="shared" si="101"/>
        <v>78</v>
      </c>
      <c r="S3361" s="19"/>
      <c r="X3361" s="28"/>
    </row>
    <row r="3362" spans="1:24" ht="12.75">
      <c r="A3362" s="19"/>
      <c r="B3362" s="3">
        <v>38</v>
      </c>
      <c r="C3362" s="28">
        <v>1851</v>
      </c>
      <c r="E3362" s="19">
        <v>14</v>
      </c>
      <c r="F3362" s="3">
        <v>7</v>
      </c>
      <c r="G3362" s="3">
        <v>60</v>
      </c>
      <c r="H3362" s="3">
        <v>67</v>
      </c>
      <c r="K3362" s="3">
        <v>3</v>
      </c>
      <c r="Q3362" s="3">
        <f t="shared" si="101"/>
        <v>77</v>
      </c>
      <c r="R3362" s="3">
        <f t="shared" si="101"/>
        <v>74</v>
      </c>
      <c r="S3362" s="19"/>
      <c r="X3362" s="28"/>
    </row>
    <row r="3363" spans="1:24" ht="12.75">
      <c r="A3363" s="19"/>
      <c r="B3363" s="3">
        <v>39</v>
      </c>
      <c r="C3363" s="28">
        <v>1850</v>
      </c>
      <c r="E3363" s="19">
        <v>22</v>
      </c>
      <c r="F3363" s="3">
        <v>8</v>
      </c>
      <c r="G3363" s="3">
        <v>57</v>
      </c>
      <c r="H3363" s="3">
        <v>74</v>
      </c>
      <c r="K3363" s="3">
        <v>4</v>
      </c>
      <c r="L3363" s="3">
        <v>2</v>
      </c>
      <c r="M3363" s="3">
        <v>1</v>
      </c>
      <c r="Q3363" s="3">
        <f t="shared" si="101"/>
        <v>84</v>
      </c>
      <c r="R3363" s="3">
        <f t="shared" si="101"/>
        <v>84</v>
      </c>
      <c r="S3363" s="19"/>
      <c r="X3363" s="28"/>
    </row>
    <row r="3364" spans="1:24" ht="12.75">
      <c r="A3364" s="19"/>
      <c r="B3364" s="3">
        <v>40</v>
      </c>
      <c r="C3364" s="28">
        <v>1849</v>
      </c>
      <c r="E3364" s="19">
        <v>19</v>
      </c>
      <c r="F3364" s="3">
        <v>8</v>
      </c>
      <c r="G3364" s="3">
        <v>69</v>
      </c>
      <c r="H3364" s="3">
        <v>64</v>
      </c>
      <c r="K3364" s="3">
        <v>3</v>
      </c>
      <c r="L3364" s="3">
        <v>9</v>
      </c>
      <c r="Q3364" s="3">
        <f t="shared" si="101"/>
        <v>91</v>
      </c>
      <c r="R3364" s="3">
        <f t="shared" si="101"/>
        <v>81</v>
      </c>
      <c r="S3364" s="19"/>
      <c r="X3364" s="28"/>
    </row>
    <row r="3365" spans="1:24" ht="12.75">
      <c r="A3365" s="19"/>
      <c r="B3365" s="3">
        <v>41</v>
      </c>
      <c r="C3365" s="28">
        <v>1848</v>
      </c>
      <c r="E3365" s="19">
        <v>12</v>
      </c>
      <c r="F3365" s="3">
        <v>6</v>
      </c>
      <c r="G3365" s="3">
        <v>49</v>
      </c>
      <c r="H3365" s="3">
        <v>63</v>
      </c>
      <c r="J3365" s="3">
        <v>1</v>
      </c>
      <c r="K3365" s="3">
        <v>3</v>
      </c>
      <c r="L3365" s="3">
        <v>4</v>
      </c>
      <c r="Q3365" s="3">
        <f t="shared" si="101"/>
        <v>64</v>
      </c>
      <c r="R3365" s="3">
        <f t="shared" si="101"/>
        <v>74</v>
      </c>
      <c r="S3365" s="19"/>
      <c r="X3365" s="28"/>
    </row>
    <row r="3366" spans="1:24" ht="12.75">
      <c r="A3366" s="19"/>
      <c r="B3366" s="3">
        <v>42</v>
      </c>
      <c r="C3366" s="28">
        <v>1847</v>
      </c>
      <c r="E3366" s="19">
        <v>12</v>
      </c>
      <c r="F3366" s="3">
        <v>3</v>
      </c>
      <c r="G3366" s="3">
        <v>53</v>
      </c>
      <c r="H3366" s="3">
        <v>41</v>
      </c>
      <c r="K3366" s="3">
        <v>2</v>
      </c>
      <c r="L3366" s="3">
        <v>8</v>
      </c>
      <c r="Q3366" s="3">
        <f t="shared" si="101"/>
        <v>67</v>
      </c>
      <c r="R3366" s="3">
        <f t="shared" si="101"/>
        <v>52</v>
      </c>
      <c r="S3366" s="19"/>
      <c r="X3366" s="28"/>
    </row>
    <row r="3367" spans="1:24" ht="12.75">
      <c r="A3367" s="19"/>
      <c r="B3367" s="3">
        <v>43</v>
      </c>
      <c r="C3367" s="28">
        <v>1846</v>
      </c>
      <c r="E3367" s="19">
        <v>9</v>
      </c>
      <c r="F3367" s="3">
        <v>10</v>
      </c>
      <c r="G3367" s="3">
        <v>47</v>
      </c>
      <c r="H3367" s="3">
        <v>44</v>
      </c>
      <c r="K3367" s="3">
        <v>3</v>
      </c>
      <c r="L3367" s="3">
        <v>4</v>
      </c>
      <c r="Q3367" s="3">
        <f t="shared" si="101"/>
        <v>59</v>
      </c>
      <c r="R3367" s="3">
        <f t="shared" si="101"/>
        <v>58</v>
      </c>
      <c r="S3367" s="19"/>
      <c r="X3367" s="28"/>
    </row>
    <row r="3368" spans="1:24" ht="12.75">
      <c r="A3368" s="19"/>
      <c r="B3368" s="3">
        <v>44</v>
      </c>
      <c r="C3368" s="28">
        <v>1845</v>
      </c>
      <c r="E3368" s="19">
        <v>11</v>
      </c>
      <c r="F3368" s="3">
        <v>11</v>
      </c>
      <c r="G3368" s="3">
        <v>58</v>
      </c>
      <c r="H3368" s="3">
        <v>67</v>
      </c>
      <c r="J3368" s="3">
        <v>1</v>
      </c>
      <c r="K3368" s="3">
        <v>1</v>
      </c>
      <c r="L3368" s="3">
        <v>2</v>
      </c>
      <c r="Q3368" s="3">
        <f t="shared" si="101"/>
        <v>70</v>
      </c>
      <c r="R3368" s="3">
        <f t="shared" si="101"/>
        <v>81</v>
      </c>
      <c r="S3368" s="19"/>
      <c r="X3368" s="28"/>
    </row>
    <row r="3369" spans="1:24" ht="12.75">
      <c r="A3369" s="19"/>
      <c r="B3369" s="3">
        <v>45</v>
      </c>
      <c r="C3369" s="28">
        <v>1844</v>
      </c>
      <c r="E3369" s="19">
        <v>11</v>
      </c>
      <c r="F3369" s="3">
        <v>9</v>
      </c>
      <c r="G3369" s="3">
        <v>62</v>
      </c>
      <c r="H3369" s="3">
        <v>65</v>
      </c>
      <c r="K3369" s="3">
        <v>4</v>
      </c>
      <c r="L3369" s="3">
        <v>1</v>
      </c>
      <c r="N3369" s="3">
        <v>1</v>
      </c>
      <c r="Q3369" s="3">
        <f t="shared" si="101"/>
        <v>77</v>
      </c>
      <c r="R3369" s="3">
        <f t="shared" si="101"/>
        <v>76</v>
      </c>
      <c r="S3369" s="19"/>
      <c r="X3369" s="28"/>
    </row>
    <row r="3370" spans="1:24" ht="12.75">
      <c r="A3370" s="19"/>
      <c r="B3370" s="3">
        <v>46</v>
      </c>
      <c r="C3370" s="28">
        <v>1843</v>
      </c>
      <c r="E3370" s="19">
        <v>12</v>
      </c>
      <c r="F3370" s="3">
        <v>4</v>
      </c>
      <c r="G3370" s="3">
        <v>49</v>
      </c>
      <c r="H3370" s="3">
        <v>62</v>
      </c>
      <c r="K3370" s="3">
        <v>6</v>
      </c>
      <c r="L3370" s="3">
        <v>7</v>
      </c>
      <c r="Q3370" s="3">
        <f t="shared" si="101"/>
        <v>67</v>
      </c>
      <c r="R3370" s="3">
        <f t="shared" si="101"/>
        <v>73</v>
      </c>
      <c r="S3370" s="19"/>
      <c r="X3370" s="28"/>
    </row>
    <row r="3371" spans="1:24" ht="12.75">
      <c r="A3371" s="19"/>
      <c r="B3371" s="3">
        <v>47</v>
      </c>
      <c r="C3371" s="28">
        <v>1842</v>
      </c>
      <c r="E3371" s="19">
        <v>10</v>
      </c>
      <c r="F3371" s="3">
        <v>5</v>
      </c>
      <c r="G3371" s="3">
        <v>59</v>
      </c>
      <c r="H3371" s="3">
        <v>49</v>
      </c>
      <c r="K3371" s="3">
        <v>2</v>
      </c>
      <c r="Q3371" s="3">
        <f t="shared" si="101"/>
        <v>71</v>
      </c>
      <c r="R3371" s="3">
        <f t="shared" si="101"/>
        <v>54</v>
      </c>
      <c r="S3371" s="19"/>
      <c r="X3371" s="28"/>
    </row>
    <row r="3372" spans="1:24" ht="12.75">
      <c r="A3372" s="19"/>
      <c r="B3372" s="3">
        <v>48</v>
      </c>
      <c r="C3372" s="28">
        <v>1841</v>
      </c>
      <c r="E3372" s="19">
        <v>13</v>
      </c>
      <c r="F3372" s="3">
        <v>7</v>
      </c>
      <c r="G3372" s="3">
        <v>68</v>
      </c>
      <c r="H3372" s="3">
        <v>62</v>
      </c>
      <c r="I3372" s="3">
        <v>1</v>
      </c>
      <c r="J3372" s="3">
        <v>2</v>
      </c>
      <c r="K3372" s="3">
        <v>5</v>
      </c>
      <c r="L3372" s="3">
        <v>6</v>
      </c>
      <c r="Q3372" s="3">
        <f t="shared" si="101"/>
        <v>87</v>
      </c>
      <c r="R3372" s="3">
        <f t="shared" si="101"/>
        <v>77</v>
      </c>
      <c r="S3372" s="19"/>
      <c r="X3372" s="28"/>
    </row>
    <row r="3373" spans="1:24" ht="12.75">
      <c r="A3373" s="19"/>
      <c r="B3373" s="3">
        <v>49</v>
      </c>
      <c r="C3373" s="28">
        <v>1840</v>
      </c>
      <c r="E3373" s="19">
        <v>12</v>
      </c>
      <c r="F3373" s="3">
        <v>4</v>
      </c>
      <c r="G3373" s="3">
        <v>48</v>
      </c>
      <c r="H3373" s="3">
        <v>45</v>
      </c>
      <c r="K3373" s="3">
        <v>3</v>
      </c>
      <c r="L3373" s="3">
        <v>7</v>
      </c>
      <c r="Q3373" s="3">
        <f t="shared" si="101"/>
        <v>63</v>
      </c>
      <c r="R3373" s="3">
        <f t="shared" si="101"/>
        <v>56</v>
      </c>
      <c r="S3373" s="19"/>
      <c r="X3373" s="28"/>
    </row>
    <row r="3374" spans="1:24" ht="12.75">
      <c r="A3374" s="19"/>
      <c r="B3374" s="3">
        <v>50</v>
      </c>
      <c r="C3374" s="28">
        <v>1839</v>
      </c>
      <c r="E3374" s="19">
        <v>11</v>
      </c>
      <c r="F3374" s="3">
        <v>5</v>
      </c>
      <c r="G3374" s="3">
        <v>67</v>
      </c>
      <c r="H3374" s="3">
        <v>42</v>
      </c>
      <c r="K3374" s="3">
        <v>7</v>
      </c>
      <c r="L3374" s="3">
        <v>8</v>
      </c>
      <c r="Q3374" s="3">
        <f t="shared" si="101"/>
        <v>85</v>
      </c>
      <c r="R3374" s="3">
        <f t="shared" si="101"/>
        <v>55</v>
      </c>
      <c r="S3374" s="19"/>
      <c r="X3374" s="28"/>
    </row>
    <row r="3375" spans="1:24" ht="12.75">
      <c r="A3375" s="19"/>
      <c r="B3375" s="3">
        <v>51</v>
      </c>
      <c r="C3375" s="28">
        <v>1838</v>
      </c>
      <c r="E3375" s="19">
        <v>14</v>
      </c>
      <c r="F3375" s="3">
        <v>5</v>
      </c>
      <c r="G3375" s="3">
        <v>49</v>
      </c>
      <c r="H3375" s="3">
        <v>47</v>
      </c>
      <c r="K3375" s="3">
        <v>3</v>
      </c>
      <c r="L3375" s="3">
        <v>11</v>
      </c>
      <c r="Q3375" s="3">
        <f t="shared" si="101"/>
        <v>66</v>
      </c>
      <c r="R3375" s="3">
        <f t="shared" si="101"/>
        <v>63</v>
      </c>
      <c r="S3375" s="19"/>
      <c r="X3375" s="28"/>
    </row>
    <row r="3376" spans="1:24" ht="12.75">
      <c r="A3376" s="19"/>
      <c r="B3376" s="3">
        <v>52</v>
      </c>
      <c r="C3376" s="28">
        <v>1837</v>
      </c>
      <c r="E3376" s="19">
        <v>9</v>
      </c>
      <c r="F3376" s="3">
        <v>2</v>
      </c>
      <c r="G3376" s="3">
        <v>53</v>
      </c>
      <c r="H3376" s="3">
        <v>36</v>
      </c>
      <c r="K3376" s="3">
        <v>2</v>
      </c>
      <c r="L3376" s="3">
        <v>10</v>
      </c>
      <c r="M3376" s="3">
        <v>1</v>
      </c>
      <c r="Q3376" s="3">
        <f t="shared" si="101"/>
        <v>65</v>
      </c>
      <c r="R3376" s="3">
        <f t="shared" si="101"/>
        <v>48</v>
      </c>
      <c r="S3376" s="19"/>
      <c r="X3376" s="28"/>
    </row>
    <row r="3377" spans="1:24" ht="12.75">
      <c r="A3377" s="19"/>
      <c r="B3377" s="3">
        <v>53</v>
      </c>
      <c r="C3377" s="28">
        <v>1836</v>
      </c>
      <c r="E3377" s="19">
        <v>11</v>
      </c>
      <c r="F3377" s="3">
        <v>3</v>
      </c>
      <c r="G3377" s="3">
        <v>53</v>
      </c>
      <c r="H3377" s="3">
        <v>49</v>
      </c>
      <c r="K3377" s="3">
        <v>8</v>
      </c>
      <c r="L3377" s="3">
        <v>12</v>
      </c>
      <c r="Q3377" s="3">
        <f t="shared" si="101"/>
        <v>72</v>
      </c>
      <c r="R3377" s="3">
        <f t="shared" si="101"/>
        <v>64</v>
      </c>
      <c r="S3377" s="19"/>
      <c r="X3377" s="28"/>
    </row>
    <row r="3378" spans="1:24" ht="12.75">
      <c r="A3378" s="19"/>
      <c r="B3378" s="3">
        <v>54</v>
      </c>
      <c r="C3378" s="28">
        <v>1835</v>
      </c>
      <c r="E3378" s="19">
        <v>13</v>
      </c>
      <c r="F3378" s="3">
        <v>4</v>
      </c>
      <c r="G3378" s="3">
        <v>50</v>
      </c>
      <c r="H3378" s="3">
        <v>54</v>
      </c>
      <c r="K3378" s="3">
        <v>4</v>
      </c>
      <c r="L3378" s="3">
        <v>13</v>
      </c>
      <c r="M3378" s="3">
        <v>1</v>
      </c>
      <c r="Q3378" s="3">
        <f t="shared" si="101"/>
        <v>68</v>
      </c>
      <c r="R3378" s="3">
        <f t="shared" si="101"/>
        <v>71</v>
      </c>
      <c r="S3378" s="19"/>
      <c r="X3378" s="28"/>
    </row>
    <row r="3379" spans="1:24" ht="12.75">
      <c r="A3379" s="19"/>
      <c r="B3379" s="3">
        <v>55</v>
      </c>
      <c r="C3379" s="28">
        <v>1834</v>
      </c>
      <c r="E3379" s="19">
        <v>9</v>
      </c>
      <c r="F3379" s="3">
        <v>3</v>
      </c>
      <c r="G3379" s="3">
        <v>47</v>
      </c>
      <c r="H3379" s="3">
        <v>46</v>
      </c>
      <c r="J3379" s="3">
        <v>1</v>
      </c>
      <c r="K3379" s="3">
        <v>5</v>
      </c>
      <c r="L3379" s="3">
        <v>5</v>
      </c>
      <c r="Q3379" s="3">
        <f t="shared" si="101"/>
        <v>61</v>
      </c>
      <c r="R3379" s="3">
        <f t="shared" si="101"/>
        <v>55</v>
      </c>
      <c r="S3379" s="19"/>
      <c r="X3379" s="28"/>
    </row>
    <row r="3380" spans="1:24" ht="12.75">
      <c r="A3380" s="19"/>
      <c r="B3380" s="3">
        <v>56</v>
      </c>
      <c r="C3380" s="28">
        <v>1833</v>
      </c>
      <c r="E3380" s="19">
        <v>10</v>
      </c>
      <c r="F3380" s="3">
        <v>3</v>
      </c>
      <c r="G3380" s="3">
        <v>53</v>
      </c>
      <c r="H3380" s="3">
        <v>40</v>
      </c>
      <c r="K3380" s="3">
        <v>8</v>
      </c>
      <c r="L3380" s="3">
        <v>10</v>
      </c>
      <c r="Q3380" s="3">
        <f t="shared" si="101"/>
        <v>71</v>
      </c>
      <c r="R3380" s="3">
        <f t="shared" si="101"/>
        <v>53</v>
      </c>
      <c r="S3380" s="19"/>
      <c r="X3380" s="28"/>
    </row>
    <row r="3381" spans="1:24" ht="12.75">
      <c r="A3381" s="19"/>
      <c r="B3381" s="3">
        <v>57</v>
      </c>
      <c r="C3381" s="28">
        <v>1832</v>
      </c>
      <c r="E3381" s="19">
        <v>6</v>
      </c>
      <c r="F3381" s="3">
        <v>3</v>
      </c>
      <c r="G3381" s="3">
        <v>44</v>
      </c>
      <c r="H3381" s="3">
        <v>41</v>
      </c>
      <c r="K3381" s="3">
        <v>9</v>
      </c>
      <c r="L3381" s="3">
        <v>15</v>
      </c>
      <c r="Q3381" s="3">
        <f t="shared" si="101"/>
        <v>59</v>
      </c>
      <c r="R3381" s="3">
        <f t="shared" si="101"/>
        <v>59</v>
      </c>
      <c r="S3381" s="19"/>
      <c r="X3381" s="28"/>
    </row>
    <row r="3382" spans="1:24" ht="12.75">
      <c r="A3382" s="19"/>
      <c r="B3382" s="3">
        <v>58</v>
      </c>
      <c r="C3382" s="28">
        <v>1831</v>
      </c>
      <c r="E3382" s="19">
        <v>5</v>
      </c>
      <c r="F3382" s="3">
        <v>4</v>
      </c>
      <c r="G3382" s="3">
        <v>41</v>
      </c>
      <c r="H3382" s="3">
        <v>24</v>
      </c>
      <c r="K3382" s="3">
        <v>7</v>
      </c>
      <c r="L3382" s="3">
        <v>15</v>
      </c>
      <c r="Q3382" s="3">
        <f t="shared" si="101"/>
        <v>53</v>
      </c>
      <c r="R3382" s="3">
        <f t="shared" si="101"/>
        <v>43</v>
      </c>
      <c r="S3382" s="19"/>
      <c r="X3382" s="28"/>
    </row>
    <row r="3383" spans="1:24" ht="12.75">
      <c r="A3383" s="19"/>
      <c r="B3383" s="3">
        <v>59</v>
      </c>
      <c r="C3383" s="28">
        <v>1830</v>
      </c>
      <c r="E3383" s="19">
        <v>9</v>
      </c>
      <c r="F3383" s="3">
        <v>5</v>
      </c>
      <c r="G3383" s="3">
        <v>39</v>
      </c>
      <c r="H3383" s="3">
        <v>33</v>
      </c>
      <c r="I3383" s="3">
        <v>1</v>
      </c>
      <c r="K3383" s="3">
        <v>7</v>
      </c>
      <c r="L3383" s="3">
        <v>13</v>
      </c>
      <c r="Q3383" s="3">
        <f t="shared" si="101"/>
        <v>56</v>
      </c>
      <c r="R3383" s="3">
        <f t="shared" si="101"/>
        <v>51</v>
      </c>
      <c r="S3383" s="19"/>
      <c r="X3383" s="28"/>
    </row>
    <row r="3384" spans="1:24" ht="12.75">
      <c r="A3384" s="19"/>
      <c r="B3384" s="3">
        <v>60</v>
      </c>
      <c r="C3384" s="28">
        <v>1829</v>
      </c>
      <c r="E3384" s="19">
        <v>3</v>
      </c>
      <c r="F3384" s="3">
        <v>4</v>
      </c>
      <c r="G3384" s="3">
        <v>30</v>
      </c>
      <c r="H3384" s="3">
        <v>29</v>
      </c>
      <c r="K3384" s="3">
        <v>8</v>
      </c>
      <c r="L3384" s="3">
        <v>11</v>
      </c>
      <c r="Q3384" s="3">
        <f t="shared" si="101"/>
        <v>41</v>
      </c>
      <c r="R3384" s="3">
        <f t="shared" si="101"/>
        <v>44</v>
      </c>
      <c r="S3384" s="19"/>
      <c r="X3384" s="28"/>
    </row>
    <row r="3385" spans="1:24" ht="12.75">
      <c r="A3385" s="19"/>
      <c r="B3385" s="3">
        <v>61</v>
      </c>
      <c r="C3385" s="28">
        <v>1828</v>
      </c>
      <c r="E3385" s="19">
        <v>2</v>
      </c>
      <c r="F3385" s="3">
        <v>6</v>
      </c>
      <c r="G3385" s="3">
        <v>42</v>
      </c>
      <c r="H3385" s="3">
        <v>41</v>
      </c>
      <c r="K3385" s="3">
        <v>7</v>
      </c>
      <c r="L3385" s="3">
        <v>14</v>
      </c>
      <c r="Q3385" s="3">
        <f t="shared" si="101"/>
        <v>51</v>
      </c>
      <c r="R3385" s="3">
        <f t="shared" si="101"/>
        <v>61</v>
      </c>
      <c r="S3385" s="19"/>
      <c r="X3385" s="28"/>
    </row>
    <row r="3386" spans="1:24" ht="12.75">
      <c r="A3386" s="19"/>
      <c r="B3386" s="3">
        <v>62</v>
      </c>
      <c r="C3386" s="28">
        <v>1827</v>
      </c>
      <c r="E3386" s="19">
        <v>5</v>
      </c>
      <c r="F3386" s="3">
        <v>5</v>
      </c>
      <c r="G3386" s="3">
        <v>35</v>
      </c>
      <c r="H3386" s="3">
        <v>15</v>
      </c>
      <c r="J3386" s="3">
        <v>1</v>
      </c>
      <c r="K3386" s="3">
        <v>11</v>
      </c>
      <c r="L3386" s="3">
        <v>13</v>
      </c>
      <c r="Q3386" s="3">
        <f t="shared" si="101"/>
        <v>51</v>
      </c>
      <c r="R3386" s="3">
        <f t="shared" si="101"/>
        <v>34</v>
      </c>
      <c r="S3386" s="19"/>
      <c r="X3386" s="28"/>
    </row>
    <row r="3387" spans="1:24" ht="12.75">
      <c r="A3387" s="19"/>
      <c r="B3387" s="3">
        <v>63</v>
      </c>
      <c r="C3387" s="28">
        <v>1826</v>
      </c>
      <c r="E3387" s="19">
        <v>3</v>
      </c>
      <c r="F3387" s="3">
        <v>1</v>
      </c>
      <c r="G3387" s="3">
        <v>26</v>
      </c>
      <c r="H3387" s="3">
        <v>27</v>
      </c>
      <c r="K3387" s="3">
        <v>10</v>
      </c>
      <c r="L3387" s="3">
        <v>19</v>
      </c>
      <c r="Q3387" s="3">
        <f t="shared" si="101"/>
        <v>39</v>
      </c>
      <c r="R3387" s="3">
        <f t="shared" si="101"/>
        <v>47</v>
      </c>
      <c r="S3387" s="19"/>
      <c r="X3387" s="28"/>
    </row>
    <row r="3388" spans="1:24" ht="12.75">
      <c r="A3388" s="19"/>
      <c r="B3388" s="3">
        <v>64</v>
      </c>
      <c r="C3388" s="28">
        <v>1825</v>
      </c>
      <c r="E3388" s="19">
        <v>2</v>
      </c>
      <c r="F3388" s="3">
        <v>4</v>
      </c>
      <c r="G3388" s="3">
        <v>26</v>
      </c>
      <c r="H3388" s="3">
        <v>29</v>
      </c>
      <c r="K3388" s="3">
        <v>7</v>
      </c>
      <c r="L3388" s="3">
        <v>14</v>
      </c>
      <c r="Q3388" s="3">
        <f t="shared" si="101"/>
        <v>35</v>
      </c>
      <c r="R3388" s="3">
        <f t="shared" si="101"/>
        <v>47</v>
      </c>
      <c r="S3388" s="19"/>
      <c r="X3388" s="28"/>
    </row>
    <row r="3389" spans="1:24" ht="12.75">
      <c r="A3389" s="19"/>
      <c r="B3389" s="3">
        <v>65</v>
      </c>
      <c r="C3389" s="28">
        <v>1824</v>
      </c>
      <c r="E3389" s="19">
        <v>6</v>
      </c>
      <c r="F3389" s="3">
        <v>6</v>
      </c>
      <c r="G3389" s="3">
        <v>34</v>
      </c>
      <c r="H3389" s="3">
        <v>36</v>
      </c>
      <c r="K3389" s="3">
        <v>8</v>
      </c>
      <c r="L3389" s="3">
        <v>15</v>
      </c>
      <c r="Q3389" s="3">
        <f t="shared" si="101"/>
        <v>48</v>
      </c>
      <c r="R3389" s="3">
        <f t="shared" si="101"/>
        <v>57</v>
      </c>
      <c r="S3389" s="19"/>
      <c r="X3389" s="28"/>
    </row>
    <row r="3390" spans="1:24" ht="12.75">
      <c r="A3390" s="19"/>
      <c r="B3390" s="3">
        <v>65</v>
      </c>
      <c r="C3390" s="28">
        <v>1823</v>
      </c>
      <c r="E3390" s="19">
        <v>4</v>
      </c>
      <c r="F3390" s="3">
        <v>1</v>
      </c>
      <c r="G3390" s="3">
        <v>30</v>
      </c>
      <c r="H3390" s="3">
        <v>20</v>
      </c>
      <c r="K3390" s="3">
        <v>12</v>
      </c>
      <c r="L3390" s="3">
        <v>16</v>
      </c>
      <c r="Q3390" s="3">
        <f t="shared" si="101"/>
        <v>46</v>
      </c>
      <c r="R3390" s="3">
        <f t="shared" si="101"/>
        <v>37</v>
      </c>
      <c r="S3390" s="19"/>
      <c r="X3390" s="28"/>
    </row>
    <row r="3391" spans="1:24" ht="12.75">
      <c r="A3391" s="19"/>
      <c r="B3391" s="3">
        <v>67</v>
      </c>
      <c r="C3391" s="28">
        <v>1822</v>
      </c>
      <c r="E3391" s="19">
        <v>4</v>
      </c>
      <c r="F3391" s="3">
        <v>2</v>
      </c>
      <c r="G3391" s="3">
        <v>32</v>
      </c>
      <c r="H3391" s="3">
        <v>10</v>
      </c>
      <c r="K3391" s="3">
        <v>6</v>
      </c>
      <c r="L3391" s="3">
        <v>19</v>
      </c>
      <c r="N3391" s="3">
        <v>1</v>
      </c>
      <c r="Q3391" s="3">
        <f t="shared" si="101"/>
        <v>42</v>
      </c>
      <c r="R3391" s="3">
        <f t="shared" si="101"/>
        <v>32</v>
      </c>
      <c r="S3391" s="19"/>
      <c r="X3391" s="28"/>
    </row>
    <row r="3392" spans="1:24" ht="12.75">
      <c r="A3392" s="19"/>
      <c r="B3392" s="3">
        <v>68</v>
      </c>
      <c r="C3392" s="28">
        <v>1821</v>
      </c>
      <c r="E3392" s="19">
        <v>3</v>
      </c>
      <c r="F3392" s="3">
        <v>2</v>
      </c>
      <c r="G3392" s="3">
        <v>22</v>
      </c>
      <c r="H3392" s="3">
        <v>16</v>
      </c>
      <c r="K3392" s="3">
        <v>10</v>
      </c>
      <c r="L3392" s="3">
        <v>11</v>
      </c>
      <c r="Q3392" s="3">
        <f t="shared" si="101"/>
        <v>35</v>
      </c>
      <c r="R3392" s="3">
        <f t="shared" si="101"/>
        <v>29</v>
      </c>
      <c r="S3392" s="19"/>
      <c r="X3392" s="28">
        <v>250497</v>
      </c>
    </row>
    <row r="3393" spans="1:24" ht="12.75">
      <c r="A3393" s="19"/>
      <c r="B3393" s="3">
        <v>69</v>
      </c>
      <c r="C3393" s="28">
        <v>1820</v>
      </c>
      <c r="E3393" s="19">
        <v>3</v>
      </c>
      <c r="F3393" s="3">
        <v>6</v>
      </c>
      <c r="G3393" s="3">
        <v>18</v>
      </c>
      <c r="H3393" s="3">
        <v>20</v>
      </c>
      <c r="K3393" s="3">
        <v>18</v>
      </c>
      <c r="L3393" s="3">
        <v>16</v>
      </c>
      <c r="Q3393" s="3">
        <f t="shared" si="101"/>
        <v>39</v>
      </c>
      <c r="R3393" s="3">
        <f t="shared" si="101"/>
        <v>42</v>
      </c>
      <c r="S3393" s="19"/>
      <c r="X3393" s="28"/>
    </row>
    <row r="3394" spans="1:24" ht="12.75">
      <c r="A3394" s="19"/>
      <c r="B3394" s="3">
        <v>70</v>
      </c>
      <c r="C3394" s="28">
        <v>1819</v>
      </c>
      <c r="E3394" s="19">
        <v>2</v>
      </c>
      <c r="F3394" s="3">
        <v>2</v>
      </c>
      <c r="G3394" s="3">
        <v>18</v>
      </c>
      <c r="H3394" s="3">
        <v>8</v>
      </c>
      <c r="K3394" s="3">
        <v>8</v>
      </c>
      <c r="L3394" s="3">
        <v>20</v>
      </c>
      <c r="Q3394" s="3">
        <f t="shared" si="101"/>
        <v>28</v>
      </c>
      <c r="R3394" s="3">
        <f t="shared" si="101"/>
        <v>30</v>
      </c>
      <c r="S3394" s="19"/>
      <c r="X3394" s="28"/>
    </row>
    <row r="3395" spans="1:24" ht="12.75">
      <c r="A3395" s="19"/>
      <c r="B3395" s="3">
        <v>71</v>
      </c>
      <c r="C3395" s="28">
        <v>1818</v>
      </c>
      <c r="E3395" s="19">
        <v>5</v>
      </c>
      <c r="F3395" s="3">
        <v>4</v>
      </c>
      <c r="G3395" s="3">
        <v>11</v>
      </c>
      <c r="H3395" s="3">
        <v>16</v>
      </c>
      <c r="K3395" s="3">
        <v>8</v>
      </c>
      <c r="L3395" s="3">
        <v>19</v>
      </c>
      <c r="Q3395" s="3">
        <f t="shared" si="101"/>
        <v>24</v>
      </c>
      <c r="R3395" s="3">
        <f t="shared" si="101"/>
        <v>39</v>
      </c>
      <c r="S3395" s="19"/>
      <c r="X3395" s="28"/>
    </row>
    <row r="3396" spans="1:24" ht="12.75">
      <c r="A3396" s="19"/>
      <c r="B3396" s="3">
        <v>72</v>
      </c>
      <c r="C3396" s="28">
        <v>1817</v>
      </c>
      <c r="E3396" s="19"/>
      <c r="F3396" s="3">
        <v>3</v>
      </c>
      <c r="G3396" s="3">
        <v>12</v>
      </c>
      <c r="H3396" s="3">
        <v>13</v>
      </c>
      <c r="K3396" s="3">
        <v>10</v>
      </c>
      <c r="L3396" s="3">
        <v>17</v>
      </c>
      <c r="Q3396" s="3">
        <f t="shared" si="101"/>
        <v>22</v>
      </c>
      <c r="R3396" s="3">
        <f t="shared" si="101"/>
        <v>33</v>
      </c>
      <c r="S3396" s="19"/>
      <c r="X3396" s="28"/>
    </row>
    <row r="3397" spans="1:24" ht="12.75">
      <c r="A3397" s="19"/>
      <c r="B3397" s="3">
        <v>73</v>
      </c>
      <c r="C3397" s="28">
        <v>1816</v>
      </c>
      <c r="E3397" s="19">
        <v>2</v>
      </c>
      <c r="F3397" s="3">
        <v>3</v>
      </c>
      <c r="G3397" s="3">
        <v>13</v>
      </c>
      <c r="H3397" s="3">
        <v>7</v>
      </c>
      <c r="K3397" s="3">
        <v>7</v>
      </c>
      <c r="L3397" s="3">
        <v>12</v>
      </c>
      <c r="Q3397" s="3">
        <f t="shared" si="101"/>
        <v>22</v>
      </c>
      <c r="R3397" s="3">
        <f t="shared" si="101"/>
        <v>22</v>
      </c>
      <c r="S3397" s="19"/>
      <c r="X3397" s="28"/>
    </row>
    <row r="3398" spans="1:24" ht="12.75">
      <c r="A3398" s="19"/>
      <c r="B3398" s="3">
        <v>74</v>
      </c>
      <c r="C3398" s="28">
        <v>1815</v>
      </c>
      <c r="E3398" s="19">
        <v>3</v>
      </c>
      <c r="F3398" s="3">
        <v>7</v>
      </c>
      <c r="G3398" s="3">
        <v>12</v>
      </c>
      <c r="H3398" s="3">
        <v>5</v>
      </c>
      <c r="K3398" s="3">
        <v>7</v>
      </c>
      <c r="L3398" s="3">
        <v>17</v>
      </c>
      <c r="Q3398" s="3">
        <f t="shared" si="101"/>
        <v>22</v>
      </c>
      <c r="R3398" s="3">
        <f t="shared" si="101"/>
        <v>29</v>
      </c>
      <c r="S3398" s="19"/>
      <c r="X3398" s="28"/>
    </row>
    <row r="3399" spans="1:24" ht="12.75">
      <c r="A3399" s="19"/>
      <c r="B3399" s="3">
        <v>75</v>
      </c>
      <c r="C3399" s="28">
        <v>1814</v>
      </c>
      <c r="E3399" s="19">
        <v>3</v>
      </c>
      <c r="F3399" s="3">
        <v>1</v>
      </c>
      <c r="G3399" s="3">
        <v>13</v>
      </c>
      <c r="H3399" s="3">
        <v>9</v>
      </c>
      <c r="I3399" s="3">
        <v>1</v>
      </c>
      <c r="K3399" s="3">
        <v>9</v>
      </c>
      <c r="L3399" s="3">
        <v>12</v>
      </c>
      <c r="Q3399" s="3">
        <f t="shared" si="101"/>
        <v>26</v>
      </c>
      <c r="R3399" s="3">
        <f t="shared" si="101"/>
        <v>22</v>
      </c>
      <c r="S3399" s="19"/>
      <c r="X3399" s="28"/>
    </row>
    <row r="3400" spans="1:24" ht="12.75">
      <c r="A3400" s="19"/>
      <c r="B3400" s="3">
        <v>76</v>
      </c>
      <c r="C3400" s="28">
        <v>1813</v>
      </c>
      <c r="E3400" s="19">
        <v>2</v>
      </c>
      <c r="G3400" s="3">
        <v>4</v>
      </c>
      <c r="H3400" s="3">
        <v>7</v>
      </c>
      <c r="K3400" s="3">
        <v>6</v>
      </c>
      <c r="L3400" s="3">
        <v>17</v>
      </c>
      <c r="Q3400" s="3">
        <f t="shared" si="101"/>
        <v>12</v>
      </c>
      <c r="R3400" s="3">
        <f t="shared" si="101"/>
        <v>24</v>
      </c>
      <c r="S3400" s="19"/>
      <c r="X3400" s="28"/>
    </row>
    <row r="3401" spans="1:24" ht="12.75">
      <c r="A3401" s="19"/>
      <c r="B3401" s="3">
        <v>77</v>
      </c>
      <c r="C3401" s="28">
        <v>1812</v>
      </c>
      <c r="E3401" s="19">
        <v>1</v>
      </c>
      <c r="F3401" s="3">
        <v>2</v>
      </c>
      <c r="G3401" s="3">
        <v>6</v>
      </c>
      <c r="H3401" s="3">
        <v>2</v>
      </c>
      <c r="K3401" s="3">
        <v>7</v>
      </c>
      <c r="L3401" s="3">
        <v>15</v>
      </c>
      <c r="Q3401" s="3">
        <f t="shared" si="101"/>
        <v>14</v>
      </c>
      <c r="R3401" s="3">
        <f t="shared" si="101"/>
        <v>19</v>
      </c>
      <c r="S3401" s="19"/>
      <c r="X3401" s="28"/>
    </row>
    <row r="3402" spans="1:24" ht="12.75">
      <c r="A3402" s="19"/>
      <c r="B3402" s="3">
        <v>78</v>
      </c>
      <c r="C3402" s="28">
        <v>1811</v>
      </c>
      <c r="E3402" s="19">
        <v>1</v>
      </c>
      <c r="F3402" s="3">
        <v>1</v>
      </c>
      <c r="G3402" s="3">
        <v>7</v>
      </c>
      <c r="H3402" s="3">
        <v>5</v>
      </c>
      <c r="K3402" s="3">
        <v>9</v>
      </c>
      <c r="L3402" s="3">
        <v>10</v>
      </c>
      <c r="Q3402" s="3">
        <f t="shared" si="101"/>
        <v>17</v>
      </c>
      <c r="R3402" s="3">
        <f t="shared" si="101"/>
        <v>16</v>
      </c>
      <c r="S3402" s="19"/>
      <c r="X3402" s="28"/>
    </row>
    <row r="3403" spans="1:24" ht="12.75">
      <c r="A3403" s="19"/>
      <c r="B3403" s="3">
        <v>79</v>
      </c>
      <c r="C3403" s="28">
        <v>1810</v>
      </c>
      <c r="E3403" s="19">
        <v>1</v>
      </c>
      <c r="F3403" s="3">
        <v>2</v>
      </c>
      <c r="G3403" s="3">
        <v>3</v>
      </c>
      <c r="H3403" s="3">
        <v>4</v>
      </c>
      <c r="K3403" s="3">
        <v>6</v>
      </c>
      <c r="L3403" s="3">
        <v>14</v>
      </c>
      <c r="Q3403" s="3">
        <f t="shared" si="101"/>
        <v>10</v>
      </c>
      <c r="R3403" s="3">
        <f t="shared" si="101"/>
        <v>20</v>
      </c>
      <c r="S3403" s="19"/>
      <c r="X3403" s="28"/>
    </row>
    <row r="3404" spans="1:24" ht="12.75">
      <c r="A3404" s="19"/>
      <c r="B3404" s="3">
        <v>80</v>
      </c>
      <c r="C3404" s="28">
        <v>1809</v>
      </c>
      <c r="E3404" s="19">
        <v>1</v>
      </c>
      <c r="F3404" s="3">
        <v>2</v>
      </c>
      <c r="G3404" s="3">
        <v>3</v>
      </c>
      <c r="H3404" s="3">
        <v>2</v>
      </c>
      <c r="K3404" s="3">
        <v>6</v>
      </c>
      <c r="L3404" s="3">
        <v>7</v>
      </c>
      <c r="Q3404" s="3">
        <f t="shared" si="101"/>
        <v>10</v>
      </c>
      <c r="R3404" s="3">
        <f t="shared" si="101"/>
        <v>11</v>
      </c>
      <c r="S3404" s="19"/>
      <c r="X3404" s="28"/>
    </row>
    <row r="3405" spans="1:24" ht="12.75">
      <c r="A3405" s="19"/>
      <c r="B3405" s="3">
        <v>81</v>
      </c>
      <c r="C3405" s="28">
        <v>1808</v>
      </c>
      <c r="E3405" s="19"/>
      <c r="F3405" s="3">
        <v>2</v>
      </c>
      <c r="G3405" s="3">
        <v>1</v>
      </c>
      <c r="H3405" s="3">
        <v>1</v>
      </c>
      <c r="K3405" s="3">
        <v>6</v>
      </c>
      <c r="L3405" s="3">
        <v>12</v>
      </c>
      <c r="Q3405" s="3">
        <f t="shared" si="101"/>
        <v>7</v>
      </c>
      <c r="R3405" s="3">
        <f t="shared" si="101"/>
        <v>15</v>
      </c>
      <c r="S3405" s="19"/>
      <c r="X3405" s="28"/>
    </row>
    <row r="3406" spans="1:24" ht="12.75">
      <c r="A3406" s="19"/>
      <c r="B3406" s="3">
        <v>82</v>
      </c>
      <c r="C3406" s="28">
        <v>1807</v>
      </c>
      <c r="E3406" s="19"/>
      <c r="F3406" s="3">
        <v>1</v>
      </c>
      <c r="G3406" s="3">
        <v>2</v>
      </c>
      <c r="H3406" s="3">
        <v>1</v>
      </c>
      <c r="L3406" s="3">
        <v>7</v>
      </c>
      <c r="Q3406" s="3">
        <f t="shared" si="101"/>
        <v>2</v>
      </c>
      <c r="R3406" s="3">
        <f t="shared" si="101"/>
        <v>9</v>
      </c>
      <c r="S3406" s="19"/>
      <c r="X3406" s="28"/>
    </row>
    <row r="3407" spans="1:24" ht="12.75">
      <c r="A3407" s="19"/>
      <c r="B3407" s="3">
        <v>83</v>
      </c>
      <c r="C3407" s="28">
        <v>1806</v>
      </c>
      <c r="E3407" s="19"/>
      <c r="G3407" s="3">
        <v>2</v>
      </c>
      <c r="H3407" s="3">
        <v>3</v>
      </c>
      <c r="K3407" s="3">
        <v>4</v>
      </c>
      <c r="L3407" s="3">
        <v>4</v>
      </c>
      <c r="Q3407" s="3">
        <f t="shared" si="101"/>
        <v>6</v>
      </c>
      <c r="R3407" s="3">
        <f t="shared" si="101"/>
        <v>7</v>
      </c>
      <c r="S3407" s="19"/>
      <c r="X3407" s="28"/>
    </row>
    <row r="3408" spans="1:24" ht="12.75">
      <c r="A3408" s="19"/>
      <c r="B3408" s="3">
        <v>84</v>
      </c>
      <c r="C3408" s="28">
        <v>1805</v>
      </c>
      <c r="E3408" s="19"/>
      <c r="H3408" s="3">
        <v>1</v>
      </c>
      <c r="K3408" s="3">
        <v>2</v>
      </c>
      <c r="L3408" s="3">
        <v>6</v>
      </c>
      <c r="Q3408" s="3">
        <f t="shared" si="101"/>
        <v>2</v>
      </c>
      <c r="R3408" s="3">
        <f t="shared" si="101"/>
        <v>7</v>
      </c>
      <c r="S3408" s="19"/>
      <c r="X3408" s="28"/>
    </row>
    <row r="3409" spans="1:24" ht="12.75">
      <c r="A3409" s="19"/>
      <c r="B3409" s="3">
        <v>85</v>
      </c>
      <c r="C3409" s="28">
        <v>1804</v>
      </c>
      <c r="E3409" s="19"/>
      <c r="G3409" s="3">
        <v>2</v>
      </c>
      <c r="H3409" s="3">
        <v>2</v>
      </c>
      <c r="K3409" s="3">
        <v>1</v>
      </c>
      <c r="L3409" s="3">
        <v>2</v>
      </c>
      <c r="Q3409" s="3">
        <f t="shared" si="101"/>
        <v>3</v>
      </c>
      <c r="R3409" s="3">
        <f t="shared" si="101"/>
        <v>4</v>
      </c>
      <c r="S3409" s="19"/>
      <c r="X3409" s="28"/>
    </row>
    <row r="3410" spans="1:24" ht="12.75">
      <c r="A3410" s="19"/>
      <c r="B3410" s="3">
        <v>86</v>
      </c>
      <c r="C3410" s="28">
        <v>1803</v>
      </c>
      <c r="E3410" s="19">
        <v>1</v>
      </c>
      <c r="G3410" s="3">
        <v>1</v>
      </c>
      <c r="L3410" s="3">
        <v>4</v>
      </c>
      <c r="Q3410" s="3">
        <f t="shared" si="101"/>
        <v>2</v>
      </c>
      <c r="R3410" s="3">
        <f t="shared" si="101"/>
        <v>4</v>
      </c>
      <c r="S3410" s="19"/>
      <c r="X3410" s="28"/>
    </row>
    <row r="3411" spans="1:24" ht="12.75">
      <c r="A3411" s="19"/>
      <c r="B3411" s="3">
        <v>87</v>
      </c>
      <c r="C3411" s="28">
        <v>1802</v>
      </c>
      <c r="E3411" s="19"/>
      <c r="K3411" s="3">
        <v>2</v>
      </c>
      <c r="L3411" s="3">
        <v>5</v>
      </c>
      <c r="Q3411" s="3">
        <f t="shared" si="101"/>
        <v>2</v>
      </c>
      <c r="R3411" s="3">
        <f t="shared" si="101"/>
        <v>5</v>
      </c>
      <c r="S3411" s="19"/>
      <c r="X3411" s="28"/>
    </row>
    <row r="3412" spans="1:24" ht="12.75">
      <c r="A3412" s="19"/>
      <c r="B3412" s="3">
        <v>88</v>
      </c>
      <c r="C3412" s="28">
        <v>1801</v>
      </c>
      <c r="E3412" s="19">
        <v>1</v>
      </c>
      <c r="G3412" s="3">
        <v>1</v>
      </c>
      <c r="K3412" s="3">
        <v>1</v>
      </c>
      <c r="L3412" s="3">
        <v>3</v>
      </c>
      <c r="Q3412" s="3">
        <f t="shared" si="101"/>
        <v>3</v>
      </c>
      <c r="R3412" s="3">
        <f t="shared" si="101"/>
        <v>3</v>
      </c>
      <c r="S3412" s="19"/>
      <c r="X3412" s="28"/>
    </row>
    <row r="3413" spans="1:24" ht="12.75">
      <c r="A3413" s="19"/>
      <c r="B3413" s="3">
        <v>89</v>
      </c>
      <c r="C3413" s="28">
        <v>1800</v>
      </c>
      <c r="E3413" s="19"/>
      <c r="L3413" s="3">
        <v>1</v>
      </c>
      <c r="Q3413" s="3">
        <f t="shared" si="101"/>
        <v>0</v>
      </c>
      <c r="R3413" s="3">
        <f t="shared" si="101"/>
        <v>1</v>
      </c>
      <c r="S3413" s="19"/>
      <c r="X3413" s="28"/>
    </row>
    <row r="3414" spans="1:24" ht="12.75">
      <c r="A3414" s="19"/>
      <c r="B3414" s="3">
        <v>90</v>
      </c>
      <c r="C3414" s="28">
        <v>1799</v>
      </c>
      <c r="E3414" s="19"/>
      <c r="Q3414" s="3">
        <f aca="true" t="shared" si="102" ref="Q3414:R3477">E3414+G3414+I3414+K3414+M3414+O3414</f>
        <v>0</v>
      </c>
      <c r="R3414" s="3">
        <f t="shared" si="102"/>
        <v>0</v>
      </c>
      <c r="S3414" s="19"/>
      <c r="X3414" s="28"/>
    </row>
    <row r="3415" spans="1:24" ht="12.75">
      <c r="A3415" s="19"/>
      <c r="B3415" s="3">
        <v>91</v>
      </c>
      <c r="C3415" s="28">
        <v>1798</v>
      </c>
      <c r="E3415" s="19"/>
      <c r="L3415" s="3">
        <v>3</v>
      </c>
      <c r="Q3415" s="3">
        <f t="shared" si="102"/>
        <v>0</v>
      </c>
      <c r="R3415" s="3">
        <f t="shared" si="102"/>
        <v>3</v>
      </c>
      <c r="S3415" s="19"/>
      <c r="X3415" s="28"/>
    </row>
    <row r="3416" spans="1:24" ht="12.75">
      <c r="A3416" s="19"/>
      <c r="B3416" s="3">
        <v>92</v>
      </c>
      <c r="C3416" s="28">
        <v>1797</v>
      </c>
      <c r="E3416" s="19"/>
      <c r="Q3416" s="3">
        <f t="shared" si="102"/>
        <v>0</v>
      </c>
      <c r="R3416" s="3">
        <f t="shared" si="102"/>
        <v>0</v>
      </c>
      <c r="S3416" s="19"/>
      <c r="X3416" s="28"/>
    </row>
    <row r="3417" spans="1:24" ht="12.75">
      <c r="A3417" s="19"/>
      <c r="B3417" s="3">
        <v>93</v>
      </c>
      <c r="C3417" s="28">
        <v>1796</v>
      </c>
      <c r="E3417" s="19"/>
      <c r="K3417" s="3">
        <v>2</v>
      </c>
      <c r="Q3417" s="3">
        <f t="shared" si="102"/>
        <v>2</v>
      </c>
      <c r="R3417" s="3">
        <f t="shared" si="102"/>
        <v>0</v>
      </c>
      <c r="S3417" s="19"/>
      <c r="X3417" s="28"/>
    </row>
    <row r="3418" spans="1:24" ht="12.75">
      <c r="A3418" s="19"/>
      <c r="B3418" s="3">
        <v>94</v>
      </c>
      <c r="C3418" s="28">
        <v>1795</v>
      </c>
      <c r="E3418" s="19"/>
      <c r="Q3418" s="3">
        <f t="shared" si="102"/>
        <v>0</v>
      </c>
      <c r="R3418" s="3">
        <f t="shared" si="102"/>
        <v>0</v>
      </c>
      <c r="S3418" s="19"/>
      <c r="X3418" s="28"/>
    </row>
    <row r="3419" spans="1:24" ht="12.75">
      <c r="A3419" s="19"/>
      <c r="B3419" s="3">
        <v>95</v>
      </c>
      <c r="C3419" s="28">
        <v>1794</v>
      </c>
      <c r="E3419" s="19"/>
      <c r="Q3419" s="3">
        <f t="shared" si="102"/>
        <v>0</v>
      </c>
      <c r="R3419" s="3">
        <f t="shared" si="102"/>
        <v>0</v>
      </c>
      <c r="S3419" s="19"/>
      <c r="X3419" s="28"/>
    </row>
    <row r="3420" spans="1:24" ht="12.75">
      <c r="A3420" s="19"/>
      <c r="B3420" s="3">
        <v>96</v>
      </c>
      <c r="C3420" s="28">
        <v>1793</v>
      </c>
      <c r="E3420" s="19"/>
      <c r="Q3420" s="3">
        <f t="shared" si="102"/>
        <v>0</v>
      </c>
      <c r="R3420" s="3">
        <f t="shared" si="102"/>
        <v>0</v>
      </c>
      <c r="S3420" s="19"/>
      <c r="X3420" s="28"/>
    </row>
    <row r="3421" spans="1:24" ht="12.75">
      <c r="A3421" s="19"/>
      <c r="B3421" s="3">
        <v>97</v>
      </c>
      <c r="C3421" s="28">
        <v>1792</v>
      </c>
      <c r="E3421" s="19"/>
      <c r="Q3421" s="3">
        <f t="shared" si="102"/>
        <v>0</v>
      </c>
      <c r="R3421" s="3">
        <f t="shared" si="102"/>
        <v>0</v>
      </c>
      <c r="S3421" s="19"/>
      <c r="X3421" s="28"/>
    </row>
    <row r="3422" spans="1:24" ht="12.75">
      <c r="A3422" s="19"/>
      <c r="B3422" s="3">
        <v>98</v>
      </c>
      <c r="C3422" s="28">
        <v>1791</v>
      </c>
      <c r="E3422" s="19"/>
      <c r="L3422" s="3">
        <v>1</v>
      </c>
      <c r="Q3422" s="3">
        <f t="shared" si="102"/>
        <v>0</v>
      </c>
      <c r="R3422" s="3">
        <f t="shared" si="102"/>
        <v>1</v>
      </c>
      <c r="S3422" s="19"/>
      <c r="X3422" s="28"/>
    </row>
    <row r="3423" spans="1:24" ht="12.75">
      <c r="A3423" s="19"/>
      <c r="B3423" s="3">
        <v>99</v>
      </c>
      <c r="C3423" s="28">
        <v>1790</v>
      </c>
      <c r="E3423" s="19"/>
      <c r="Q3423" s="3">
        <f t="shared" si="102"/>
        <v>0</v>
      </c>
      <c r="R3423" s="3">
        <f t="shared" si="102"/>
        <v>0</v>
      </c>
      <c r="S3423" s="19"/>
      <c r="X3423" s="28"/>
    </row>
    <row r="3424" spans="1:24" ht="12.75">
      <c r="A3424" s="19"/>
      <c r="B3424" s="3">
        <v>100</v>
      </c>
      <c r="C3424" s="28">
        <v>1789</v>
      </c>
      <c r="E3424" s="19"/>
      <c r="Q3424" s="3">
        <f t="shared" si="102"/>
        <v>0</v>
      </c>
      <c r="R3424" s="3">
        <f t="shared" si="102"/>
        <v>0</v>
      </c>
      <c r="S3424" s="19"/>
      <c r="X3424" s="28"/>
    </row>
    <row r="3425" spans="1:24" ht="12.75">
      <c r="A3425" s="19"/>
      <c r="B3425" s="3">
        <v>101</v>
      </c>
      <c r="C3425" s="28">
        <v>1788</v>
      </c>
      <c r="E3425" s="19"/>
      <c r="Q3425" s="3">
        <f t="shared" si="102"/>
        <v>0</v>
      </c>
      <c r="R3425" s="3">
        <f t="shared" si="102"/>
        <v>0</v>
      </c>
      <c r="S3425" s="19"/>
      <c r="X3425" s="28"/>
    </row>
    <row r="3426" spans="1:24" ht="12.75">
      <c r="A3426" s="19"/>
      <c r="B3426" s="3">
        <v>102</v>
      </c>
      <c r="C3426" s="28">
        <v>1787</v>
      </c>
      <c r="E3426" s="19"/>
      <c r="Q3426" s="3">
        <f t="shared" si="102"/>
        <v>0</v>
      </c>
      <c r="R3426" s="3">
        <f t="shared" si="102"/>
        <v>0</v>
      </c>
      <c r="S3426" s="19"/>
      <c r="X3426" s="28"/>
    </row>
    <row r="3427" spans="1:24" ht="12.75">
      <c r="A3427" s="19"/>
      <c r="C3427" s="28" t="s">
        <v>44</v>
      </c>
      <c r="E3427" s="19"/>
      <c r="O3427" s="3">
        <v>1</v>
      </c>
      <c r="Q3427" s="3">
        <f t="shared" si="102"/>
        <v>1</v>
      </c>
      <c r="R3427" s="3">
        <f t="shared" si="102"/>
        <v>0</v>
      </c>
      <c r="S3427" s="19"/>
      <c r="X3427" s="28"/>
    </row>
    <row r="3428" spans="1:24" ht="12.75">
      <c r="A3428" s="19"/>
      <c r="C3428" s="28" t="s">
        <v>0</v>
      </c>
      <c r="E3428" s="19">
        <f>SUM(E3312:E3427)</f>
        <v>4744</v>
      </c>
      <c r="F3428" s="3">
        <f aca="true" t="shared" si="103" ref="F3428:R3428">SUM(F3312:F3427)</f>
        <v>4068</v>
      </c>
      <c r="G3428" s="3">
        <f t="shared" si="103"/>
        <v>2446</v>
      </c>
      <c r="H3428" s="3">
        <f t="shared" si="103"/>
        <v>2448</v>
      </c>
      <c r="I3428" s="3">
        <f t="shared" si="103"/>
        <v>4</v>
      </c>
      <c r="J3428" s="3">
        <f t="shared" si="103"/>
        <v>7</v>
      </c>
      <c r="K3428" s="3">
        <f t="shared" si="103"/>
        <v>311</v>
      </c>
      <c r="L3428" s="3">
        <f t="shared" si="103"/>
        <v>534</v>
      </c>
      <c r="M3428" s="3">
        <f t="shared" si="103"/>
        <v>3</v>
      </c>
      <c r="N3428" s="3">
        <f t="shared" si="103"/>
        <v>4</v>
      </c>
      <c r="O3428" s="3">
        <f t="shared" si="103"/>
        <v>1</v>
      </c>
      <c r="P3428" s="3">
        <f t="shared" si="103"/>
        <v>0</v>
      </c>
      <c r="Q3428" s="3">
        <f t="shared" si="103"/>
        <v>7509</v>
      </c>
      <c r="R3428" s="3">
        <f t="shared" si="103"/>
        <v>7061</v>
      </c>
      <c r="S3428" s="19"/>
      <c r="X3428" s="28"/>
    </row>
    <row r="3429" spans="1:24" ht="12.75">
      <c r="A3429" s="19"/>
      <c r="C3429" s="28">
        <v>1889</v>
      </c>
      <c r="E3429" s="19"/>
      <c r="Q3429" s="3">
        <f t="shared" si="102"/>
        <v>0</v>
      </c>
      <c r="R3429" s="3">
        <f t="shared" si="102"/>
        <v>0</v>
      </c>
      <c r="S3429" s="19"/>
      <c r="X3429" s="28"/>
    </row>
    <row r="3430" spans="1:24" ht="12.75">
      <c r="A3430" s="19"/>
      <c r="B3430" s="3">
        <v>0</v>
      </c>
      <c r="C3430" s="28" t="s">
        <v>27</v>
      </c>
      <c r="E3430" s="19">
        <v>1</v>
      </c>
      <c r="F3430" s="3">
        <v>3</v>
      </c>
      <c r="Q3430" s="3">
        <f t="shared" si="102"/>
        <v>1</v>
      </c>
      <c r="R3430" s="3">
        <f t="shared" si="102"/>
        <v>3</v>
      </c>
      <c r="S3430" s="19"/>
      <c r="X3430" s="28"/>
    </row>
    <row r="3431" spans="1:24" ht="12.75">
      <c r="A3431" s="19"/>
      <c r="B3431" s="3">
        <v>1</v>
      </c>
      <c r="C3431" s="28" t="s">
        <v>28</v>
      </c>
      <c r="E3431" s="19">
        <v>1</v>
      </c>
      <c r="F3431" s="3">
        <v>4</v>
      </c>
      <c r="Q3431" s="3">
        <f t="shared" si="102"/>
        <v>1</v>
      </c>
      <c r="R3431" s="3">
        <f t="shared" si="102"/>
        <v>4</v>
      </c>
      <c r="S3431" s="19"/>
      <c r="X3431" s="28"/>
    </row>
    <row r="3432" spans="1:24" ht="12.75">
      <c r="A3432" s="19"/>
      <c r="B3432" s="3">
        <v>2</v>
      </c>
      <c r="C3432" s="28" t="s">
        <v>29</v>
      </c>
      <c r="E3432" s="19">
        <v>1</v>
      </c>
      <c r="F3432" s="3">
        <v>1</v>
      </c>
      <c r="Q3432" s="3">
        <f t="shared" si="102"/>
        <v>1</v>
      </c>
      <c r="R3432" s="3">
        <f t="shared" si="102"/>
        <v>1</v>
      </c>
      <c r="S3432" s="19"/>
      <c r="X3432" s="28"/>
    </row>
    <row r="3433" spans="1:24" ht="12.75">
      <c r="A3433" s="19"/>
      <c r="B3433" s="3">
        <v>3</v>
      </c>
      <c r="C3433" s="28" t="s">
        <v>30</v>
      </c>
      <c r="E3433" s="19">
        <v>4</v>
      </c>
      <c r="F3433" s="3">
        <v>1</v>
      </c>
      <c r="Q3433" s="3">
        <f t="shared" si="102"/>
        <v>4</v>
      </c>
      <c r="R3433" s="3">
        <f t="shared" si="102"/>
        <v>1</v>
      </c>
      <c r="S3433" s="19"/>
      <c r="X3433" s="28"/>
    </row>
    <row r="3434" spans="1:24" ht="12.75">
      <c r="A3434" s="19"/>
      <c r="B3434" s="3">
        <v>4</v>
      </c>
      <c r="C3434" s="28" t="s">
        <v>31</v>
      </c>
      <c r="E3434" s="19">
        <v>1</v>
      </c>
      <c r="F3434" s="3">
        <v>3</v>
      </c>
      <c r="Q3434" s="3">
        <f t="shared" si="102"/>
        <v>1</v>
      </c>
      <c r="R3434" s="3">
        <f t="shared" si="102"/>
        <v>3</v>
      </c>
      <c r="S3434" s="19"/>
      <c r="X3434" s="28"/>
    </row>
    <row r="3435" spans="1:24" ht="12.75">
      <c r="A3435" s="19"/>
      <c r="B3435" s="3">
        <v>5</v>
      </c>
      <c r="C3435" s="28" t="s">
        <v>32</v>
      </c>
      <c r="E3435" s="19">
        <v>3</v>
      </c>
      <c r="F3435" s="3">
        <v>1</v>
      </c>
      <c r="Q3435" s="3">
        <f t="shared" si="102"/>
        <v>3</v>
      </c>
      <c r="R3435" s="3">
        <f t="shared" si="102"/>
        <v>1</v>
      </c>
      <c r="S3435" s="19"/>
      <c r="X3435" s="28"/>
    </row>
    <row r="3436" spans="1:24" ht="12.75">
      <c r="A3436" s="19"/>
      <c r="B3436" s="3" t="s">
        <v>21</v>
      </c>
      <c r="C3436" s="28" t="s">
        <v>33</v>
      </c>
      <c r="E3436" s="19">
        <v>6</v>
      </c>
      <c r="F3436" s="3">
        <v>6</v>
      </c>
      <c r="Q3436" s="3">
        <f t="shared" si="102"/>
        <v>6</v>
      </c>
      <c r="R3436" s="3">
        <f t="shared" si="102"/>
        <v>6</v>
      </c>
      <c r="S3436" s="19"/>
      <c r="X3436" s="28"/>
    </row>
    <row r="3437" spans="1:24" ht="12.75">
      <c r="A3437" s="19"/>
      <c r="B3437" s="3" t="s">
        <v>71</v>
      </c>
      <c r="C3437" s="28" t="s">
        <v>34</v>
      </c>
      <c r="E3437" s="19">
        <v>5</v>
      </c>
      <c r="F3437" s="3">
        <v>7</v>
      </c>
      <c r="Q3437" s="3">
        <f t="shared" si="102"/>
        <v>5</v>
      </c>
      <c r="R3437" s="3">
        <f t="shared" si="102"/>
        <v>7</v>
      </c>
      <c r="S3437" s="19"/>
      <c r="X3437" s="28"/>
    </row>
    <row r="3438" spans="1:24" ht="12.75">
      <c r="A3438" s="19"/>
      <c r="B3438" s="3" t="s">
        <v>72</v>
      </c>
      <c r="C3438" s="28" t="s">
        <v>73</v>
      </c>
      <c r="E3438" s="19">
        <v>8</v>
      </c>
      <c r="F3438" s="3">
        <v>6</v>
      </c>
      <c r="Q3438" s="3">
        <f t="shared" si="102"/>
        <v>8</v>
      </c>
      <c r="R3438" s="3">
        <f t="shared" si="102"/>
        <v>6</v>
      </c>
      <c r="S3438" s="19"/>
      <c r="X3438" s="28"/>
    </row>
    <row r="3439" spans="1:24" ht="12.75">
      <c r="A3439" s="19"/>
      <c r="C3439" s="28">
        <v>1888</v>
      </c>
      <c r="E3439" s="19"/>
      <c r="Q3439" s="3">
        <f t="shared" si="102"/>
        <v>0</v>
      </c>
      <c r="R3439" s="3">
        <f t="shared" si="102"/>
        <v>0</v>
      </c>
      <c r="S3439" s="19"/>
      <c r="X3439" s="28"/>
    </row>
    <row r="3440" spans="1:24" ht="12.75">
      <c r="A3440" s="19"/>
      <c r="B3440" s="3" t="s">
        <v>47</v>
      </c>
      <c r="C3440" s="28" t="s">
        <v>74</v>
      </c>
      <c r="E3440" s="19">
        <v>6</v>
      </c>
      <c r="F3440" s="3">
        <v>7</v>
      </c>
      <c r="Q3440" s="3">
        <f t="shared" si="102"/>
        <v>6</v>
      </c>
      <c r="R3440" s="3">
        <f t="shared" si="102"/>
        <v>7</v>
      </c>
      <c r="S3440" s="19"/>
      <c r="X3440" s="28"/>
    </row>
    <row r="3441" spans="1:24" ht="12.75">
      <c r="A3441" s="19"/>
      <c r="B3441" s="3" t="s">
        <v>48</v>
      </c>
      <c r="C3441" s="28" t="s">
        <v>75</v>
      </c>
      <c r="E3441" s="19">
        <v>9</v>
      </c>
      <c r="F3441" s="3">
        <v>2</v>
      </c>
      <c r="Q3441" s="3">
        <f t="shared" si="102"/>
        <v>9</v>
      </c>
      <c r="R3441" s="3">
        <f t="shared" si="102"/>
        <v>2</v>
      </c>
      <c r="S3441" s="19"/>
      <c r="X3441" s="28"/>
    </row>
    <row r="3442" spans="1:24" ht="12.75">
      <c r="A3442" s="19"/>
      <c r="B3442" s="3" t="s">
        <v>60</v>
      </c>
      <c r="C3442" s="28" t="s">
        <v>38</v>
      </c>
      <c r="E3442" s="19">
        <v>6</v>
      </c>
      <c r="F3442" s="3">
        <v>14</v>
      </c>
      <c r="Q3442" s="3">
        <f t="shared" si="102"/>
        <v>6</v>
      </c>
      <c r="R3442" s="3">
        <f t="shared" si="102"/>
        <v>14</v>
      </c>
      <c r="S3442" s="19"/>
      <c r="X3442" s="28"/>
    </row>
    <row r="3443" spans="1:24" ht="12.75">
      <c r="A3443" s="19"/>
      <c r="B3443" s="3" t="s">
        <v>50</v>
      </c>
      <c r="C3443" s="28" t="s">
        <v>76</v>
      </c>
      <c r="E3443" s="19">
        <v>7</v>
      </c>
      <c r="F3443" s="3">
        <v>14</v>
      </c>
      <c r="Q3443" s="3">
        <f t="shared" si="102"/>
        <v>7</v>
      </c>
      <c r="R3443" s="3">
        <f t="shared" si="102"/>
        <v>14</v>
      </c>
      <c r="S3443" s="19"/>
      <c r="X3443" s="28"/>
    </row>
    <row r="3444" spans="1:24" ht="12.75">
      <c r="A3444" s="19"/>
      <c r="B3444" s="3">
        <v>2</v>
      </c>
      <c r="C3444" s="28">
        <v>1887</v>
      </c>
      <c r="E3444" s="19">
        <v>31</v>
      </c>
      <c r="F3444" s="3">
        <v>28</v>
      </c>
      <c r="Q3444" s="3">
        <f t="shared" si="102"/>
        <v>31</v>
      </c>
      <c r="R3444" s="3">
        <f t="shared" si="102"/>
        <v>28</v>
      </c>
      <c r="S3444" s="19"/>
      <c r="X3444" s="28"/>
    </row>
    <row r="3445" spans="1:24" ht="12.75">
      <c r="A3445" s="19"/>
      <c r="B3445" s="3">
        <v>3</v>
      </c>
      <c r="C3445" s="28">
        <v>1886</v>
      </c>
      <c r="E3445" s="19">
        <v>40</v>
      </c>
      <c r="F3445" s="3">
        <v>27</v>
      </c>
      <c r="Q3445" s="3">
        <f t="shared" si="102"/>
        <v>40</v>
      </c>
      <c r="R3445" s="3">
        <f t="shared" si="102"/>
        <v>27</v>
      </c>
      <c r="S3445" s="19"/>
      <c r="X3445" s="28"/>
    </row>
    <row r="3446" spans="1:24" ht="12.75">
      <c r="A3446" s="19"/>
      <c r="B3446" s="3">
        <v>4</v>
      </c>
      <c r="C3446" s="28">
        <v>1885</v>
      </c>
      <c r="E3446" s="19">
        <v>34</v>
      </c>
      <c r="F3446" s="3">
        <v>29</v>
      </c>
      <c r="Q3446" s="3">
        <f t="shared" si="102"/>
        <v>34</v>
      </c>
      <c r="R3446" s="3">
        <f t="shared" si="102"/>
        <v>29</v>
      </c>
      <c r="S3446" s="19"/>
      <c r="X3446" s="28"/>
    </row>
    <row r="3447" spans="1:24" ht="12.75">
      <c r="A3447" s="19"/>
      <c r="B3447" s="3">
        <v>5</v>
      </c>
      <c r="C3447" s="28">
        <v>1884</v>
      </c>
      <c r="E3447" s="19">
        <v>30</v>
      </c>
      <c r="F3447" s="3">
        <v>31</v>
      </c>
      <c r="Q3447" s="3">
        <f t="shared" si="102"/>
        <v>30</v>
      </c>
      <c r="R3447" s="3">
        <f t="shared" si="102"/>
        <v>31</v>
      </c>
      <c r="S3447" s="19"/>
      <c r="X3447" s="28"/>
    </row>
    <row r="3448" spans="1:24" ht="12.75">
      <c r="A3448" s="19"/>
      <c r="B3448" s="3">
        <v>6</v>
      </c>
      <c r="C3448" s="28">
        <v>1883</v>
      </c>
      <c r="E3448" s="19">
        <v>25</v>
      </c>
      <c r="F3448" s="3">
        <v>25</v>
      </c>
      <c r="Q3448" s="3">
        <f t="shared" si="102"/>
        <v>25</v>
      </c>
      <c r="R3448" s="3">
        <f t="shared" si="102"/>
        <v>25</v>
      </c>
      <c r="S3448" s="19"/>
      <c r="X3448" s="28"/>
    </row>
    <row r="3449" spans="1:24" ht="12.75">
      <c r="A3449" s="19"/>
      <c r="B3449" s="3">
        <v>7</v>
      </c>
      <c r="C3449" s="28">
        <v>1882</v>
      </c>
      <c r="E3449" s="19">
        <v>35</v>
      </c>
      <c r="F3449" s="3">
        <v>31</v>
      </c>
      <c r="Q3449" s="3">
        <f t="shared" si="102"/>
        <v>35</v>
      </c>
      <c r="R3449" s="3">
        <f t="shared" si="102"/>
        <v>31</v>
      </c>
      <c r="S3449" s="19"/>
      <c r="X3449" s="28"/>
    </row>
    <row r="3450" spans="1:24" ht="12.75">
      <c r="A3450" s="19"/>
      <c r="B3450" s="3">
        <v>8</v>
      </c>
      <c r="C3450" s="28">
        <v>1881</v>
      </c>
      <c r="E3450" s="19">
        <v>26</v>
      </c>
      <c r="F3450" s="3">
        <v>32</v>
      </c>
      <c r="Q3450" s="3">
        <f t="shared" si="102"/>
        <v>26</v>
      </c>
      <c r="R3450" s="3">
        <f t="shared" si="102"/>
        <v>32</v>
      </c>
      <c r="S3450" s="19"/>
      <c r="X3450" s="28"/>
    </row>
    <row r="3451" spans="1:24" ht="12.75">
      <c r="A3451" s="19"/>
      <c r="B3451" s="3">
        <v>9</v>
      </c>
      <c r="C3451" s="28">
        <v>1880</v>
      </c>
      <c r="E3451" s="19">
        <v>31</v>
      </c>
      <c r="F3451" s="3">
        <v>35</v>
      </c>
      <c r="Q3451" s="3">
        <f t="shared" si="102"/>
        <v>31</v>
      </c>
      <c r="R3451" s="3">
        <f t="shared" si="102"/>
        <v>35</v>
      </c>
      <c r="S3451" s="19"/>
      <c r="X3451" s="28"/>
    </row>
    <row r="3452" spans="1:24" ht="12.75">
      <c r="A3452" s="19"/>
      <c r="B3452" s="3">
        <v>10</v>
      </c>
      <c r="C3452" s="28">
        <v>1879</v>
      </c>
      <c r="E3452" s="19">
        <v>31</v>
      </c>
      <c r="F3452" s="3">
        <v>34</v>
      </c>
      <c r="Q3452" s="3">
        <f t="shared" si="102"/>
        <v>31</v>
      </c>
      <c r="R3452" s="3">
        <f t="shared" si="102"/>
        <v>34</v>
      </c>
      <c r="S3452" s="19"/>
      <c r="X3452" s="28"/>
    </row>
    <row r="3453" spans="1:24" ht="12.75">
      <c r="A3453" s="19"/>
      <c r="B3453" s="3">
        <v>11</v>
      </c>
      <c r="C3453" s="28">
        <v>1878</v>
      </c>
      <c r="E3453" s="19">
        <v>35</v>
      </c>
      <c r="F3453" s="3">
        <v>28</v>
      </c>
      <c r="Q3453" s="3">
        <f t="shared" si="102"/>
        <v>35</v>
      </c>
      <c r="R3453" s="3">
        <f t="shared" si="102"/>
        <v>28</v>
      </c>
      <c r="S3453" s="19"/>
      <c r="X3453" s="28"/>
    </row>
    <row r="3454" spans="1:24" ht="12.75">
      <c r="A3454" s="19"/>
      <c r="B3454" s="3">
        <v>12</v>
      </c>
      <c r="C3454" s="28">
        <v>1877</v>
      </c>
      <c r="E3454" s="19">
        <v>28</v>
      </c>
      <c r="F3454" s="3">
        <v>33</v>
      </c>
      <c r="Q3454" s="3">
        <f t="shared" si="102"/>
        <v>28</v>
      </c>
      <c r="R3454" s="3">
        <f t="shared" si="102"/>
        <v>33</v>
      </c>
      <c r="S3454" s="19"/>
      <c r="X3454" s="28"/>
    </row>
    <row r="3455" spans="1:24" ht="12.75">
      <c r="A3455" s="19"/>
      <c r="B3455" s="3">
        <v>13</v>
      </c>
      <c r="C3455" s="28">
        <v>1876</v>
      </c>
      <c r="E3455" s="19">
        <v>34</v>
      </c>
      <c r="F3455" s="3">
        <v>14</v>
      </c>
      <c r="Q3455" s="3">
        <f t="shared" si="102"/>
        <v>34</v>
      </c>
      <c r="R3455" s="3">
        <f t="shared" si="102"/>
        <v>14</v>
      </c>
      <c r="S3455" s="19"/>
      <c r="X3455" s="28"/>
    </row>
    <row r="3456" spans="1:24" ht="12.75">
      <c r="A3456" s="19"/>
      <c r="B3456" s="3">
        <v>14</v>
      </c>
      <c r="C3456" s="28">
        <v>1875</v>
      </c>
      <c r="E3456" s="19">
        <v>36</v>
      </c>
      <c r="F3456" s="3">
        <v>23</v>
      </c>
      <c r="Q3456" s="3">
        <f t="shared" si="102"/>
        <v>36</v>
      </c>
      <c r="R3456" s="3">
        <f t="shared" si="102"/>
        <v>23</v>
      </c>
      <c r="S3456" s="19"/>
      <c r="X3456" s="28"/>
    </row>
    <row r="3457" spans="1:24" ht="12.75">
      <c r="A3457" s="19"/>
      <c r="B3457" s="3">
        <v>15</v>
      </c>
      <c r="C3457" s="28">
        <v>1874</v>
      </c>
      <c r="E3457" s="19">
        <v>31</v>
      </c>
      <c r="F3457" s="3">
        <v>36</v>
      </c>
      <c r="Q3457" s="3">
        <f t="shared" si="102"/>
        <v>31</v>
      </c>
      <c r="R3457" s="3">
        <f t="shared" si="102"/>
        <v>36</v>
      </c>
      <c r="S3457" s="19"/>
      <c r="X3457" s="28"/>
    </row>
    <row r="3458" spans="1:24" ht="12.75">
      <c r="A3458" s="19"/>
      <c r="B3458" s="3">
        <v>16</v>
      </c>
      <c r="C3458" s="28">
        <v>1873</v>
      </c>
      <c r="E3458" s="19">
        <v>26</v>
      </c>
      <c r="F3458" s="3">
        <v>25</v>
      </c>
      <c r="Q3458" s="3">
        <f t="shared" si="102"/>
        <v>26</v>
      </c>
      <c r="R3458" s="3">
        <f t="shared" si="102"/>
        <v>25</v>
      </c>
      <c r="S3458" s="19"/>
      <c r="X3458" s="28"/>
    </row>
    <row r="3459" spans="1:24" ht="12.75">
      <c r="A3459" s="19"/>
      <c r="B3459" s="3">
        <v>17</v>
      </c>
      <c r="C3459" s="28">
        <v>1872</v>
      </c>
      <c r="E3459" s="19">
        <v>28</v>
      </c>
      <c r="F3459" s="3">
        <v>35</v>
      </c>
      <c r="Q3459" s="3">
        <f t="shared" si="102"/>
        <v>28</v>
      </c>
      <c r="R3459" s="3">
        <f t="shared" si="102"/>
        <v>35</v>
      </c>
      <c r="S3459" s="19"/>
      <c r="X3459" s="28"/>
    </row>
    <row r="3460" spans="1:24" ht="12.75">
      <c r="A3460" s="19"/>
      <c r="B3460" s="3">
        <v>18</v>
      </c>
      <c r="C3460" s="28">
        <v>1871</v>
      </c>
      <c r="E3460" s="19">
        <v>30</v>
      </c>
      <c r="F3460" s="3">
        <v>21</v>
      </c>
      <c r="Q3460" s="3">
        <f t="shared" si="102"/>
        <v>30</v>
      </c>
      <c r="R3460" s="3">
        <f t="shared" si="102"/>
        <v>21</v>
      </c>
      <c r="S3460" s="19"/>
      <c r="X3460" s="28"/>
    </row>
    <row r="3461" spans="1:24" ht="12.75">
      <c r="A3461" s="19"/>
      <c r="B3461" s="3">
        <v>19</v>
      </c>
      <c r="C3461" s="28">
        <v>1870</v>
      </c>
      <c r="E3461" s="19">
        <v>18</v>
      </c>
      <c r="F3461" s="3">
        <v>36</v>
      </c>
      <c r="Q3461" s="3">
        <f t="shared" si="102"/>
        <v>18</v>
      </c>
      <c r="R3461" s="3">
        <f t="shared" si="102"/>
        <v>36</v>
      </c>
      <c r="S3461" s="19"/>
      <c r="X3461" s="28"/>
    </row>
    <row r="3462" spans="1:24" ht="12.75">
      <c r="A3462" s="19"/>
      <c r="B3462" s="3">
        <v>20</v>
      </c>
      <c r="C3462" s="28">
        <v>1869</v>
      </c>
      <c r="E3462" s="19">
        <v>25</v>
      </c>
      <c r="F3462" s="3">
        <v>26</v>
      </c>
      <c r="H3462" s="3">
        <v>2</v>
      </c>
      <c r="Q3462" s="3">
        <f t="shared" si="102"/>
        <v>25</v>
      </c>
      <c r="R3462" s="3">
        <f t="shared" si="102"/>
        <v>28</v>
      </c>
      <c r="S3462" s="19"/>
      <c r="X3462" s="28"/>
    </row>
    <row r="3463" spans="1:24" ht="12.75">
      <c r="A3463" s="19"/>
      <c r="B3463" s="3">
        <v>21</v>
      </c>
      <c r="C3463" s="28">
        <v>1868</v>
      </c>
      <c r="E3463" s="19">
        <v>23</v>
      </c>
      <c r="F3463" s="3">
        <v>23</v>
      </c>
      <c r="H3463" s="3">
        <v>4</v>
      </c>
      <c r="Q3463" s="3">
        <f t="shared" si="102"/>
        <v>23</v>
      </c>
      <c r="R3463" s="3">
        <f t="shared" si="102"/>
        <v>27</v>
      </c>
      <c r="S3463" s="19"/>
      <c r="X3463" s="28"/>
    </row>
    <row r="3464" spans="1:24" ht="12.75">
      <c r="A3464" s="19"/>
      <c r="B3464" s="3">
        <v>22</v>
      </c>
      <c r="C3464" s="28">
        <v>1867</v>
      </c>
      <c r="E3464" s="19">
        <v>24</v>
      </c>
      <c r="F3464" s="3">
        <v>21</v>
      </c>
      <c r="G3464" s="3">
        <v>2</v>
      </c>
      <c r="H3464" s="3">
        <v>3</v>
      </c>
      <c r="Q3464" s="3">
        <f t="shared" si="102"/>
        <v>26</v>
      </c>
      <c r="R3464" s="3">
        <f t="shared" si="102"/>
        <v>24</v>
      </c>
      <c r="S3464" s="19"/>
      <c r="X3464" s="28"/>
    </row>
    <row r="3465" spans="1:24" ht="12.75">
      <c r="A3465" s="19"/>
      <c r="B3465" s="3">
        <v>23</v>
      </c>
      <c r="C3465" s="28">
        <v>1866</v>
      </c>
      <c r="E3465" s="19">
        <v>22</v>
      </c>
      <c r="F3465" s="3">
        <v>15</v>
      </c>
      <c r="G3465" s="3">
        <v>1</v>
      </c>
      <c r="H3465" s="3">
        <v>8</v>
      </c>
      <c r="Q3465" s="3">
        <f t="shared" si="102"/>
        <v>23</v>
      </c>
      <c r="R3465" s="3">
        <f t="shared" si="102"/>
        <v>23</v>
      </c>
      <c r="S3465" s="19"/>
      <c r="X3465" s="28"/>
    </row>
    <row r="3466" spans="1:24" ht="12.75">
      <c r="A3466" s="19"/>
      <c r="B3466" s="3">
        <v>24</v>
      </c>
      <c r="C3466" s="28">
        <v>1865</v>
      </c>
      <c r="E3466" s="19">
        <v>19</v>
      </c>
      <c r="F3466" s="3">
        <v>16</v>
      </c>
      <c r="G3466" s="3">
        <v>5</v>
      </c>
      <c r="H3466" s="3">
        <v>7</v>
      </c>
      <c r="Q3466" s="3">
        <f t="shared" si="102"/>
        <v>24</v>
      </c>
      <c r="R3466" s="3">
        <f t="shared" si="102"/>
        <v>23</v>
      </c>
      <c r="S3466" s="19"/>
      <c r="X3466" s="28"/>
    </row>
    <row r="3467" spans="1:24" ht="12.75">
      <c r="A3467" s="19"/>
      <c r="B3467" s="3">
        <v>25</v>
      </c>
      <c r="C3467" s="28">
        <v>1864</v>
      </c>
      <c r="E3467" s="19">
        <v>10</v>
      </c>
      <c r="F3467" s="3">
        <v>16</v>
      </c>
      <c r="G3467" s="3">
        <v>4</v>
      </c>
      <c r="H3467" s="3">
        <v>9</v>
      </c>
      <c r="Q3467" s="3">
        <f t="shared" si="102"/>
        <v>14</v>
      </c>
      <c r="R3467" s="3">
        <f t="shared" si="102"/>
        <v>25</v>
      </c>
      <c r="S3467" s="19"/>
      <c r="X3467" s="28"/>
    </row>
    <row r="3468" spans="1:24" ht="12.75">
      <c r="A3468" s="19"/>
      <c r="B3468" s="3">
        <v>26</v>
      </c>
      <c r="C3468" s="28">
        <v>1863</v>
      </c>
      <c r="E3468" s="19">
        <v>11</v>
      </c>
      <c r="F3468" s="3">
        <v>9</v>
      </c>
      <c r="G3468" s="3">
        <v>15</v>
      </c>
      <c r="H3468" s="3">
        <v>10</v>
      </c>
      <c r="Q3468" s="3">
        <f t="shared" si="102"/>
        <v>26</v>
      </c>
      <c r="R3468" s="3">
        <f t="shared" si="102"/>
        <v>19</v>
      </c>
      <c r="S3468" s="19"/>
      <c r="X3468" s="28"/>
    </row>
    <row r="3469" spans="1:24" ht="12.75">
      <c r="A3469" s="19"/>
      <c r="B3469" s="3">
        <v>27</v>
      </c>
      <c r="C3469" s="28">
        <v>1862</v>
      </c>
      <c r="E3469" s="19">
        <v>9</v>
      </c>
      <c r="F3469" s="3">
        <v>7</v>
      </c>
      <c r="G3469" s="3">
        <v>13</v>
      </c>
      <c r="H3469" s="3">
        <v>15</v>
      </c>
      <c r="K3469" s="3">
        <v>2</v>
      </c>
      <c r="L3469" s="3">
        <v>1</v>
      </c>
      <c r="Q3469" s="3">
        <f t="shared" si="102"/>
        <v>24</v>
      </c>
      <c r="R3469" s="3">
        <f t="shared" si="102"/>
        <v>23</v>
      </c>
      <c r="S3469" s="19"/>
      <c r="X3469" s="28"/>
    </row>
    <row r="3470" spans="1:24" ht="12.75">
      <c r="A3470" s="19"/>
      <c r="B3470" s="3">
        <v>28</v>
      </c>
      <c r="C3470" s="28">
        <v>1861</v>
      </c>
      <c r="E3470" s="19">
        <v>10</v>
      </c>
      <c r="F3470" s="3">
        <v>9</v>
      </c>
      <c r="G3470" s="3">
        <v>11</v>
      </c>
      <c r="H3470" s="3">
        <v>17</v>
      </c>
      <c r="Q3470" s="3">
        <f t="shared" si="102"/>
        <v>21</v>
      </c>
      <c r="R3470" s="3">
        <f t="shared" si="102"/>
        <v>26</v>
      </c>
      <c r="S3470" s="19"/>
      <c r="X3470" s="28">
        <v>250498</v>
      </c>
    </row>
    <row r="3471" spans="1:24" ht="12.75">
      <c r="A3471" s="19"/>
      <c r="B3471" s="3">
        <v>29</v>
      </c>
      <c r="C3471" s="28">
        <v>1860</v>
      </c>
      <c r="E3471" s="19">
        <v>2</v>
      </c>
      <c r="F3471" s="3">
        <v>3</v>
      </c>
      <c r="G3471" s="3">
        <v>9</v>
      </c>
      <c r="H3471" s="3">
        <v>9</v>
      </c>
      <c r="Q3471" s="3">
        <f t="shared" si="102"/>
        <v>11</v>
      </c>
      <c r="R3471" s="3">
        <f t="shared" si="102"/>
        <v>12</v>
      </c>
      <c r="S3471" s="19"/>
      <c r="X3471" s="28"/>
    </row>
    <row r="3472" spans="1:24" ht="12.75">
      <c r="A3472" s="19"/>
      <c r="B3472" s="3">
        <v>30</v>
      </c>
      <c r="C3472" s="28">
        <v>1859</v>
      </c>
      <c r="E3472" s="19">
        <v>5</v>
      </c>
      <c r="F3472" s="3">
        <v>6</v>
      </c>
      <c r="G3472" s="3">
        <v>4</v>
      </c>
      <c r="H3472" s="3">
        <v>16</v>
      </c>
      <c r="Q3472" s="3">
        <f t="shared" si="102"/>
        <v>9</v>
      </c>
      <c r="R3472" s="3">
        <f t="shared" si="102"/>
        <v>22</v>
      </c>
      <c r="S3472" s="19"/>
      <c r="X3472" s="28"/>
    </row>
    <row r="3473" spans="1:24" ht="12.75">
      <c r="A3473" s="19"/>
      <c r="B3473" s="3">
        <v>31</v>
      </c>
      <c r="C3473" s="28">
        <v>1858</v>
      </c>
      <c r="E3473" s="19">
        <v>7</v>
      </c>
      <c r="F3473" s="3">
        <v>6</v>
      </c>
      <c r="G3473" s="3">
        <v>13</v>
      </c>
      <c r="H3473" s="3">
        <v>14</v>
      </c>
      <c r="K3473" s="3">
        <v>3</v>
      </c>
      <c r="L3473" s="3">
        <v>2</v>
      </c>
      <c r="Q3473" s="3">
        <f t="shared" si="102"/>
        <v>23</v>
      </c>
      <c r="R3473" s="3">
        <f t="shared" si="102"/>
        <v>22</v>
      </c>
      <c r="S3473" s="19"/>
      <c r="X3473" s="28"/>
    </row>
    <row r="3474" spans="1:24" ht="12.75">
      <c r="A3474" s="19"/>
      <c r="B3474" s="3">
        <v>32</v>
      </c>
      <c r="C3474" s="28">
        <v>1857</v>
      </c>
      <c r="E3474" s="19">
        <v>5</v>
      </c>
      <c r="F3474" s="3">
        <v>2</v>
      </c>
      <c r="G3474" s="3">
        <v>10</v>
      </c>
      <c r="H3474" s="3">
        <v>7</v>
      </c>
      <c r="L3474" s="3">
        <v>1</v>
      </c>
      <c r="Q3474" s="3">
        <f t="shared" si="102"/>
        <v>15</v>
      </c>
      <c r="R3474" s="3">
        <f t="shared" si="102"/>
        <v>10</v>
      </c>
      <c r="S3474" s="19"/>
      <c r="X3474" s="28"/>
    </row>
    <row r="3475" spans="1:24" ht="12.75">
      <c r="A3475" s="19"/>
      <c r="B3475" s="3">
        <v>33</v>
      </c>
      <c r="C3475" s="28">
        <v>1856</v>
      </c>
      <c r="E3475" s="19">
        <v>14</v>
      </c>
      <c r="F3475" s="3">
        <v>1</v>
      </c>
      <c r="G3475" s="3">
        <v>12</v>
      </c>
      <c r="H3475" s="3">
        <v>13</v>
      </c>
      <c r="L3475" s="3">
        <v>1</v>
      </c>
      <c r="Q3475" s="3">
        <f t="shared" si="102"/>
        <v>26</v>
      </c>
      <c r="R3475" s="3">
        <f t="shared" si="102"/>
        <v>15</v>
      </c>
      <c r="S3475" s="19"/>
      <c r="X3475" s="28"/>
    </row>
    <row r="3476" spans="1:24" ht="12.75">
      <c r="A3476" s="19"/>
      <c r="B3476" s="3">
        <v>34</v>
      </c>
      <c r="C3476" s="28">
        <v>1855</v>
      </c>
      <c r="E3476" s="19">
        <v>3</v>
      </c>
      <c r="F3476" s="3">
        <v>2</v>
      </c>
      <c r="G3476" s="3">
        <v>15</v>
      </c>
      <c r="H3476" s="3">
        <v>17</v>
      </c>
      <c r="K3476" s="3">
        <v>2</v>
      </c>
      <c r="Q3476" s="3">
        <f t="shared" si="102"/>
        <v>20</v>
      </c>
      <c r="R3476" s="3">
        <f t="shared" si="102"/>
        <v>19</v>
      </c>
      <c r="S3476" s="19"/>
      <c r="X3476" s="28"/>
    </row>
    <row r="3477" spans="1:24" ht="12.75">
      <c r="A3477" s="19"/>
      <c r="B3477" s="3">
        <v>35</v>
      </c>
      <c r="C3477" s="28">
        <v>1854</v>
      </c>
      <c r="E3477" s="19">
        <v>3</v>
      </c>
      <c r="F3477" s="3">
        <v>3</v>
      </c>
      <c r="G3477" s="3">
        <v>15</v>
      </c>
      <c r="H3477" s="3">
        <v>14</v>
      </c>
      <c r="N3477" s="3">
        <v>1</v>
      </c>
      <c r="Q3477" s="3">
        <f t="shared" si="102"/>
        <v>18</v>
      </c>
      <c r="R3477" s="3">
        <f t="shared" si="102"/>
        <v>18</v>
      </c>
      <c r="S3477" s="19"/>
      <c r="X3477" s="28"/>
    </row>
    <row r="3478" spans="1:24" ht="12.75">
      <c r="A3478" s="19"/>
      <c r="B3478" s="3">
        <v>36</v>
      </c>
      <c r="C3478" s="28">
        <v>1853</v>
      </c>
      <c r="E3478" s="19">
        <v>3</v>
      </c>
      <c r="F3478" s="3">
        <v>2</v>
      </c>
      <c r="G3478" s="3">
        <v>15</v>
      </c>
      <c r="H3478" s="3">
        <v>17</v>
      </c>
      <c r="Q3478" s="3">
        <f aca="true" t="shared" si="104" ref="Q3478:R3541">E3478+G3478+I3478+K3478+M3478+O3478</f>
        <v>18</v>
      </c>
      <c r="R3478" s="3">
        <f t="shared" si="104"/>
        <v>19</v>
      </c>
      <c r="S3478" s="19"/>
      <c r="X3478" s="28"/>
    </row>
    <row r="3479" spans="1:24" ht="12.75">
      <c r="A3479" s="19"/>
      <c r="B3479" s="3">
        <v>37</v>
      </c>
      <c r="C3479" s="28">
        <v>1852</v>
      </c>
      <c r="E3479" s="19">
        <v>2</v>
      </c>
      <c r="F3479" s="3">
        <v>3</v>
      </c>
      <c r="G3479" s="3">
        <v>18</v>
      </c>
      <c r="H3479" s="3">
        <v>17</v>
      </c>
      <c r="K3479" s="3">
        <v>1</v>
      </c>
      <c r="Q3479" s="3">
        <f t="shared" si="104"/>
        <v>21</v>
      </c>
      <c r="R3479" s="3">
        <f t="shared" si="104"/>
        <v>20</v>
      </c>
      <c r="S3479" s="19"/>
      <c r="X3479" s="28"/>
    </row>
    <row r="3480" spans="1:24" ht="12.75">
      <c r="A3480" s="19"/>
      <c r="B3480" s="3">
        <v>38</v>
      </c>
      <c r="C3480" s="28">
        <v>1851</v>
      </c>
      <c r="E3480" s="19">
        <v>5</v>
      </c>
      <c r="F3480" s="3">
        <v>5</v>
      </c>
      <c r="G3480" s="3">
        <v>17</v>
      </c>
      <c r="H3480" s="3">
        <v>10</v>
      </c>
      <c r="K3480" s="3">
        <v>2</v>
      </c>
      <c r="L3480" s="3">
        <v>2</v>
      </c>
      <c r="Q3480" s="3">
        <f t="shared" si="104"/>
        <v>24</v>
      </c>
      <c r="R3480" s="3">
        <f t="shared" si="104"/>
        <v>17</v>
      </c>
      <c r="S3480" s="19"/>
      <c r="X3480" s="28"/>
    </row>
    <row r="3481" spans="1:24" ht="12.75">
      <c r="A3481" s="19"/>
      <c r="B3481" s="3">
        <v>39</v>
      </c>
      <c r="C3481" s="28">
        <v>1850</v>
      </c>
      <c r="E3481" s="19">
        <v>3</v>
      </c>
      <c r="F3481" s="3">
        <v>2</v>
      </c>
      <c r="G3481" s="3">
        <v>16</v>
      </c>
      <c r="H3481" s="3">
        <v>22</v>
      </c>
      <c r="Q3481" s="3">
        <f t="shared" si="104"/>
        <v>19</v>
      </c>
      <c r="R3481" s="3">
        <f t="shared" si="104"/>
        <v>24</v>
      </c>
      <c r="S3481" s="19"/>
      <c r="X3481" s="28"/>
    </row>
    <row r="3482" spans="1:24" ht="12.75">
      <c r="A3482" s="19"/>
      <c r="B3482" s="3">
        <v>40</v>
      </c>
      <c r="C3482" s="28">
        <v>1849</v>
      </c>
      <c r="E3482" s="19"/>
      <c r="F3482" s="3">
        <v>2</v>
      </c>
      <c r="G3482" s="3">
        <v>13</v>
      </c>
      <c r="H3482" s="3">
        <v>18</v>
      </c>
      <c r="K3482" s="3">
        <v>4</v>
      </c>
      <c r="L3482" s="3">
        <v>1</v>
      </c>
      <c r="Q3482" s="3">
        <f t="shared" si="104"/>
        <v>17</v>
      </c>
      <c r="R3482" s="3">
        <f t="shared" si="104"/>
        <v>21</v>
      </c>
      <c r="S3482" s="19"/>
      <c r="X3482" s="28"/>
    </row>
    <row r="3483" spans="1:24" ht="12.75">
      <c r="A3483" s="19"/>
      <c r="B3483" s="3">
        <v>41</v>
      </c>
      <c r="C3483" s="28">
        <v>1848</v>
      </c>
      <c r="E3483" s="19">
        <v>3</v>
      </c>
      <c r="F3483" s="3">
        <v>3</v>
      </c>
      <c r="G3483" s="3">
        <v>13</v>
      </c>
      <c r="H3483" s="3">
        <v>8</v>
      </c>
      <c r="L3483" s="3">
        <v>1</v>
      </c>
      <c r="Q3483" s="3">
        <f t="shared" si="104"/>
        <v>16</v>
      </c>
      <c r="R3483" s="3">
        <f t="shared" si="104"/>
        <v>12</v>
      </c>
      <c r="S3483" s="19"/>
      <c r="X3483" s="28"/>
    </row>
    <row r="3484" spans="1:24" ht="12.75">
      <c r="A3484" s="19"/>
      <c r="B3484" s="3">
        <v>42</v>
      </c>
      <c r="C3484" s="28">
        <v>1847</v>
      </c>
      <c r="E3484" s="19">
        <v>2</v>
      </c>
      <c r="F3484" s="3">
        <v>3</v>
      </c>
      <c r="G3484" s="3">
        <v>10</v>
      </c>
      <c r="H3484" s="3">
        <v>25</v>
      </c>
      <c r="K3484" s="3">
        <v>1</v>
      </c>
      <c r="L3484" s="3">
        <v>1</v>
      </c>
      <c r="Q3484" s="3">
        <f t="shared" si="104"/>
        <v>13</v>
      </c>
      <c r="R3484" s="3">
        <f t="shared" si="104"/>
        <v>29</v>
      </c>
      <c r="S3484" s="19"/>
      <c r="X3484" s="28"/>
    </row>
    <row r="3485" spans="1:24" ht="12.75">
      <c r="A3485" s="19"/>
      <c r="B3485" s="3">
        <v>43</v>
      </c>
      <c r="C3485" s="28">
        <v>1846</v>
      </c>
      <c r="E3485" s="19"/>
      <c r="F3485" s="3">
        <v>5</v>
      </c>
      <c r="G3485" s="3">
        <v>15</v>
      </c>
      <c r="H3485" s="3">
        <v>9</v>
      </c>
      <c r="L3485" s="3">
        <v>2</v>
      </c>
      <c r="Q3485" s="3">
        <f t="shared" si="104"/>
        <v>15</v>
      </c>
      <c r="R3485" s="3">
        <f t="shared" si="104"/>
        <v>16</v>
      </c>
      <c r="S3485" s="19"/>
      <c r="X3485" s="28"/>
    </row>
    <row r="3486" spans="1:24" ht="12.75">
      <c r="A3486" s="19"/>
      <c r="B3486" s="3">
        <v>44</v>
      </c>
      <c r="C3486" s="28">
        <v>1845</v>
      </c>
      <c r="E3486" s="19">
        <v>3</v>
      </c>
      <c r="F3486" s="3">
        <v>1</v>
      </c>
      <c r="G3486" s="3">
        <v>10</v>
      </c>
      <c r="H3486" s="3">
        <v>12</v>
      </c>
      <c r="L3486" s="3">
        <v>1</v>
      </c>
      <c r="Q3486" s="3">
        <f t="shared" si="104"/>
        <v>13</v>
      </c>
      <c r="R3486" s="3">
        <f t="shared" si="104"/>
        <v>14</v>
      </c>
      <c r="S3486" s="19"/>
      <c r="X3486" s="28"/>
    </row>
    <row r="3487" spans="1:24" ht="12.75">
      <c r="A3487" s="19"/>
      <c r="B3487" s="3">
        <v>45</v>
      </c>
      <c r="C3487" s="28">
        <v>1844</v>
      </c>
      <c r="E3487" s="19">
        <v>2</v>
      </c>
      <c r="F3487" s="3">
        <v>4</v>
      </c>
      <c r="G3487" s="3">
        <v>16</v>
      </c>
      <c r="H3487" s="3">
        <v>13</v>
      </c>
      <c r="K3487" s="3">
        <v>1</v>
      </c>
      <c r="L3487" s="3">
        <v>1</v>
      </c>
      <c r="Q3487" s="3">
        <f t="shared" si="104"/>
        <v>19</v>
      </c>
      <c r="R3487" s="3">
        <f t="shared" si="104"/>
        <v>18</v>
      </c>
      <c r="S3487" s="19"/>
      <c r="X3487" s="28"/>
    </row>
    <row r="3488" spans="1:24" ht="12.75">
      <c r="A3488" s="19"/>
      <c r="B3488" s="3">
        <v>46</v>
      </c>
      <c r="C3488" s="28">
        <v>1843</v>
      </c>
      <c r="E3488" s="19">
        <v>3</v>
      </c>
      <c r="G3488" s="3">
        <v>12</v>
      </c>
      <c r="H3488" s="3">
        <v>19</v>
      </c>
      <c r="K3488" s="3">
        <v>1</v>
      </c>
      <c r="Q3488" s="3">
        <f t="shared" si="104"/>
        <v>16</v>
      </c>
      <c r="R3488" s="3">
        <f t="shared" si="104"/>
        <v>19</v>
      </c>
      <c r="S3488" s="19"/>
      <c r="X3488" s="28"/>
    </row>
    <row r="3489" spans="1:24" ht="12.75">
      <c r="A3489" s="19"/>
      <c r="B3489" s="3">
        <v>47</v>
      </c>
      <c r="C3489" s="28">
        <v>1842</v>
      </c>
      <c r="E3489" s="19">
        <v>1</v>
      </c>
      <c r="F3489" s="3">
        <v>1</v>
      </c>
      <c r="G3489" s="3">
        <v>18</v>
      </c>
      <c r="H3489" s="3">
        <v>8</v>
      </c>
      <c r="Q3489" s="3">
        <f t="shared" si="104"/>
        <v>19</v>
      </c>
      <c r="R3489" s="3">
        <f t="shared" si="104"/>
        <v>9</v>
      </c>
      <c r="S3489" s="19"/>
      <c r="X3489" s="28"/>
    </row>
    <row r="3490" spans="1:24" ht="12.75">
      <c r="A3490" s="19"/>
      <c r="B3490" s="3">
        <v>48</v>
      </c>
      <c r="C3490" s="28">
        <v>1841</v>
      </c>
      <c r="E3490" s="19">
        <v>1</v>
      </c>
      <c r="F3490" s="3">
        <v>1</v>
      </c>
      <c r="G3490" s="3">
        <v>16</v>
      </c>
      <c r="H3490" s="3">
        <v>11</v>
      </c>
      <c r="K3490" s="3">
        <v>2</v>
      </c>
      <c r="L3490" s="3">
        <v>2</v>
      </c>
      <c r="Q3490" s="3">
        <f t="shared" si="104"/>
        <v>19</v>
      </c>
      <c r="R3490" s="3">
        <f t="shared" si="104"/>
        <v>14</v>
      </c>
      <c r="S3490" s="19"/>
      <c r="X3490" s="28"/>
    </row>
    <row r="3491" spans="1:24" ht="12.75">
      <c r="A3491" s="19"/>
      <c r="B3491" s="3">
        <v>49</v>
      </c>
      <c r="C3491" s="28">
        <v>1840</v>
      </c>
      <c r="E3491" s="19">
        <v>5</v>
      </c>
      <c r="F3491" s="3">
        <v>1</v>
      </c>
      <c r="G3491" s="3">
        <v>18</v>
      </c>
      <c r="H3491" s="3">
        <v>17</v>
      </c>
      <c r="L3491" s="3">
        <v>4</v>
      </c>
      <c r="Q3491" s="3">
        <f t="shared" si="104"/>
        <v>23</v>
      </c>
      <c r="R3491" s="3">
        <f t="shared" si="104"/>
        <v>22</v>
      </c>
      <c r="S3491" s="19"/>
      <c r="X3491" s="28"/>
    </row>
    <row r="3492" spans="1:24" ht="12.75">
      <c r="A3492" s="19"/>
      <c r="B3492" s="3">
        <v>50</v>
      </c>
      <c r="C3492" s="28">
        <v>1839</v>
      </c>
      <c r="E3492" s="19">
        <v>1</v>
      </c>
      <c r="F3492" s="3">
        <v>3</v>
      </c>
      <c r="G3492" s="3">
        <v>8</v>
      </c>
      <c r="H3492" s="3">
        <v>19</v>
      </c>
      <c r="K3492" s="3">
        <v>2</v>
      </c>
      <c r="L3492" s="3">
        <v>1</v>
      </c>
      <c r="Q3492" s="3">
        <f t="shared" si="104"/>
        <v>11</v>
      </c>
      <c r="R3492" s="3">
        <f t="shared" si="104"/>
        <v>23</v>
      </c>
      <c r="S3492" s="19"/>
      <c r="X3492" s="28"/>
    </row>
    <row r="3493" spans="1:24" ht="12.75">
      <c r="A3493" s="19"/>
      <c r="B3493" s="3">
        <v>51</v>
      </c>
      <c r="C3493" s="28">
        <v>1838</v>
      </c>
      <c r="E3493" s="19">
        <v>2</v>
      </c>
      <c r="F3493" s="3">
        <v>1</v>
      </c>
      <c r="G3493" s="3">
        <v>15</v>
      </c>
      <c r="H3493" s="3">
        <v>9</v>
      </c>
      <c r="K3493" s="3">
        <v>2</v>
      </c>
      <c r="Q3493" s="3">
        <f t="shared" si="104"/>
        <v>19</v>
      </c>
      <c r="R3493" s="3">
        <f t="shared" si="104"/>
        <v>10</v>
      </c>
      <c r="S3493" s="19"/>
      <c r="X3493" s="28"/>
    </row>
    <row r="3494" spans="1:24" ht="12.75">
      <c r="A3494" s="19"/>
      <c r="B3494" s="3">
        <v>52</v>
      </c>
      <c r="C3494" s="28">
        <v>1837</v>
      </c>
      <c r="E3494" s="19">
        <v>1</v>
      </c>
      <c r="F3494" s="3">
        <v>1</v>
      </c>
      <c r="G3494" s="3">
        <v>13</v>
      </c>
      <c r="H3494" s="3">
        <v>12</v>
      </c>
      <c r="K3494" s="3">
        <v>1</v>
      </c>
      <c r="L3494" s="3">
        <v>1</v>
      </c>
      <c r="Q3494" s="3">
        <f t="shared" si="104"/>
        <v>15</v>
      </c>
      <c r="R3494" s="3">
        <f t="shared" si="104"/>
        <v>14</v>
      </c>
      <c r="S3494" s="19"/>
      <c r="X3494" s="28"/>
    </row>
    <row r="3495" spans="1:24" ht="12.75">
      <c r="A3495" s="19"/>
      <c r="B3495" s="3">
        <v>53</v>
      </c>
      <c r="C3495" s="28">
        <v>1836</v>
      </c>
      <c r="E3495" s="19"/>
      <c r="G3495" s="3">
        <v>11</v>
      </c>
      <c r="H3495" s="3">
        <v>10</v>
      </c>
      <c r="L3495" s="3">
        <v>2</v>
      </c>
      <c r="Q3495" s="3">
        <f t="shared" si="104"/>
        <v>11</v>
      </c>
      <c r="R3495" s="3">
        <f t="shared" si="104"/>
        <v>12</v>
      </c>
      <c r="S3495" s="19"/>
      <c r="X3495" s="28"/>
    </row>
    <row r="3496" spans="1:24" ht="12.75">
      <c r="A3496" s="19"/>
      <c r="B3496" s="3">
        <v>54</v>
      </c>
      <c r="C3496" s="28">
        <v>1835</v>
      </c>
      <c r="E3496" s="19">
        <v>2</v>
      </c>
      <c r="F3496" s="3">
        <v>4</v>
      </c>
      <c r="G3496" s="3">
        <v>12</v>
      </c>
      <c r="H3496" s="3">
        <v>7</v>
      </c>
      <c r="L3496" s="3">
        <v>1</v>
      </c>
      <c r="Q3496" s="3">
        <f t="shared" si="104"/>
        <v>14</v>
      </c>
      <c r="R3496" s="3">
        <f t="shared" si="104"/>
        <v>12</v>
      </c>
      <c r="S3496" s="19"/>
      <c r="X3496" s="28"/>
    </row>
    <row r="3497" spans="1:24" ht="12.75">
      <c r="A3497" s="19"/>
      <c r="B3497" s="3">
        <v>55</v>
      </c>
      <c r="C3497" s="28">
        <v>1834</v>
      </c>
      <c r="E3497" s="19">
        <v>2</v>
      </c>
      <c r="F3497" s="3">
        <v>1</v>
      </c>
      <c r="G3497" s="3">
        <v>12</v>
      </c>
      <c r="H3497" s="3">
        <v>9</v>
      </c>
      <c r="K3497" s="3">
        <v>2</v>
      </c>
      <c r="L3497" s="3">
        <v>3</v>
      </c>
      <c r="Q3497" s="3">
        <f t="shared" si="104"/>
        <v>16</v>
      </c>
      <c r="R3497" s="3">
        <f t="shared" si="104"/>
        <v>13</v>
      </c>
      <c r="S3497" s="19"/>
      <c r="X3497" s="28"/>
    </row>
    <row r="3498" spans="1:24" ht="12.75">
      <c r="A3498" s="19"/>
      <c r="B3498" s="3">
        <v>56</v>
      </c>
      <c r="C3498" s="28">
        <v>1833</v>
      </c>
      <c r="E3498" s="19">
        <v>1</v>
      </c>
      <c r="F3498" s="3">
        <v>2</v>
      </c>
      <c r="G3498" s="3">
        <v>14</v>
      </c>
      <c r="H3498" s="3">
        <v>8</v>
      </c>
      <c r="K3498" s="3">
        <v>1</v>
      </c>
      <c r="L3498" s="3">
        <v>2</v>
      </c>
      <c r="Q3498" s="3">
        <f t="shared" si="104"/>
        <v>16</v>
      </c>
      <c r="R3498" s="3">
        <f t="shared" si="104"/>
        <v>12</v>
      </c>
      <c r="S3498" s="19"/>
      <c r="X3498" s="28"/>
    </row>
    <row r="3499" spans="1:24" ht="12.75">
      <c r="A3499" s="19"/>
      <c r="B3499" s="3">
        <v>57</v>
      </c>
      <c r="C3499" s="28">
        <v>1832</v>
      </c>
      <c r="E3499" s="19">
        <v>1</v>
      </c>
      <c r="F3499" s="3">
        <v>1</v>
      </c>
      <c r="G3499" s="3">
        <v>7</v>
      </c>
      <c r="H3499" s="3">
        <v>5</v>
      </c>
      <c r="K3499" s="3">
        <v>1</v>
      </c>
      <c r="L3499" s="3">
        <v>3</v>
      </c>
      <c r="Q3499" s="3">
        <f t="shared" si="104"/>
        <v>9</v>
      </c>
      <c r="R3499" s="3">
        <f t="shared" si="104"/>
        <v>9</v>
      </c>
      <c r="S3499" s="19"/>
      <c r="X3499" s="28"/>
    </row>
    <row r="3500" spans="1:24" ht="12.75">
      <c r="A3500" s="19"/>
      <c r="B3500" s="3">
        <v>58</v>
      </c>
      <c r="C3500" s="28">
        <v>1831</v>
      </c>
      <c r="E3500" s="19">
        <v>1</v>
      </c>
      <c r="G3500" s="3">
        <v>8</v>
      </c>
      <c r="H3500" s="3">
        <v>5</v>
      </c>
      <c r="K3500" s="3">
        <v>3</v>
      </c>
      <c r="L3500" s="3">
        <v>5</v>
      </c>
      <c r="Q3500" s="3">
        <f t="shared" si="104"/>
        <v>12</v>
      </c>
      <c r="R3500" s="3">
        <f t="shared" si="104"/>
        <v>10</v>
      </c>
      <c r="S3500" s="19"/>
      <c r="X3500" s="28"/>
    </row>
    <row r="3501" spans="1:24" ht="12.75">
      <c r="A3501" s="19"/>
      <c r="B3501" s="3">
        <v>59</v>
      </c>
      <c r="C3501" s="28">
        <v>1830</v>
      </c>
      <c r="E3501" s="19">
        <v>1</v>
      </c>
      <c r="G3501" s="3">
        <v>10</v>
      </c>
      <c r="H3501" s="3">
        <v>3</v>
      </c>
      <c r="K3501" s="3">
        <v>3</v>
      </c>
      <c r="L3501" s="3">
        <v>5</v>
      </c>
      <c r="Q3501" s="3">
        <f t="shared" si="104"/>
        <v>14</v>
      </c>
      <c r="R3501" s="3">
        <f t="shared" si="104"/>
        <v>8</v>
      </c>
      <c r="S3501" s="19"/>
      <c r="X3501" s="28"/>
    </row>
    <row r="3502" spans="1:24" ht="12.75">
      <c r="A3502" s="19"/>
      <c r="B3502" s="3">
        <v>60</v>
      </c>
      <c r="C3502" s="28">
        <v>1829</v>
      </c>
      <c r="E3502" s="19">
        <v>1</v>
      </c>
      <c r="F3502" s="3">
        <v>3</v>
      </c>
      <c r="G3502" s="3">
        <v>9</v>
      </c>
      <c r="H3502" s="3">
        <v>6</v>
      </c>
      <c r="J3502" s="3">
        <v>1</v>
      </c>
      <c r="L3502" s="3">
        <v>4</v>
      </c>
      <c r="Q3502" s="3">
        <f t="shared" si="104"/>
        <v>10</v>
      </c>
      <c r="R3502" s="3">
        <f t="shared" si="104"/>
        <v>14</v>
      </c>
      <c r="S3502" s="19"/>
      <c r="X3502" s="28"/>
    </row>
    <row r="3503" spans="1:24" ht="12.75">
      <c r="A3503" s="19"/>
      <c r="B3503" s="3">
        <v>61</v>
      </c>
      <c r="C3503" s="28">
        <v>1828</v>
      </c>
      <c r="E3503" s="19"/>
      <c r="G3503" s="3">
        <v>7</v>
      </c>
      <c r="H3503" s="3">
        <v>4</v>
      </c>
      <c r="K3503" s="3">
        <v>2</v>
      </c>
      <c r="L3503" s="3">
        <v>3</v>
      </c>
      <c r="M3503" s="3">
        <v>1</v>
      </c>
      <c r="Q3503" s="3">
        <f t="shared" si="104"/>
        <v>10</v>
      </c>
      <c r="R3503" s="3">
        <f t="shared" si="104"/>
        <v>7</v>
      </c>
      <c r="S3503" s="19"/>
      <c r="X3503" s="28"/>
    </row>
    <row r="3504" spans="1:24" ht="12.75">
      <c r="A3504" s="19"/>
      <c r="B3504" s="3">
        <v>62</v>
      </c>
      <c r="C3504" s="28">
        <v>1827</v>
      </c>
      <c r="E3504" s="19"/>
      <c r="G3504" s="3">
        <v>4</v>
      </c>
      <c r="H3504" s="3">
        <v>4</v>
      </c>
      <c r="L3504" s="3">
        <v>5</v>
      </c>
      <c r="Q3504" s="3">
        <f t="shared" si="104"/>
        <v>4</v>
      </c>
      <c r="R3504" s="3">
        <f t="shared" si="104"/>
        <v>9</v>
      </c>
      <c r="S3504" s="19"/>
      <c r="X3504" s="28"/>
    </row>
    <row r="3505" spans="1:24" ht="12.75">
      <c r="A3505" s="19"/>
      <c r="B3505" s="3">
        <v>63</v>
      </c>
      <c r="C3505" s="28">
        <v>1826</v>
      </c>
      <c r="E3505" s="19">
        <v>1</v>
      </c>
      <c r="F3505" s="3">
        <v>1</v>
      </c>
      <c r="G3505" s="3">
        <v>5</v>
      </c>
      <c r="H3505" s="3">
        <v>5</v>
      </c>
      <c r="K3505" s="3">
        <v>2</v>
      </c>
      <c r="L3505" s="3">
        <v>2</v>
      </c>
      <c r="Q3505" s="3">
        <f t="shared" si="104"/>
        <v>8</v>
      </c>
      <c r="R3505" s="3">
        <f t="shared" si="104"/>
        <v>8</v>
      </c>
      <c r="S3505" s="19"/>
      <c r="X3505" s="28"/>
    </row>
    <row r="3506" spans="1:24" ht="12.75">
      <c r="A3506" s="19"/>
      <c r="B3506" s="3">
        <v>64</v>
      </c>
      <c r="C3506" s="28">
        <v>1825</v>
      </c>
      <c r="E3506" s="19"/>
      <c r="F3506" s="3">
        <v>2</v>
      </c>
      <c r="G3506" s="3">
        <v>4</v>
      </c>
      <c r="H3506" s="3">
        <v>10</v>
      </c>
      <c r="L3506" s="3">
        <v>7</v>
      </c>
      <c r="Q3506" s="3">
        <f t="shared" si="104"/>
        <v>4</v>
      </c>
      <c r="R3506" s="3">
        <f t="shared" si="104"/>
        <v>19</v>
      </c>
      <c r="S3506" s="19"/>
      <c r="X3506" s="28"/>
    </row>
    <row r="3507" spans="1:24" ht="12.75">
      <c r="A3507" s="19"/>
      <c r="B3507" s="3">
        <v>65</v>
      </c>
      <c r="C3507" s="28">
        <v>1824</v>
      </c>
      <c r="E3507" s="19"/>
      <c r="G3507" s="3">
        <v>2</v>
      </c>
      <c r="H3507" s="3">
        <v>4</v>
      </c>
      <c r="K3507" s="3">
        <v>2</v>
      </c>
      <c r="L3507" s="3">
        <v>1</v>
      </c>
      <c r="Q3507" s="3">
        <f t="shared" si="104"/>
        <v>4</v>
      </c>
      <c r="R3507" s="3">
        <f t="shared" si="104"/>
        <v>5</v>
      </c>
      <c r="S3507" s="19"/>
      <c r="X3507" s="28"/>
    </row>
    <row r="3508" spans="1:24" ht="12.75">
      <c r="A3508" s="19"/>
      <c r="B3508" s="3">
        <v>65</v>
      </c>
      <c r="C3508" s="28">
        <v>1823</v>
      </c>
      <c r="E3508" s="19"/>
      <c r="F3508" s="3">
        <v>1</v>
      </c>
      <c r="G3508" s="3">
        <v>8</v>
      </c>
      <c r="H3508" s="3">
        <v>7</v>
      </c>
      <c r="K3508" s="3">
        <v>5</v>
      </c>
      <c r="L3508" s="3">
        <v>3</v>
      </c>
      <c r="Q3508" s="3">
        <f t="shared" si="104"/>
        <v>13</v>
      </c>
      <c r="R3508" s="3">
        <f t="shared" si="104"/>
        <v>11</v>
      </c>
      <c r="S3508" s="19"/>
      <c r="X3508" s="28"/>
    </row>
    <row r="3509" spans="1:24" ht="12.75">
      <c r="A3509" s="19"/>
      <c r="B3509" s="3">
        <v>67</v>
      </c>
      <c r="C3509" s="28">
        <v>1822</v>
      </c>
      <c r="E3509" s="19">
        <v>2</v>
      </c>
      <c r="F3509" s="3">
        <v>1</v>
      </c>
      <c r="G3509" s="3">
        <v>1</v>
      </c>
      <c r="H3509" s="3">
        <v>3</v>
      </c>
      <c r="K3509" s="3">
        <v>2</v>
      </c>
      <c r="L3509" s="3">
        <v>2</v>
      </c>
      <c r="Q3509" s="3">
        <f t="shared" si="104"/>
        <v>5</v>
      </c>
      <c r="R3509" s="3">
        <f t="shared" si="104"/>
        <v>6</v>
      </c>
      <c r="S3509" s="19"/>
      <c r="X3509" s="28"/>
    </row>
    <row r="3510" spans="1:24" ht="12.75">
      <c r="A3510" s="19"/>
      <c r="B3510" s="3">
        <v>68</v>
      </c>
      <c r="C3510" s="28">
        <v>1821</v>
      </c>
      <c r="E3510" s="19"/>
      <c r="G3510" s="3">
        <v>6</v>
      </c>
      <c r="H3510" s="3">
        <v>1</v>
      </c>
      <c r="K3510" s="3">
        <v>1</v>
      </c>
      <c r="L3510" s="3">
        <v>1</v>
      </c>
      <c r="Q3510" s="3">
        <f t="shared" si="104"/>
        <v>7</v>
      </c>
      <c r="R3510" s="3">
        <f t="shared" si="104"/>
        <v>2</v>
      </c>
      <c r="S3510" s="19"/>
      <c r="X3510" s="28"/>
    </row>
    <row r="3511" spans="1:24" ht="12.75">
      <c r="A3511" s="19"/>
      <c r="B3511" s="3">
        <v>69</v>
      </c>
      <c r="C3511" s="28">
        <v>1820</v>
      </c>
      <c r="E3511" s="19">
        <v>2</v>
      </c>
      <c r="F3511" s="3">
        <v>2</v>
      </c>
      <c r="G3511" s="3">
        <v>4</v>
      </c>
      <c r="H3511" s="3">
        <v>2</v>
      </c>
      <c r="K3511" s="3">
        <v>7</v>
      </c>
      <c r="L3511" s="3">
        <v>1</v>
      </c>
      <c r="Q3511" s="3">
        <f t="shared" si="104"/>
        <v>13</v>
      </c>
      <c r="R3511" s="3">
        <f t="shared" si="104"/>
        <v>5</v>
      </c>
      <c r="S3511" s="19"/>
      <c r="X3511" s="28"/>
    </row>
    <row r="3512" spans="1:24" ht="12.75">
      <c r="A3512" s="19"/>
      <c r="B3512" s="3">
        <v>70</v>
      </c>
      <c r="C3512" s="28">
        <v>1819</v>
      </c>
      <c r="E3512" s="19">
        <v>1</v>
      </c>
      <c r="F3512" s="3">
        <v>1</v>
      </c>
      <c r="G3512" s="3">
        <v>5</v>
      </c>
      <c r="H3512" s="3">
        <v>3</v>
      </c>
      <c r="K3512" s="3">
        <v>3</v>
      </c>
      <c r="L3512" s="3">
        <v>4</v>
      </c>
      <c r="Q3512" s="3">
        <f t="shared" si="104"/>
        <v>9</v>
      </c>
      <c r="R3512" s="3">
        <f t="shared" si="104"/>
        <v>8</v>
      </c>
      <c r="S3512" s="19"/>
      <c r="X3512" s="28"/>
    </row>
    <row r="3513" spans="1:24" ht="12.75">
      <c r="A3513" s="19"/>
      <c r="B3513" s="3">
        <v>71</v>
      </c>
      <c r="C3513" s="28">
        <v>1818</v>
      </c>
      <c r="E3513" s="19">
        <v>1</v>
      </c>
      <c r="F3513" s="3">
        <v>1</v>
      </c>
      <c r="H3513" s="3">
        <v>6</v>
      </c>
      <c r="K3513" s="3">
        <v>2</v>
      </c>
      <c r="L3513" s="3">
        <v>1</v>
      </c>
      <c r="Q3513" s="3">
        <f t="shared" si="104"/>
        <v>3</v>
      </c>
      <c r="R3513" s="3">
        <f t="shared" si="104"/>
        <v>8</v>
      </c>
      <c r="S3513" s="19"/>
      <c r="X3513" s="28"/>
    </row>
    <row r="3514" spans="1:24" ht="12.75">
      <c r="A3514" s="19"/>
      <c r="B3514" s="3">
        <v>72</v>
      </c>
      <c r="C3514" s="28">
        <v>1817</v>
      </c>
      <c r="E3514" s="19"/>
      <c r="F3514" s="3">
        <v>1</v>
      </c>
      <c r="G3514" s="3">
        <v>4</v>
      </c>
      <c r="H3514" s="3">
        <v>3</v>
      </c>
      <c r="K3514" s="3">
        <v>4</v>
      </c>
      <c r="L3514" s="3">
        <v>4</v>
      </c>
      <c r="Q3514" s="3">
        <f t="shared" si="104"/>
        <v>8</v>
      </c>
      <c r="R3514" s="3">
        <f t="shared" si="104"/>
        <v>8</v>
      </c>
      <c r="S3514" s="19"/>
      <c r="X3514" s="28"/>
    </row>
    <row r="3515" spans="1:24" ht="12.75">
      <c r="A3515" s="19"/>
      <c r="B3515" s="3">
        <v>73</v>
      </c>
      <c r="C3515" s="28">
        <v>1816</v>
      </c>
      <c r="E3515" s="19">
        <v>2</v>
      </c>
      <c r="G3515" s="3">
        <v>6</v>
      </c>
      <c r="H3515" s="3">
        <v>4</v>
      </c>
      <c r="K3515" s="3">
        <v>2</v>
      </c>
      <c r="L3515" s="3">
        <v>4</v>
      </c>
      <c r="Q3515" s="3">
        <f t="shared" si="104"/>
        <v>10</v>
      </c>
      <c r="R3515" s="3">
        <f t="shared" si="104"/>
        <v>8</v>
      </c>
      <c r="S3515" s="19"/>
      <c r="X3515" s="28"/>
    </row>
    <row r="3516" spans="1:24" ht="12.75">
      <c r="A3516" s="19"/>
      <c r="B3516" s="3">
        <v>74</v>
      </c>
      <c r="C3516" s="28">
        <v>1815</v>
      </c>
      <c r="E3516" s="19"/>
      <c r="G3516" s="3">
        <v>5</v>
      </c>
      <c r="H3516" s="3">
        <v>7</v>
      </c>
      <c r="K3516" s="3">
        <v>2</v>
      </c>
      <c r="L3516" s="3">
        <v>2</v>
      </c>
      <c r="Q3516" s="3">
        <f t="shared" si="104"/>
        <v>7</v>
      </c>
      <c r="R3516" s="3">
        <f t="shared" si="104"/>
        <v>9</v>
      </c>
      <c r="S3516" s="19"/>
      <c r="X3516" s="28"/>
    </row>
    <row r="3517" spans="1:24" ht="12.75">
      <c r="A3517" s="19"/>
      <c r="B3517" s="3">
        <v>75</v>
      </c>
      <c r="C3517" s="28">
        <v>1814</v>
      </c>
      <c r="E3517" s="19"/>
      <c r="G3517" s="3">
        <v>7</v>
      </c>
      <c r="H3517" s="3">
        <v>2</v>
      </c>
      <c r="K3517" s="3">
        <v>2</v>
      </c>
      <c r="L3517" s="3">
        <v>2</v>
      </c>
      <c r="Q3517" s="3">
        <f t="shared" si="104"/>
        <v>9</v>
      </c>
      <c r="R3517" s="3">
        <f t="shared" si="104"/>
        <v>4</v>
      </c>
      <c r="S3517" s="19"/>
      <c r="X3517" s="28"/>
    </row>
    <row r="3518" spans="1:24" ht="12.75">
      <c r="A3518" s="19"/>
      <c r="B3518" s="3">
        <v>76</v>
      </c>
      <c r="C3518" s="28">
        <v>1813</v>
      </c>
      <c r="E3518" s="19"/>
      <c r="G3518" s="3">
        <v>3</v>
      </c>
      <c r="H3518" s="3">
        <v>2</v>
      </c>
      <c r="K3518" s="3">
        <v>3</v>
      </c>
      <c r="L3518" s="3">
        <v>4</v>
      </c>
      <c r="Q3518" s="3">
        <f t="shared" si="104"/>
        <v>6</v>
      </c>
      <c r="R3518" s="3">
        <f t="shared" si="104"/>
        <v>6</v>
      </c>
      <c r="S3518" s="19"/>
      <c r="X3518" s="28"/>
    </row>
    <row r="3519" spans="1:24" ht="12.75">
      <c r="A3519" s="19"/>
      <c r="B3519" s="3">
        <v>77</v>
      </c>
      <c r="C3519" s="28">
        <v>1812</v>
      </c>
      <c r="E3519" s="19"/>
      <c r="F3519" s="3">
        <v>1</v>
      </c>
      <c r="G3519" s="3">
        <v>1</v>
      </c>
      <c r="H3519" s="3">
        <v>1</v>
      </c>
      <c r="K3519" s="3">
        <v>1</v>
      </c>
      <c r="L3519" s="3">
        <v>2</v>
      </c>
      <c r="Q3519" s="3">
        <f t="shared" si="104"/>
        <v>2</v>
      </c>
      <c r="R3519" s="3">
        <f t="shared" si="104"/>
        <v>4</v>
      </c>
      <c r="S3519" s="19"/>
      <c r="X3519" s="28"/>
    </row>
    <row r="3520" spans="1:24" ht="12.75">
      <c r="A3520" s="19"/>
      <c r="B3520" s="3">
        <v>78</v>
      </c>
      <c r="C3520" s="28">
        <v>1811</v>
      </c>
      <c r="E3520" s="19"/>
      <c r="G3520" s="3">
        <v>1</v>
      </c>
      <c r="K3520" s="3">
        <v>1</v>
      </c>
      <c r="L3520" s="3">
        <v>1</v>
      </c>
      <c r="Q3520" s="3">
        <f t="shared" si="104"/>
        <v>2</v>
      </c>
      <c r="R3520" s="3">
        <f t="shared" si="104"/>
        <v>1</v>
      </c>
      <c r="S3520" s="19"/>
      <c r="X3520" s="28"/>
    </row>
    <row r="3521" spans="1:24" ht="12.75">
      <c r="A3521" s="19"/>
      <c r="B3521" s="3">
        <v>79</v>
      </c>
      <c r="C3521" s="28">
        <v>1810</v>
      </c>
      <c r="E3521" s="19"/>
      <c r="G3521" s="3">
        <v>1</v>
      </c>
      <c r="L3521" s="3">
        <v>4</v>
      </c>
      <c r="Q3521" s="3">
        <f t="shared" si="104"/>
        <v>1</v>
      </c>
      <c r="R3521" s="3">
        <f t="shared" si="104"/>
        <v>4</v>
      </c>
      <c r="S3521" s="19"/>
      <c r="X3521" s="28"/>
    </row>
    <row r="3522" spans="1:24" ht="12.75">
      <c r="A3522" s="19"/>
      <c r="B3522" s="3">
        <v>80</v>
      </c>
      <c r="C3522" s="28">
        <v>1809</v>
      </c>
      <c r="E3522" s="19"/>
      <c r="G3522" s="3">
        <v>1</v>
      </c>
      <c r="H3522" s="3">
        <v>1</v>
      </c>
      <c r="Q3522" s="3">
        <f t="shared" si="104"/>
        <v>1</v>
      </c>
      <c r="R3522" s="3">
        <f t="shared" si="104"/>
        <v>1</v>
      </c>
      <c r="S3522" s="19"/>
      <c r="X3522" s="28"/>
    </row>
    <row r="3523" spans="1:24" ht="12.75">
      <c r="A3523" s="19"/>
      <c r="B3523" s="3">
        <v>81</v>
      </c>
      <c r="C3523" s="28">
        <v>1808</v>
      </c>
      <c r="E3523" s="19"/>
      <c r="G3523" s="3">
        <v>1</v>
      </c>
      <c r="K3523" s="3">
        <v>3</v>
      </c>
      <c r="L3523" s="3">
        <v>3</v>
      </c>
      <c r="Q3523" s="3">
        <f t="shared" si="104"/>
        <v>4</v>
      </c>
      <c r="R3523" s="3">
        <f t="shared" si="104"/>
        <v>3</v>
      </c>
      <c r="S3523" s="19"/>
      <c r="X3523" s="28"/>
    </row>
    <row r="3524" spans="1:24" ht="12.75">
      <c r="A3524" s="19"/>
      <c r="B3524" s="3">
        <v>82</v>
      </c>
      <c r="C3524" s="28">
        <v>1807</v>
      </c>
      <c r="E3524" s="19">
        <v>1</v>
      </c>
      <c r="F3524" s="3">
        <v>1</v>
      </c>
      <c r="G3524" s="3">
        <v>1</v>
      </c>
      <c r="L3524" s="3">
        <v>1</v>
      </c>
      <c r="Q3524" s="3">
        <f t="shared" si="104"/>
        <v>2</v>
      </c>
      <c r="R3524" s="3">
        <f t="shared" si="104"/>
        <v>2</v>
      </c>
      <c r="S3524" s="19"/>
      <c r="X3524" s="28"/>
    </row>
    <row r="3525" spans="1:24" ht="12.75">
      <c r="A3525" s="19"/>
      <c r="B3525" s="3">
        <v>83</v>
      </c>
      <c r="C3525" s="28">
        <v>1806</v>
      </c>
      <c r="E3525" s="19">
        <v>1</v>
      </c>
      <c r="G3525" s="3">
        <v>1</v>
      </c>
      <c r="L3525" s="3">
        <v>2</v>
      </c>
      <c r="Q3525" s="3">
        <f t="shared" si="104"/>
        <v>2</v>
      </c>
      <c r="R3525" s="3">
        <f t="shared" si="104"/>
        <v>2</v>
      </c>
      <c r="S3525" s="19"/>
      <c r="X3525" s="28"/>
    </row>
    <row r="3526" spans="1:24" ht="12.75">
      <c r="A3526" s="19"/>
      <c r="B3526" s="3">
        <v>84</v>
      </c>
      <c r="C3526" s="28">
        <v>1805</v>
      </c>
      <c r="E3526" s="19"/>
      <c r="Q3526" s="3">
        <f t="shared" si="104"/>
        <v>0</v>
      </c>
      <c r="R3526" s="3">
        <f t="shared" si="104"/>
        <v>0</v>
      </c>
      <c r="S3526" s="19"/>
      <c r="X3526" s="28"/>
    </row>
    <row r="3527" spans="1:24" ht="12.75">
      <c r="A3527" s="19"/>
      <c r="B3527" s="3">
        <v>85</v>
      </c>
      <c r="C3527" s="28">
        <v>1804</v>
      </c>
      <c r="E3527" s="19"/>
      <c r="K3527" s="3">
        <v>1</v>
      </c>
      <c r="L3527" s="3">
        <v>2</v>
      </c>
      <c r="Q3527" s="3">
        <f t="shared" si="104"/>
        <v>1</v>
      </c>
      <c r="R3527" s="3">
        <f t="shared" si="104"/>
        <v>2</v>
      </c>
      <c r="S3527" s="19"/>
      <c r="X3527" s="28"/>
    </row>
    <row r="3528" spans="1:24" ht="12.75">
      <c r="A3528" s="19"/>
      <c r="B3528" s="3">
        <v>86</v>
      </c>
      <c r="C3528" s="28">
        <v>1803</v>
      </c>
      <c r="E3528" s="19"/>
      <c r="K3528" s="3">
        <v>1</v>
      </c>
      <c r="Q3528" s="3">
        <f t="shared" si="104"/>
        <v>1</v>
      </c>
      <c r="R3528" s="3">
        <f t="shared" si="104"/>
        <v>0</v>
      </c>
      <c r="S3528" s="19"/>
      <c r="X3528" s="28"/>
    </row>
    <row r="3529" spans="1:24" ht="12.75">
      <c r="A3529" s="19"/>
      <c r="B3529" s="3">
        <v>87</v>
      </c>
      <c r="C3529" s="28">
        <v>1802</v>
      </c>
      <c r="E3529" s="19"/>
      <c r="F3529" s="3">
        <v>1</v>
      </c>
      <c r="Q3529" s="3">
        <f t="shared" si="104"/>
        <v>0</v>
      </c>
      <c r="R3529" s="3">
        <f t="shared" si="104"/>
        <v>1</v>
      </c>
      <c r="S3529" s="19"/>
      <c r="X3529" s="28"/>
    </row>
    <row r="3530" spans="1:24" ht="12.75">
      <c r="A3530" s="19"/>
      <c r="B3530" s="3">
        <v>88</v>
      </c>
      <c r="C3530" s="28">
        <v>1801</v>
      </c>
      <c r="E3530" s="19"/>
      <c r="K3530" s="3">
        <v>1</v>
      </c>
      <c r="L3530" s="3">
        <v>1</v>
      </c>
      <c r="Q3530" s="3">
        <f t="shared" si="104"/>
        <v>1</v>
      </c>
      <c r="R3530" s="3">
        <f t="shared" si="104"/>
        <v>1</v>
      </c>
      <c r="S3530" s="19"/>
      <c r="X3530" s="28"/>
    </row>
    <row r="3531" spans="1:24" ht="12.75">
      <c r="A3531" s="19"/>
      <c r="B3531" s="3">
        <v>89</v>
      </c>
      <c r="C3531" s="28">
        <v>1800</v>
      </c>
      <c r="E3531" s="19"/>
      <c r="Q3531" s="3">
        <f t="shared" si="104"/>
        <v>0</v>
      </c>
      <c r="R3531" s="3">
        <f t="shared" si="104"/>
        <v>0</v>
      </c>
      <c r="S3531" s="19"/>
      <c r="X3531" s="28"/>
    </row>
    <row r="3532" spans="1:24" ht="12.75">
      <c r="A3532" s="19"/>
      <c r="B3532" s="3">
        <v>90</v>
      </c>
      <c r="C3532" s="28">
        <v>1799</v>
      </c>
      <c r="E3532" s="19"/>
      <c r="Q3532" s="3">
        <f t="shared" si="104"/>
        <v>0</v>
      </c>
      <c r="R3532" s="3">
        <f t="shared" si="104"/>
        <v>0</v>
      </c>
      <c r="S3532" s="19"/>
      <c r="X3532" s="28"/>
    </row>
    <row r="3533" spans="1:24" ht="12.75">
      <c r="A3533" s="19"/>
      <c r="B3533" s="3">
        <v>91</v>
      </c>
      <c r="C3533" s="28">
        <v>1798</v>
      </c>
      <c r="E3533" s="19"/>
      <c r="Q3533" s="3">
        <f t="shared" si="104"/>
        <v>0</v>
      </c>
      <c r="R3533" s="3">
        <f t="shared" si="104"/>
        <v>0</v>
      </c>
      <c r="S3533" s="19"/>
      <c r="X3533" s="28"/>
    </row>
    <row r="3534" spans="1:24" ht="12.75">
      <c r="A3534" s="19"/>
      <c r="B3534" s="3">
        <v>92</v>
      </c>
      <c r="C3534" s="28">
        <v>1797</v>
      </c>
      <c r="E3534" s="19"/>
      <c r="Q3534" s="3">
        <f t="shared" si="104"/>
        <v>0</v>
      </c>
      <c r="R3534" s="3">
        <f t="shared" si="104"/>
        <v>0</v>
      </c>
      <c r="S3534" s="19"/>
      <c r="X3534" s="28"/>
    </row>
    <row r="3535" spans="1:24" ht="12.75">
      <c r="A3535" s="19"/>
      <c r="B3535" s="3">
        <v>93</v>
      </c>
      <c r="C3535" s="28">
        <v>1796</v>
      </c>
      <c r="E3535" s="19"/>
      <c r="Q3535" s="3">
        <f t="shared" si="104"/>
        <v>0</v>
      </c>
      <c r="R3535" s="3">
        <f t="shared" si="104"/>
        <v>0</v>
      </c>
      <c r="S3535" s="19"/>
      <c r="X3535" s="28"/>
    </row>
    <row r="3536" spans="1:24" ht="12.75">
      <c r="A3536" s="19"/>
      <c r="B3536" s="3">
        <v>94</v>
      </c>
      <c r="C3536" s="28">
        <v>1795</v>
      </c>
      <c r="E3536" s="19"/>
      <c r="Q3536" s="3">
        <f t="shared" si="104"/>
        <v>0</v>
      </c>
      <c r="R3536" s="3">
        <f t="shared" si="104"/>
        <v>0</v>
      </c>
      <c r="S3536" s="19"/>
      <c r="X3536" s="28"/>
    </row>
    <row r="3537" spans="1:24" ht="12.75">
      <c r="A3537" s="19"/>
      <c r="B3537" s="3">
        <v>95</v>
      </c>
      <c r="C3537" s="28">
        <v>1794</v>
      </c>
      <c r="E3537" s="19"/>
      <c r="Q3537" s="3">
        <f t="shared" si="104"/>
        <v>0</v>
      </c>
      <c r="R3537" s="3">
        <f t="shared" si="104"/>
        <v>0</v>
      </c>
      <c r="S3537" s="19"/>
      <c r="X3537" s="28"/>
    </row>
    <row r="3538" spans="1:24" ht="12.75">
      <c r="A3538" s="19"/>
      <c r="B3538" s="3">
        <v>96</v>
      </c>
      <c r="C3538" s="28">
        <v>1793</v>
      </c>
      <c r="E3538" s="19"/>
      <c r="Q3538" s="3">
        <f t="shared" si="104"/>
        <v>0</v>
      </c>
      <c r="R3538" s="3">
        <f t="shared" si="104"/>
        <v>0</v>
      </c>
      <c r="S3538" s="19"/>
      <c r="X3538" s="28"/>
    </row>
    <row r="3539" spans="1:24" ht="12.75">
      <c r="A3539" s="19"/>
      <c r="B3539" s="3">
        <v>97</v>
      </c>
      <c r="C3539" s="28">
        <v>1792</v>
      </c>
      <c r="E3539" s="19"/>
      <c r="Q3539" s="3">
        <f t="shared" si="104"/>
        <v>0</v>
      </c>
      <c r="R3539" s="3">
        <f t="shared" si="104"/>
        <v>0</v>
      </c>
      <c r="S3539" s="19"/>
      <c r="X3539" s="28"/>
    </row>
    <row r="3540" spans="1:24" ht="12.75">
      <c r="A3540" s="19"/>
      <c r="B3540" s="3">
        <v>98</v>
      </c>
      <c r="C3540" s="28">
        <v>1791</v>
      </c>
      <c r="E3540" s="19"/>
      <c r="Q3540" s="3">
        <f t="shared" si="104"/>
        <v>0</v>
      </c>
      <c r="R3540" s="3">
        <f t="shared" si="104"/>
        <v>0</v>
      </c>
      <c r="S3540" s="19"/>
      <c r="X3540" s="28"/>
    </row>
    <row r="3541" spans="1:24" ht="12.75">
      <c r="A3541" s="19"/>
      <c r="B3541" s="3">
        <v>99</v>
      </c>
      <c r="C3541" s="28">
        <v>1790</v>
      </c>
      <c r="E3541" s="19"/>
      <c r="Q3541" s="3">
        <f t="shared" si="104"/>
        <v>0</v>
      </c>
      <c r="R3541" s="3">
        <f t="shared" si="104"/>
        <v>0</v>
      </c>
      <c r="S3541" s="19"/>
      <c r="X3541" s="28"/>
    </row>
    <row r="3542" spans="1:24" ht="12.75">
      <c r="A3542" s="19"/>
      <c r="B3542" s="3">
        <v>100</v>
      </c>
      <c r="C3542" s="28">
        <v>1789</v>
      </c>
      <c r="E3542" s="19"/>
      <c r="Q3542" s="3">
        <f aca="true" t="shared" si="105" ref="Q3542:R3605">E3542+G3542+I3542+K3542+M3542+O3542</f>
        <v>0</v>
      </c>
      <c r="R3542" s="3">
        <f t="shared" si="105"/>
        <v>0</v>
      </c>
      <c r="S3542" s="19"/>
      <c r="X3542" s="28"/>
    </row>
    <row r="3543" spans="1:24" ht="12.75">
      <c r="A3543" s="19"/>
      <c r="B3543" s="3">
        <v>101</v>
      </c>
      <c r="C3543" s="28">
        <v>1788</v>
      </c>
      <c r="E3543" s="19"/>
      <c r="Q3543" s="3">
        <f t="shared" si="105"/>
        <v>0</v>
      </c>
      <c r="R3543" s="3">
        <f t="shared" si="105"/>
        <v>0</v>
      </c>
      <c r="S3543" s="19"/>
      <c r="X3543" s="28"/>
    </row>
    <row r="3544" spans="1:24" ht="12.75">
      <c r="A3544" s="19"/>
      <c r="B3544" s="3">
        <v>102</v>
      </c>
      <c r="C3544" s="28">
        <v>1787</v>
      </c>
      <c r="E3544" s="19"/>
      <c r="Q3544" s="3">
        <f t="shared" si="105"/>
        <v>0</v>
      </c>
      <c r="R3544" s="3">
        <f t="shared" si="105"/>
        <v>0</v>
      </c>
      <c r="S3544" s="19"/>
      <c r="X3544" s="28"/>
    </row>
    <row r="3545" spans="1:24" ht="12.75">
      <c r="A3545" s="19"/>
      <c r="C3545" s="28" t="s">
        <v>44</v>
      </c>
      <c r="E3545" s="19"/>
      <c r="Q3545" s="3">
        <f t="shared" si="105"/>
        <v>0</v>
      </c>
      <c r="R3545" s="3">
        <f t="shared" si="105"/>
        <v>0</v>
      </c>
      <c r="S3545" s="19"/>
      <c r="X3545" s="28"/>
    </row>
    <row r="3546" spans="1:24" ht="12.75">
      <c r="A3546" s="19"/>
      <c r="C3546" s="28" t="s">
        <v>0</v>
      </c>
      <c r="E3546" s="19">
        <f>SUM(E3430:E3545)</f>
        <v>856</v>
      </c>
      <c r="F3546" s="3">
        <f aca="true" t="shared" si="106" ref="F3546:R3546">SUM(F3430:F3545)</f>
        <v>819</v>
      </c>
      <c r="G3546" s="3">
        <f t="shared" si="106"/>
        <v>533</v>
      </c>
      <c r="H3546" s="3">
        <f t="shared" si="106"/>
        <v>533</v>
      </c>
      <c r="I3546" s="3">
        <f t="shared" si="106"/>
        <v>0</v>
      </c>
      <c r="J3546" s="3">
        <f t="shared" si="106"/>
        <v>1</v>
      </c>
      <c r="K3546" s="3">
        <f t="shared" si="106"/>
        <v>81</v>
      </c>
      <c r="L3546" s="3">
        <f t="shared" si="106"/>
        <v>109</v>
      </c>
      <c r="M3546" s="3">
        <f t="shared" si="106"/>
        <v>1</v>
      </c>
      <c r="N3546" s="3">
        <f t="shared" si="106"/>
        <v>1</v>
      </c>
      <c r="O3546" s="3">
        <f t="shared" si="106"/>
        <v>0</v>
      </c>
      <c r="P3546" s="3">
        <f t="shared" si="106"/>
        <v>0</v>
      </c>
      <c r="Q3546" s="3">
        <f t="shared" si="106"/>
        <v>1471</v>
      </c>
      <c r="R3546" s="3">
        <f t="shared" si="106"/>
        <v>1463</v>
      </c>
      <c r="S3546" s="19"/>
      <c r="X3546" s="28"/>
    </row>
    <row r="3547" spans="1:24" ht="12.75">
      <c r="A3547" s="19"/>
      <c r="C3547" s="28">
        <v>1889</v>
      </c>
      <c r="E3547" s="19"/>
      <c r="Q3547" s="3">
        <f t="shared" si="105"/>
        <v>0</v>
      </c>
      <c r="R3547" s="3">
        <f t="shared" si="105"/>
        <v>0</v>
      </c>
      <c r="S3547" s="19"/>
      <c r="X3547" s="28">
        <v>250499</v>
      </c>
    </row>
    <row r="3548" spans="1:24" ht="12.75">
      <c r="A3548" s="19"/>
      <c r="B3548" s="3">
        <v>0</v>
      </c>
      <c r="C3548" s="28" t="s">
        <v>27</v>
      </c>
      <c r="E3548" s="19">
        <v>2</v>
      </c>
      <c r="Q3548" s="3">
        <f t="shared" si="105"/>
        <v>2</v>
      </c>
      <c r="R3548" s="3">
        <f t="shared" si="105"/>
        <v>0</v>
      </c>
      <c r="S3548" s="19"/>
      <c r="X3548" s="28"/>
    </row>
    <row r="3549" spans="1:24" ht="12.75">
      <c r="A3549" s="19"/>
      <c r="B3549" s="3">
        <v>1</v>
      </c>
      <c r="C3549" s="28" t="s">
        <v>28</v>
      </c>
      <c r="E3549" s="19">
        <v>1</v>
      </c>
      <c r="F3549" s="3">
        <v>1</v>
      </c>
      <c r="Q3549" s="3">
        <f t="shared" si="105"/>
        <v>1</v>
      </c>
      <c r="R3549" s="3">
        <f t="shared" si="105"/>
        <v>1</v>
      </c>
      <c r="S3549" s="19"/>
      <c r="X3549" s="28"/>
    </row>
    <row r="3550" spans="1:24" ht="12.75">
      <c r="A3550" s="19"/>
      <c r="B3550" s="3">
        <v>2</v>
      </c>
      <c r="C3550" s="28" t="s">
        <v>29</v>
      </c>
      <c r="E3550" s="19">
        <v>1</v>
      </c>
      <c r="F3550" s="3">
        <v>1</v>
      </c>
      <c r="Q3550" s="3">
        <f t="shared" si="105"/>
        <v>1</v>
      </c>
      <c r="R3550" s="3">
        <f t="shared" si="105"/>
        <v>1</v>
      </c>
      <c r="S3550" s="19"/>
      <c r="X3550" s="28"/>
    </row>
    <row r="3551" spans="1:24" ht="12.75">
      <c r="A3551" s="19"/>
      <c r="B3551" s="3">
        <v>3</v>
      </c>
      <c r="C3551" s="28" t="s">
        <v>30</v>
      </c>
      <c r="E3551" s="19">
        <v>1</v>
      </c>
      <c r="F3551" s="3">
        <v>2</v>
      </c>
      <c r="Q3551" s="3">
        <f t="shared" si="105"/>
        <v>1</v>
      </c>
      <c r="R3551" s="3">
        <f t="shared" si="105"/>
        <v>2</v>
      </c>
      <c r="S3551" s="19"/>
      <c r="X3551" s="28"/>
    </row>
    <row r="3552" spans="1:24" ht="12.75">
      <c r="A3552" s="19"/>
      <c r="B3552" s="3">
        <v>4</v>
      </c>
      <c r="C3552" s="28" t="s">
        <v>31</v>
      </c>
      <c r="E3552" s="19"/>
      <c r="Q3552" s="3">
        <f t="shared" si="105"/>
        <v>0</v>
      </c>
      <c r="R3552" s="3">
        <f t="shared" si="105"/>
        <v>0</v>
      </c>
      <c r="S3552" s="19"/>
      <c r="X3552" s="28"/>
    </row>
    <row r="3553" spans="1:24" ht="12.75">
      <c r="A3553" s="19"/>
      <c r="B3553" s="3">
        <v>5</v>
      </c>
      <c r="C3553" s="28" t="s">
        <v>32</v>
      </c>
      <c r="E3553" s="19"/>
      <c r="Q3553" s="3">
        <f t="shared" si="105"/>
        <v>0</v>
      </c>
      <c r="R3553" s="3">
        <f t="shared" si="105"/>
        <v>0</v>
      </c>
      <c r="S3553" s="19"/>
      <c r="X3553" s="28"/>
    </row>
    <row r="3554" spans="1:24" ht="12.75">
      <c r="A3554" s="19"/>
      <c r="B3554" s="3" t="s">
        <v>21</v>
      </c>
      <c r="C3554" s="28" t="s">
        <v>33</v>
      </c>
      <c r="E3554" s="19"/>
      <c r="Q3554" s="3">
        <f t="shared" si="105"/>
        <v>0</v>
      </c>
      <c r="R3554" s="3">
        <f t="shared" si="105"/>
        <v>0</v>
      </c>
      <c r="S3554" s="19"/>
      <c r="X3554" s="28"/>
    </row>
    <row r="3555" spans="1:24" ht="12.75">
      <c r="A3555" s="19"/>
      <c r="B3555" s="3" t="s">
        <v>71</v>
      </c>
      <c r="C3555" s="28" t="s">
        <v>34</v>
      </c>
      <c r="E3555" s="19"/>
      <c r="F3555" s="3">
        <v>1</v>
      </c>
      <c r="Q3555" s="3">
        <f t="shared" si="105"/>
        <v>0</v>
      </c>
      <c r="R3555" s="3">
        <f t="shared" si="105"/>
        <v>1</v>
      </c>
      <c r="S3555" s="19"/>
      <c r="X3555" s="28"/>
    </row>
    <row r="3556" spans="1:24" ht="12.75">
      <c r="A3556" s="19"/>
      <c r="B3556" s="3" t="s">
        <v>72</v>
      </c>
      <c r="C3556" s="28" t="s">
        <v>73</v>
      </c>
      <c r="E3556" s="19"/>
      <c r="F3556" s="3">
        <v>1</v>
      </c>
      <c r="Q3556" s="3">
        <f t="shared" si="105"/>
        <v>0</v>
      </c>
      <c r="R3556" s="3">
        <f t="shared" si="105"/>
        <v>1</v>
      </c>
      <c r="S3556" s="19"/>
      <c r="X3556" s="28"/>
    </row>
    <row r="3557" spans="1:24" ht="12.75">
      <c r="A3557" s="19"/>
      <c r="C3557" s="28">
        <v>1888</v>
      </c>
      <c r="E3557" s="19"/>
      <c r="Q3557" s="3">
        <f t="shared" si="105"/>
        <v>0</v>
      </c>
      <c r="R3557" s="3">
        <f t="shared" si="105"/>
        <v>0</v>
      </c>
      <c r="S3557" s="19"/>
      <c r="X3557" s="28"/>
    </row>
    <row r="3558" spans="1:24" ht="12.75">
      <c r="A3558" s="19"/>
      <c r="B3558" s="3" t="s">
        <v>47</v>
      </c>
      <c r="C3558" s="28" t="s">
        <v>74</v>
      </c>
      <c r="E3558" s="19">
        <v>1</v>
      </c>
      <c r="Q3558" s="3">
        <f t="shared" si="105"/>
        <v>1</v>
      </c>
      <c r="R3558" s="3">
        <f t="shared" si="105"/>
        <v>0</v>
      </c>
      <c r="S3558" s="19"/>
      <c r="X3558" s="28"/>
    </row>
    <row r="3559" spans="1:24" ht="12.75">
      <c r="A3559" s="19"/>
      <c r="B3559" s="3" t="s">
        <v>48</v>
      </c>
      <c r="C3559" s="28" t="s">
        <v>75</v>
      </c>
      <c r="E3559" s="19">
        <v>5</v>
      </c>
      <c r="F3559" s="3">
        <v>3</v>
      </c>
      <c r="Q3559" s="3">
        <f t="shared" si="105"/>
        <v>5</v>
      </c>
      <c r="R3559" s="3">
        <f t="shared" si="105"/>
        <v>3</v>
      </c>
      <c r="S3559" s="19"/>
      <c r="X3559" s="28"/>
    </row>
    <row r="3560" spans="1:24" ht="12.75">
      <c r="A3560" s="19"/>
      <c r="B3560" s="3" t="s">
        <v>60</v>
      </c>
      <c r="C3560" s="28" t="s">
        <v>38</v>
      </c>
      <c r="E3560" s="19">
        <v>1</v>
      </c>
      <c r="Q3560" s="3">
        <f t="shared" si="105"/>
        <v>1</v>
      </c>
      <c r="R3560" s="3">
        <f t="shared" si="105"/>
        <v>0</v>
      </c>
      <c r="S3560" s="19"/>
      <c r="X3560" s="28"/>
    </row>
    <row r="3561" spans="1:24" ht="12.75">
      <c r="A3561" s="19"/>
      <c r="B3561" s="3" t="s">
        <v>50</v>
      </c>
      <c r="C3561" s="28" t="s">
        <v>76</v>
      </c>
      <c r="E3561" s="19">
        <v>1</v>
      </c>
      <c r="F3561" s="3">
        <v>3</v>
      </c>
      <c r="Q3561" s="3">
        <f t="shared" si="105"/>
        <v>1</v>
      </c>
      <c r="R3561" s="3">
        <f t="shared" si="105"/>
        <v>3</v>
      </c>
      <c r="S3561" s="19"/>
      <c r="X3561" s="28"/>
    </row>
    <row r="3562" spans="1:24" ht="12.75">
      <c r="A3562" s="19"/>
      <c r="B3562" s="3">
        <v>2</v>
      </c>
      <c r="C3562" s="28">
        <v>1887</v>
      </c>
      <c r="E3562" s="19">
        <v>13</v>
      </c>
      <c r="F3562" s="3">
        <v>6</v>
      </c>
      <c r="Q3562" s="3">
        <f t="shared" si="105"/>
        <v>13</v>
      </c>
      <c r="R3562" s="3">
        <f t="shared" si="105"/>
        <v>6</v>
      </c>
      <c r="S3562" s="19"/>
      <c r="X3562" s="28"/>
    </row>
    <row r="3563" spans="1:24" ht="12.75">
      <c r="A3563" s="19"/>
      <c r="B3563" s="3">
        <v>3</v>
      </c>
      <c r="C3563" s="28">
        <v>1886</v>
      </c>
      <c r="E3563" s="19">
        <v>3</v>
      </c>
      <c r="F3563" s="3">
        <v>8</v>
      </c>
      <c r="Q3563" s="3">
        <f t="shared" si="105"/>
        <v>3</v>
      </c>
      <c r="R3563" s="3">
        <f t="shared" si="105"/>
        <v>8</v>
      </c>
      <c r="S3563" s="19"/>
      <c r="X3563" s="28"/>
    </row>
    <row r="3564" spans="1:24" ht="12.75">
      <c r="A3564" s="19"/>
      <c r="B3564" s="3">
        <v>4</v>
      </c>
      <c r="C3564" s="28">
        <v>1885</v>
      </c>
      <c r="E3564" s="19">
        <v>12</v>
      </c>
      <c r="F3564" s="3">
        <v>8</v>
      </c>
      <c r="Q3564" s="3">
        <f t="shared" si="105"/>
        <v>12</v>
      </c>
      <c r="R3564" s="3">
        <f t="shared" si="105"/>
        <v>8</v>
      </c>
      <c r="S3564" s="19"/>
      <c r="X3564" s="28"/>
    </row>
    <row r="3565" spans="1:24" ht="12.75">
      <c r="A3565" s="19"/>
      <c r="B3565" s="3">
        <v>5</v>
      </c>
      <c r="C3565" s="28">
        <v>1884</v>
      </c>
      <c r="E3565" s="19">
        <v>7</v>
      </c>
      <c r="F3565" s="3">
        <v>10</v>
      </c>
      <c r="Q3565" s="3">
        <f t="shared" si="105"/>
        <v>7</v>
      </c>
      <c r="R3565" s="3">
        <f t="shared" si="105"/>
        <v>10</v>
      </c>
      <c r="S3565" s="19"/>
      <c r="X3565" s="28"/>
    </row>
    <row r="3566" spans="1:24" ht="12.75">
      <c r="A3566" s="19"/>
      <c r="B3566" s="3">
        <v>6</v>
      </c>
      <c r="C3566" s="28">
        <v>1883</v>
      </c>
      <c r="E3566" s="19">
        <v>6</v>
      </c>
      <c r="F3566" s="3">
        <v>8</v>
      </c>
      <c r="Q3566" s="3">
        <f t="shared" si="105"/>
        <v>6</v>
      </c>
      <c r="R3566" s="3">
        <f t="shared" si="105"/>
        <v>8</v>
      </c>
      <c r="S3566" s="19"/>
      <c r="X3566" s="28"/>
    </row>
    <row r="3567" spans="1:24" ht="12.75">
      <c r="A3567" s="19"/>
      <c r="B3567" s="3">
        <v>7</v>
      </c>
      <c r="C3567" s="28">
        <v>1882</v>
      </c>
      <c r="E3567" s="19">
        <v>8</v>
      </c>
      <c r="F3567" s="3">
        <v>6</v>
      </c>
      <c r="Q3567" s="3">
        <f t="shared" si="105"/>
        <v>8</v>
      </c>
      <c r="R3567" s="3">
        <f t="shared" si="105"/>
        <v>6</v>
      </c>
      <c r="S3567" s="19"/>
      <c r="X3567" s="28"/>
    </row>
    <row r="3568" spans="1:24" ht="12.75">
      <c r="A3568" s="19"/>
      <c r="B3568" s="3">
        <v>8</v>
      </c>
      <c r="C3568" s="28">
        <v>1881</v>
      </c>
      <c r="E3568" s="19">
        <v>12</v>
      </c>
      <c r="F3568" s="3">
        <v>11</v>
      </c>
      <c r="Q3568" s="3">
        <f t="shared" si="105"/>
        <v>12</v>
      </c>
      <c r="R3568" s="3">
        <f t="shared" si="105"/>
        <v>11</v>
      </c>
      <c r="S3568" s="19"/>
      <c r="X3568" s="28"/>
    </row>
    <row r="3569" spans="1:24" ht="12.75">
      <c r="A3569" s="19"/>
      <c r="B3569" s="3">
        <v>9</v>
      </c>
      <c r="C3569" s="28">
        <v>1880</v>
      </c>
      <c r="E3569" s="19">
        <v>10</v>
      </c>
      <c r="F3569" s="3">
        <v>7</v>
      </c>
      <c r="Q3569" s="3">
        <f t="shared" si="105"/>
        <v>10</v>
      </c>
      <c r="R3569" s="3">
        <f t="shared" si="105"/>
        <v>7</v>
      </c>
      <c r="S3569" s="19"/>
      <c r="X3569" s="28"/>
    </row>
    <row r="3570" spans="1:24" ht="12.75">
      <c r="A3570" s="19"/>
      <c r="B3570" s="3">
        <v>10</v>
      </c>
      <c r="C3570" s="28">
        <v>1879</v>
      </c>
      <c r="E3570" s="19">
        <v>11</v>
      </c>
      <c r="F3570" s="3">
        <v>4</v>
      </c>
      <c r="Q3570" s="3">
        <f t="shared" si="105"/>
        <v>11</v>
      </c>
      <c r="R3570" s="3">
        <f t="shared" si="105"/>
        <v>4</v>
      </c>
      <c r="S3570" s="19"/>
      <c r="X3570" s="28"/>
    </row>
    <row r="3571" spans="1:24" ht="12.75">
      <c r="A3571" s="19"/>
      <c r="B3571" s="3">
        <v>11</v>
      </c>
      <c r="C3571" s="28">
        <v>1878</v>
      </c>
      <c r="E3571" s="19">
        <v>15</v>
      </c>
      <c r="F3571" s="3">
        <v>4</v>
      </c>
      <c r="Q3571" s="3">
        <f t="shared" si="105"/>
        <v>15</v>
      </c>
      <c r="R3571" s="3">
        <f t="shared" si="105"/>
        <v>4</v>
      </c>
      <c r="S3571" s="19"/>
      <c r="X3571" s="28"/>
    </row>
    <row r="3572" spans="1:24" ht="12.75">
      <c r="A3572" s="19"/>
      <c r="B3572" s="3">
        <v>12</v>
      </c>
      <c r="C3572" s="28">
        <v>1877</v>
      </c>
      <c r="E3572" s="19">
        <v>8</v>
      </c>
      <c r="F3572" s="3">
        <v>11</v>
      </c>
      <c r="Q3572" s="3">
        <f t="shared" si="105"/>
        <v>8</v>
      </c>
      <c r="R3572" s="3">
        <f t="shared" si="105"/>
        <v>11</v>
      </c>
      <c r="S3572" s="19"/>
      <c r="X3572" s="28"/>
    </row>
    <row r="3573" spans="1:24" ht="12.75">
      <c r="A3573" s="19"/>
      <c r="B3573" s="3">
        <v>13</v>
      </c>
      <c r="C3573" s="28">
        <v>1876</v>
      </c>
      <c r="E3573" s="19">
        <v>11</v>
      </c>
      <c r="F3573" s="3">
        <v>9</v>
      </c>
      <c r="Q3573" s="3">
        <f t="shared" si="105"/>
        <v>11</v>
      </c>
      <c r="R3573" s="3">
        <f t="shared" si="105"/>
        <v>9</v>
      </c>
      <c r="S3573" s="19"/>
      <c r="X3573" s="28"/>
    </row>
    <row r="3574" spans="1:24" ht="12.75">
      <c r="A3574" s="19"/>
      <c r="B3574" s="3">
        <v>14</v>
      </c>
      <c r="C3574" s="28">
        <v>1875</v>
      </c>
      <c r="E3574" s="19">
        <v>11</v>
      </c>
      <c r="F3574" s="3">
        <v>10</v>
      </c>
      <c r="Q3574" s="3">
        <f t="shared" si="105"/>
        <v>11</v>
      </c>
      <c r="R3574" s="3">
        <f t="shared" si="105"/>
        <v>10</v>
      </c>
      <c r="S3574" s="19"/>
      <c r="X3574" s="28"/>
    </row>
    <row r="3575" spans="1:24" ht="12.75">
      <c r="A3575" s="19"/>
      <c r="B3575" s="3">
        <v>15</v>
      </c>
      <c r="C3575" s="28">
        <v>1874</v>
      </c>
      <c r="E3575" s="19">
        <v>12</v>
      </c>
      <c r="F3575" s="3">
        <v>7</v>
      </c>
      <c r="Q3575" s="3">
        <f t="shared" si="105"/>
        <v>12</v>
      </c>
      <c r="R3575" s="3">
        <f t="shared" si="105"/>
        <v>7</v>
      </c>
      <c r="S3575" s="19"/>
      <c r="X3575" s="28"/>
    </row>
    <row r="3576" spans="1:24" ht="12.75">
      <c r="A3576" s="19"/>
      <c r="B3576" s="3">
        <v>16</v>
      </c>
      <c r="C3576" s="28">
        <v>1873</v>
      </c>
      <c r="E3576" s="19">
        <v>5</v>
      </c>
      <c r="F3576" s="3">
        <v>16</v>
      </c>
      <c r="Q3576" s="3">
        <f t="shared" si="105"/>
        <v>5</v>
      </c>
      <c r="R3576" s="3">
        <f t="shared" si="105"/>
        <v>16</v>
      </c>
      <c r="S3576" s="19"/>
      <c r="X3576" s="28"/>
    </row>
    <row r="3577" spans="1:24" ht="12.75">
      <c r="A3577" s="19"/>
      <c r="B3577" s="3">
        <v>17</v>
      </c>
      <c r="C3577" s="28">
        <v>1872</v>
      </c>
      <c r="E3577" s="19">
        <v>7</v>
      </c>
      <c r="F3577" s="3">
        <v>10</v>
      </c>
      <c r="Q3577" s="3">
        <f t="shared" si="105"/>
        <v>7</v>
      </c>
      <c r="R3577" s="3">
        <f t="shared" si="105"/>
        <v>10</v>
      </c>
      <c r="S3577" s="19"/>
      <c r="X3577" s="28"/>
    </row>
    <row r="3578" spans="1:24" ht="12.75">
      <c r="A3578" s="19"/>
      <c r="B3578" s="3">
        <v>18</v>
      </c>
      <c r="C3578" s="28">
        <v>1871</v>
      </c>
      <c r="E3578" s="19">
        <v>16</v>
      </c>
      <c r="F3578" s="3">
        <v>11</v>
      </c>
      <c r="Q3578" s="3">
        <f t="shared" si="105"/>
        <v>16</v>
      </c>
      <c r="R3578" s="3">
        <f t="shared" si="105"/>
        <v>11</v>
      </c>
      <c r="S3578" s="19"/>
      <c r="X3578" s="28"/>
    </row>
    <row r="3579" spans="1:24" ht="12.75">
      <c r="A3579" s="19"/>
      <c r="B3579" s="3">
        <v>19</v>
      </c>
      <c r="C3579" s="28">
        <v>1870</v>
      </c>
      <c r="E3579" s="19">
        <v>10</v>
      </c>
      <c r="F3579" s="3">
        <v>11</v>
      </c>
      <c r="Q3579" s="3">
        <f t="shared" si="105"/>
        <v>10</v>
      </c>
      <c r="R3579" s="3">
        <f t="shared" si="105"/>
        <v>11</v>
      </c>
      <c r="S3579" s="19"/>
      <c r="X3579" s="28"/>
    </row>
    <row r="3580" spans="1:24" ht="12.75">
      <c r="A3580" s="19"/>
      <c r="B3580" s="3">
        <v>20</v>
      </c>
      <c r="C3580" s="28">
        <v>1869</v>
      </c>
      <c r="E3580" s="19">
        <v>5</v>
      </c>
      <c r="F3580" s="3">
        <v>10</v>
      </c>
      <c r="Q3580" s="3">
        <f t="shared" si="105"/>
        <v>5</v>
      </c>
      <c r="R3580" s="3">
        <f t="shared" si="105"/>
        <v>10</v>
      </c>
      <c r="S3580" s="19"/>
      <c r="X3580" s="28"/>
    </row>
    <row r="3581" spans="1:24" ht="12.75">
      <c r="A3581" s="19"/>
      <c r="B3581" s="3">
        <v>21</v>
      </c>
      <c r="C3581" s="28">
        <v>1868</v>
      </c>
      <c r="E3581" s="19">
        <v>13</v>
      </c>
      <c r="F3581" s="3">
        <v>7</v>
      </c>
      <c r="Q3581" s="3">
        <f t="shared" si="105"/>
        <v>13</v>
      </c>
      <c r="R3581" s="3">
        <f t="shared" si="105"/>
        <v>7</v>
      </c>
      <c r="S3581" s="19"/>
      <c r="X3581" s="28"/>
    </row>
    <row r="3582" spans="1:24" ht="12.75">
      <c r="A3582" s="19"/>
      <c r="B3582" s="3">
        <v>22</v>
      </c>
      <c r="C3582" s="28">
        <v>1867</v>
      </c>
      <c r="E3582" s="19">
        <v>16</v>
      </c>
      <c r="F3582" s="3">
        <v>6</v>
      </c>
      <c r="H3582" s="3">
        <v>1</v>
      </c>
      <c r="Q3582" s="3">
        <f t="shared" si="105"/>
        <v>16</v>
      </c>
      <c r="R3582" s="3">
        <f t="shared" si="105"/>
        <v>7</v>
      </c>
      <c r="S3582" s="19"/>
      <c r="X3582" s="28"/>
    </row>
    <row r="3583" spans="1:24" ht="12.75">
      <c r="A3583" s="19"/>
      <c r="B3583" s="3">
        <v>23</v>
      </c>
      <c r="C3583" s="28">
        <v>1866</v>
      </c>
      <c r="E3583" s="19">
        <v>10</v>
      </c>
      <c r="F3583" s="3">
        <v>5</v>
      </c>
      <c r="Q3583" s="3">
        <f t="shared" si="105"/>
        <v>10</v>
      </c>
      <c r="R3583" s="3">
        <f t="shared" si="105"/>
        <v>5</v>
      </c>
      <c r="S3583" s="19"/>
      <c r="X3583" s="28"/>
    </row>
    <row r="3584" spans="1:24" ht="12.75">
      <c r="A3584" s="19"/>
      <c r="B3584" s="3">
        <v>24</v>
      </c>
      <c r="C3584" s="28">
        <v>1865</v>
      </c>
      <c r="E3584" s="19">
        <v>3</v>
      </c>
      <c r="F3584" s="3">
        <v>9</v>
      </c>
      <c r="G3584" s="3">
        <v>1</v>
      </c>
      <c r="Q3584" s="3">
        <f t="shared" si="105"/>
        <v>4</v>
      </c>
      <c r="R3584" s="3">
        <f t="shared" si="105"/>
        <v>9</v>
      </c>
      <c r="S3584" s="19"/>
      <c r="X3584" s="28"/>
    </row>
    <row r="3585" spans="1:24" ht="12.75">
      <c r="A3585" s="19"/>
      <c r="B3585" s="3">
        <v>25</v>
      </c>
      <c r="C3585" s="28">
        <v>1864</v>
      </c>
      <c r="E3585" s="19">
        <v>4</v>
      </c>
      <c r="F3585" s="3">
        <v>5</v>
      </c>
      <c r="H3585" s="3">
        <v>2</v>
      </c>
      <c r="Q3585" s="3">
        <f t="shared" si="105"/>
        <v>4</v>
      </c>
      <c r="R3585" s="3">
        <f t="shared" si="105"/>
        <v>7</v>
      </c>
      <c r="S3585" s="19"/>
      <c r="X3585" s="28"/>
    </row>
    <row r="3586" spans="1:24" ht="12.75">
      <c r="A3586" s="19"/>
      <c r="B3586" s="3">
        <v>26</v>
      </c>
      <c r="C3586" s="28">
        <v>1863</v>
      </c>
      <c r="E3586" s="19">
        <v>3</v>
      </c>
      <c r="F3586" s="3">
        <v>2</v>
      </c>
      <c r="G3586" s="3">
        <v>1</v>
      </c>
      <c r="H3586" s="3">
        <v>4</v>
      </c>
      <c r="Q3586" s="3">
        <f t="shared" si="105"/>
        <v>4</v>
      </c>
      <c r="R3586" s="3">
        <f t="shared" si="105"/>
        <v>6</v>
      </c>
      <c r="S3586" s="19"/>
      <c r="X3586" s="28"/>
    </row>
    <row r="3587" spans="1:24" ht="12.75">
      <c r="A3587" s="19"/>
      <c r="B3587" s="3">
        <v>27</v>
      </c>
      <c r="C3587" s="28">
        <v>1862</v>
      </c>
      <c r="E3587" s="19">
        <v>5</v>
      </c>
      <c r="F3587" s="3">
        <v>6</v>
      </c>
      <c r="H3587" s="3">
        <v>7</v>
      </c>
      <c r="Q3587" s="3">
        <f t="shared" si="105"/>
        <v>5</v>
      </c>
      <c r="R3587" s="3">
        <f t="shared" si="105"/>
        <v>13</v>
      </c>
      <c r="S3587" s="19"/>
      <c r="X3587" s="28"/>
    </row>
    <row r="3588" spans="1:24" ht="12.75">
      <c r="A3588" s="19"/>
      <c r="B3588" s="3">
        <v>28</v>
      </c>
      <c r="C3588" s="28">
        <v>1861</v>
      </c>
      <c r="E3588" s="19">
        <v>2</v>
      </c>
      <c r="G3588" s="3">
        <v>3</v>
      </c>
      <c r="H3588" s="3">
        <v>5</v>
      </c>
      <c r="L3588" s="3">
        <v>1</v>
      </c>
      <c r="Q3588" s="3">
        <f t="shared" si="105"/>
        <v>5</v>
      </c>
      <c r="R3588" s="3">
        <f t="shared" si="105"/>
        <v>6</v>
      </c>
      <c r="S3588" s="19"/>
      <c r="X3588" s="28"/>
    </row>
    <row r="3589" spans="1:24" ht="12.75">
      <c r="A3589" s="19"/>
      <c r="B3589" s="3">
        <v>29</v>
      </c>
      <c r="C3589" s="28">
        <v>1860</v>
      </c>
      <c r="E3589" s="19">
        <v>6</v>
      </c>
      <c r="G3589" s="3">
        <v>5</v>
      </c>
      <c r="H3589" s="3">
        <v>5</v>
      </c>
      <c r="L3589" s="3">
        <v>1</v>
      </c>
      <c r="Q3589" s="3">
        <f t="shared" si="105"/>
        <v>11</v>
      </c>
      <c r="R3589" s="3">
        <f t="shared" si="105"/>
        <v>6</v>
      </c>
      <c r="S3589" s="19"/>
      <c r="X3589" s="28"/>
    </row>
    <row r="3590" spans="1:24" ht="12.75">
      <c r="A3590" s="19"/>
      <c r="B3590" s="3">
        <v>30</v>
      </c>
      <c r="C3590" s="28">
        <v>1859</v>
      </c>
      <c r="E3590" s="19"/>
      <c r="F3590" s="3">
        <v>2</v>
      </c>
      <c r="G3590" s="3">
        <v>3</v>
      </c>
      <c r="H3590" s="3">
        <v>4</v>
      </c>
      <c r="Q3590" s="3">
        <f t="shared" si="105"/>
        <v>3</v>
      </c>
      <c r="R3590" s="3">
        <f t="shared" si="105"/>
        <v>6</v>
      </c>
      <c r="S3590" s="19"/>
      <c r="X3590" s="28"/>
    </row>
    <row r="3591" spans="1:24" ht="12.75">
      <c r="A3591" s="19"/>
      <c r="B3591" s="3">
        <v>31</v>
      </c>
      <c r="C3591" s="28">
        <v>1858</v>
      </c>
      <c r="E3591" s="19">
        <v>3</v>
      </c>
      <c r="G3591" s="3">
        <v>5</v>
      </c>
      <c r="H3591" s="3">
        <v>4</v>
      </c>
      <c r="L3591" s="3">
        <v>1</v>
      </c>
      <c r="Q3591" s="3">
        <f t="shared" si="105"/>
        <v>8</v>
      </c>
      <c r="R3591" s="3">
        <f t="shared" si="105"/>
        <v>5</v>
      </c>
      <c r="S3591" s="19"/>
      <c r="X3591" s="28"/>
    </row>
    <row r="3592" spans="1:24" ht="12.75">
      <c r="A3592" s="19"/>
      <c r="B3592" s="3">
        <v>32</v>
      </c>
      <c r="C3592" s="28">
        <v>1857</v>
      </c>
      <c r="E3592" s="19">
        <v>5</v>
      </c>
      <c r="G3592" s="3">
        <v>6</v>
      </c>
      <c r="H3592" s="3">
        <v>2</v>
      </c>
      <c r="L3592" s="3">
        <v>2</v>
      </c>
      <c r="Q3592" s="3">
        <f t="shared" si="105"/>
        <v>11</v>
      </c>
      <c r="R3592" s="3">
        <f t="shared" si="105"/>
        <v>4</v>
      </c>
      <c r="S3592" s="19"/>
      <c r="X3592" s="28"/>
    </row>
    <row r="3593" spans="1:24" ht="12.75">
      <c r="A3593" s="19"/>
      <c r="B3593" s="3">
        <v>33</v>
      </c>
      <c r="C3593" s="28">
        <v>1856</v>
      </c>
      <c r="E3593" s="19"/>
      <c r="F3593" s="3">
        <v>1</v>
      </c>
      <c r="G3593" s="3">
        <v>2</v>
      </c>
      <c r="H3593" s="3">
        <v>6</v>
      </c>
      <c r="Q3593" s="3">
        <f t="shared" si="105"/>
        <v>2</v>
      </c>
      <c r="R3593" s="3">
        <f t="shared" si="105"/>
        <v>7</v>
      </c>
      <c r="S3593" s="19"/>
      <c r="X3593" s="28"/>
    </row>
    <row r="3594" spans="1:24" ht="12.75">
      <c r="A3594" s="19"/>
      <c r="B3594" s="3">
        <v>34</v>
      </c>
      <c r="C3594" s="28">
        <v>1855</v>
      </c>
      <c r="E3594" s="19">
        <v>1</v>
      </c>
      <c r="F3594" s="3">
        <v>1</v>
      </c>
      <c r="G3594" s="3">
        <v>5</v>
      </c>
      <c r="H3594" s="3">
        <v>2</v>
      </c>
      <c r="K3594" s="3">
        <v>1</v>
      </c>
      <c r="Q3594" s="3">
        <f t="shared" si="105"/>
        <v>7</v>
      </c>
      <c r="R3594" s="3">
        <f t="shared" si="105"/>
        <v>3</v>
      </c>
      <c r="S3594" s="19"/>
      <c r="X3594" s="28"/>
    </row>
    <row r="3595" spans="1:24" ht="12.75">
      <c r="A3595" s="19"/>
      <c r="B3595" s="3">
        <v>35</v>
      </c>
      <c r="C3595" s="28">
        <v>1854</v>
      </c>
      <c r="E3595" s="19"/>
      <c r="F3595" s="3">
        <v>4</v>
      </c>
      <c r="G3595" s="3">
        <v>2</v>
      </c>
      <c r="H3595" s="3">
        <v>4</v>
      </c>
      <c r="L3595" s="3">
        <v>2</v>
      </c>
      <c r="Q3595" s="3">
        <f t="shared" si="105"/>
        <v>2</v>
      </c>
      <c r="R3595" s="3">
        <f t="shared" si="105"/>
        <v>10</v>
      </c>
      <c r="S3595" s="19"/>
      <c r="X3595" s="28"/>
    </row>
    <row r="3596" spans="1:24" ht="12.75">
      <c r="A3596" s="19"/>
      <c r="B3596" s="3">
        <v>36</v>
      </c>
      <c r="C3596" s="28">
        <v>1853</v>
      </c>
      <c r="E3596" s="19">
        <v>1</v>
      </c>
      <c r="G3596" s="3">
        <v>6</v>
      </c>
      <c r="H3596" s="3">
        <v>7</v>
      </c>
      <c r="Q3596" s="3">
        <f t="shared" si="105"/>
        <v>7</v>
      </c>
      <c r="R3596" s="3">
        <f t="shared" si="105"/>
        <v>7</v>
      </c>
      <c r="S3596" s="19"/>
      <c r="X3596" s="28"/>
    </row>
    <row r="3597" spans="1:24" ht="12.75">
      <c r="A3597" s="19"/>
      <c r="B3597" s="3">
        <v>37</v>
      </c>
      <c r="C3597" s="28">
        <v>1852</v>
      </c>
      <c r="E3597" s="19"/>
      <c r="F3597" s="3">
        <v>1</v>
      </c>
      <c r="G3597" s="3">
        <v>2</v>
      </c>
      <c r="H3597" s="3">
        <v>2</v>
      </c>
      <c r="Q3597" s="3">
        <f t="shared" si="105"/>
        <v>2</v>
      </c>
      <c r="R3597" s="3">
        <f t="shared" si="105"/>
        <v>3</v>
      </c>
      <c r="S3597" s="19"/>
      <c r="X3597" s="28"/>
    </row>
    <row r="3598" spans="1:24" ht="12.75">
      <c r="A3598" s="19"/>
      <c r="B3598" s="3">
        <v>38</v>
      </c>
      <c r="C3598" s="28">
        <v>1851</v>
      </c>
      <c r="E3598" s="19"/>
      <c r="F3598" s="3">
        <v>4</v>
      </c>
      <c r="G3598" s="3">
        <v>4</v>
      </c>
      <c r="H3598" s="3">
        <v>2</v>
      </c>
      <c r="L3598" s="3">
        <v>1</v>
      </c>
      <c r="Q3598" s="3">
        <f t="shared" si="105"/>
        <v>4</v>
      </c>
      <c r="R3598" s="3">
        <f t="shared" si="105"/>
        <v>7</v>
      </c>
      <c r="S3598" s="19"/>
      <c r="X3598" s="28"/>
    </row>
    <row r="3599" spans="1:24" ht="12.75">
      <c r="A3599" s="19"/>
      <c r="B3599" s="3">
        <v>39</v>
      </c>
      <c r="C3599" s="28">
        <v>1850</v>
      </c>
      <c r="E3599" s="19"/>
      <c r="F3599" s="3">
        <v>2</v>
      </c>
      <c r="G3599" s="3">
        <v>4</v>
      </c>
      <c r="H3599" s="3">
        <v>2</v>
      </c>
      <c r="K3599" s="3">
        <v>1</v>
      </c>
      <c r="L3599" s="3">
        <v>1</v>
      </c>
      <c r="Q3599" s="3">
        <f t="shared" si="105"/>
        <v>5</v>
      </c>
      <c r="R3599" s="3">
        <f t="shared" si="105"/>
        <v>5</v>
      </c>
      <c r="S3599" s="19"/>
      <c r="X3599" s="28"/>
    </row>
    <row r="3600" spans="1:24" ht="12.75">
      <c r="A3600" s="19"/>
      <c r="B3600" s="3">
        <v>40</v>
      </c>
      <c r="C3600" s="28">
        <v>1849</v>
      </c>
      <c r="E3600" s="19"/>
      <c r="F3600" s="3">
        <v>1</v>
      </c>
      <c r="G3600" s="3">
        <v>3</v>
      </c>
      <c r="H3600" s="3">
        <v>2</v>
      </c>
      <c r="L3600" s="3">
        <v>1</v>
      </c>
      <c r="Q3600" s="3">
        <f t="shared" si="105"/>
        <v>3</v>
      </c>
      <c r="R3600" s="3">
        <f t="shared" si="105"/>
        <v>4</v>
      </c>
      <c r="S3600" s="19"/>
      <c r="X3600" s="28"/>
    </row>
    <row r="3601" spans="1:24" ht="12.75">
      <c r="A3601" s="19"/>
      <c r="B3601" s="3">
        <v>41</v>
      </c>
      <c r="C3601" s="28">
        <v>1848</v>
      </c>
      <c r="E3601" s="19"/>
      <c r="F3601" s="3">
        <v>1</v>
      </c>
      <c r="G3601" s="3">
        <v>5</v>
      </c>
      <c r="H3601" s="3">
        <v>3</v>
      </c>
      <c r="Q3601" s="3">
        <f t="shared" si="105"/>
        <v>5</v>
      </c>
      <c r="R3601" s="3">
        <f t="shared" si="105"/>
        <v>4</v>
      </c>
      <c r="S3601" s="19"/>
      <c r="X3601" s="28"/>
    </row>
    <row r="3602" spans="1:24" ht="12.75">
      <c r="A3602" s="19"/>
      <c r="B3602" s="3">
        <v>42</v>
      </c>
      <c r="C3602" s="28">
        <v>1847</v>
      </c>
      <c r="E3602" s="19"/>
      <c r="H3602" s="3">
        <v>2</v>
      </c>
      <c r="Q3602" s="3">
        <f t="shared" si="105"/>
        <v>0</v>
      </c>
      <c r="R3602" s="3">
        <f t="shared" si="105"/>
        <v>2</v>
      </c>
      <c r="S3602" s="19"/>
      <c r="X3602" s="28"/>
    </row>
    <row r="3603" spans="1:24" ht="12.75">
      <c r="A3603" s="19"/>
      <c r="B3603" s="3">
        <v>43</v>
      </c>
      <c r="C3603" s="28">
        <v>1846</v>
      </c>
      <c r="E3603" s="19">
        <v>3</v>
      </c>
      <c r="G3603" s="3">
        <v>4</v>
      </c>
      <c r="H3603" s="3">
        <v>4</v>
      </c>
      <c r="L3603" s="3">
        <v>2</v>
      </c>
      <c r="Q3603" s="3">
        <f t="shared" si="105"/>
        <v>7</v>
      </c>
      <c r="R3603" s="3">
        <f t="shared" si="105"/>
        <v>6</v>
      </c>
      <c r="S3603" s="19"/>
      <c r="X3603" s="28"/>
    </row>
    <row r="3604" spans="1:24" ht="12.75">
      <c r="A3604" s="19"/>
      <c r="B3604" s="3">
        <v>44</v>
      </c>
      <c r="C3604" s="28">
        <v>1845</v>
      </c>
      <c r="E3604" s="19">
        <v>1</v>
      </c>
      <c r="G3604" s="3">
        <v>3</v>
      </c>
      <c r="H3604" s="3">
        <v>3</v>
      </c>
      <c r="Q3604" s="3">
        <f t="shared" si="105"/>
        <v>4</v>
      </c>
      <c r="R3604" s="3">
        <f t="shared" si="105"/>
        <v>3</v>
      </c>
      <c r="S3604" s="19"/>
      <c r="X3604" s="28"/>
    </row>
    <row r="3605" spans="1:24" ht="12.75">
      <c r="A3605" s="19"/>
      <c r="B3605" s="3">
        <v>45</v>
      </c>
      <c r="C3605" s="28">
        <v>1844</v>
      </c>
      <c r="E3605" s="19"/>
      <c r="F3605" s="3">
        <v>1</v>
      </c>
      <c r="G3605" s="3">
        <v>4</v>
      </c>
      <c r="H3605" s="3">
        <v>4</v>
      </c>
      <c r="K3605" s="3">
        <v>1</v>
      </c>
      <c r="L3605" s="3">
        <v>1</v>
      </c>
      <c r="Q3605" s="3">
        <f t="shared" si="105"/>
        <v>5</v>
      </c>
      <c r="R3605" s="3">
        <f t="shared" si="105"/>
        <v>6</v>
      </c>
      <c r="S3605" s="19"/>
      <c r="X3605" s="28"/>
    </row>
    <row r="3606" spans="1:24" ht="12.75">
      <c r="A3606" s="19"/>
      <c r="B3606" s="3">
        <v>46</v>
      </c>
      <c r="C3606" s="28">
        <v>1843</v>
      </c>
      <c r="E3606" s="19">
        <v>3</v>
      </c>
      <c r="G3606" s="3">
        <v>4</v>
      </c>
      <c r="H3606" s="3">
        <v>1</v>
      </c>
      <c r="L3606" s="3">
        <v>1</v>
      </c>
      <c r="Q3606" s="3">
        <f aca="true" t="shared" si="107" ref="Q3606:R3641">E3606+G3606+I3606+K3606+M3606+O3606</f>
        <v>7</v>
      </c>
      <c r="R3606" s="3">
        <f t="shared" si="107"/>
        <v>2</v>
      </c>
      <c r="S3606" s="19"/>
      <c r="X3606" s="28"/>
    </row>
    <row r="3607" spans="1:24" ht="12.75">
      <c r="A3607" s="19"/>
      <c r="B3607" s="3">
        <v>47</v>
      </c>
      <c r="C3607" s="28">
        <v>1842</v>
      </c>
      <c r="E3607" s="19"/>
      <c r="G3607" s="3">
        <v>3</v>
      </c>
      <c r="H3607" s="3">
        <v>2</v>
      </c>
      <c r="L3607" s="3">
        <v>1</v>
      </c>
      <c r="Q3607" s="3">
        <f t="shared" si="107"/>
        <v>3</v>
      </c>
      <c r="R3607" s="3">
        <f t="shared" si="107"/>
        <v>3</v>
      </c>
      <c r="S3607" s="19"/>
      <c r="X3607" s="28"/>
    </row>
    <row r="3608" spans="1:24" ht="12.75">
      <c r="A3608" s="19"/>
      <c r="B3608" s="3">
        <v>48</v>
      </c>
      <c r="C3608" s="28">
        <v>1841</v>
      </c>
      <c r="E3608" s="19"/>
      <c r="H3608" s="3">
        <v>3</v>
      </c>
      <c r="L3608" s="3">
        <v>5</v>
      </c>
      <c r="Q3608" s="3">
        <f t="shared" si="107"/>
        <v>0</v>
      </c>
      <c r="R3608" s="3">
        <f t="shared" si="107"/>
        <v>8</v>
      </c>
      <c r="S3608" s="19"/>
      <c r="X3608" s="28"/>
    </row>
    <row r="3609" spans="1:24" ht="12.75">
      <c r="A3609" s="19"/>
      <c r="B3609" s="3">
        <v>49</v>
      </c>
      <c r="C3609" s="28">
        <v>1840</v>
      </c>
      <c r="E3609" s="19"/>
      <c r="F3609" s="3">
        <v>1</v>
      </c>
      <c r="G3609" s="3">
        <v>3</v>
      </c>
      <c r="H3609" s="3">
        <v>5</v>
      </c>
      <c r="L3609" s="3">
        <v>3</v>
      </c>
      <c r="Q3609" s="3">
        <f t="shared" si="107"/>
        <v>3</v>
      </c>
      <c r="R3609" s="3">
        <f t="shared" si="107"/>
        <v>9</v>
      </c>
      <c r="S3609" s="19"/>
      <c r="X3609" s="28"/>
    </row>
    <row r="3610" spans="1:24" ht="12.75">
      <c r="A3610" s="19"/>
      <c r="B3610" s="3">
        <v>50</v>
      </c>
      <c r="C3610" s="28">
        <v>1839</v>
      </c>
      <c r="E3610" s="19"/>
      <c r="G3610" s="3">
        <v>5</v>
      </c>
      <c r="H3610" s="3">
        <v>3</v>
      </c>
      <c r="L3610" s="3">
        <v>1</v>
      </c>
      <c r="Q3610" s="3">
        <f t="shared" si="107"/>
        <v>5</v>
      </c>
      <c r="R3610" s="3">
        <f t="shared" si="107"/>
        <v>4</v>
      </c>
      <c r="S3610" s="19"/>
      <c r="X3610" s="28"/>
    </row>
    <row r="3611" spans="1:24" ht="12.75">
      <c r="A3611" s="19"/>
      <c r="B3611" s="3">
        <v>51</v>
      </c>
      <c r="C3611" s="28">
        <v>1838</v>
      </c>
      <c r="E3611" s="19"/>
      <c r="G3611" s="3">
        <v>3</v>
      </c>
      <c r="H3611" s="3">
        <v>1</v>
      </c>
      <c r="L3611" s="3">
        <v>1</v>
      </c>
      <c r="Q3611" s="3">
        <f t="shared" si="107"/>
        <v>3</v>
      </c>
      <c r="R3611" s="3">
        <f t="shared" si="107"/>
        <v>2</v>
      </c>
      <c r="S3611" s="19"/>
      <c r="X3611" s="28"/>
    </row>
    <row r="3612" spans="1:24" ht="12.75">
      <c r="A3612" s="19"/>
      <c r="B3612" s="3">
        <v>52</v>
      </c>
      <c r="C3612" s="28">
        <v>1837</v>
      </c>
      <c r="E3612" s="19">
        <v>1</v>
      </c>
      <c r="F3612" s="3">
        <v>2</v>
      </c>
      <c r="G3612" s="3">
        <v>6</v>
      </c>
      <c r="H3612" s="3">
        <v>2</v>
      </c>
      <c r="L3612" s="3">
        <v>1</v>
      </c>
      <c r="Q3612" s="3">
        <f t="shared" si="107"/>
        <v>7</v>
      </c>
      <c r="R3612" s="3">
        <f t="shared" si="107"/>
        <v>5</v>
      </c>
      <c r="S3612" s="19"/>
      <c r="X3612" s="28"/>
    </row>
    <row r="3613" spans="1:24" ht="12.75">
      <c r="A3613" s="19"/>
      <c r="B3613" s="3">
        <v>53</v>
      </c>
      <c r="C3613" s="28">
        <v>1836</v>
      </c>
      <c r="E3613" s="19"/>
      <c r="F3613" s="3">
        <v>2</v>
      </c>
      <c r="G3613" s="3">
        <v>2</v>
      </c>
      <c r="H3613" s="3">
        <v>2</v>
      </c>
      <c r="L3613" s="3">
        <v>2</v>
      </c>
      <c r="Q3613" s="3">
        <f t="shared" si="107"/>
        <v>2</v>
      </c>
      <c r="R3613" s="3">
        <f t="shared" si="107"/>
        <v>6</v>
      </c>
      <c r="S3613" s="19"/>
      <c r="X3613" s="28"/>
    </row>
    <row r="3614" spans="1:24" ht="12.75">
      <c r="A3614" s="19"/>
      <c r="B3614" s="3">
        <v>54</v>
      </c>
      <c r="C3614" s="28">
        <v>1835</v>
      </c>
      <c r="E3614" s="19"/>
      <c r="F3614" s="3">
        <v>1</v>
      </c>
      <c r="G3614" s="3">
        <v>1</v>
      </c>
      <c r="H3614" s="3">
        <v>2</v>
      </c>
      <c r="K3614" s="3">
        <v>1</v>
      </c>
      <c r="L3614" s="3">
        <v>2</v>
      </c>
      <c r="Q3614" s="3">
        <f t="shared" si="107"/>
        <v>2</v>
      </c>
      <c r="R3614" s="3">
        <f t="shared" si="107"/>
        <v>5</v>
      </c>
      <c r="S3614" s="19"/>
      <c r="X3614" s="28"/>
    </row>
    <row r="3615" spans="1:24" ht="12.75">
      <c r="A3615" s="19"/>
      <c r="B3615" s="3">
        <v>55</v>
      </c>
      <c r="C3615" s="28">
        <v>1834</v>
      </c>
      <c r="E3615" s="19"/>
      <c r="G3615" s="3">
        <v>1</v>
      </c>
      <c r="L3615" s="3">
        <v>3</v>
      </c>
      <c r="Q3615" s="3">
        <f t="shared" si="107"/>
        <v>1</v>
      </c>
      <c r="R3615" s="3">
        <f t="shared" si="107"/>
        <v>3</v>
      </c>
      <c r="S3615" s="19"/>
      <c r="X3615" s="28"/>
    </row>
    <row r="3616" spans="1:24" ht="12.75">
      <c r="A3616" s="19"/>
      <c r="B3616" s="3">
        <v>56</v>
      </c>
      <c r="C3616" s="28">
        <v>1833</v>
      </c>
      <c r="E3616" s="19"/>
      <c r="F3616" s="3">
        <v>1</v>
      </c>
      <c r="G3616" s="3">
        <v>4</v>
      </c>
      <c r="H3616" s="3">
        <v>1</v>
      </c>
      <c r="L3616" s="3">
        <v>1</v>
      </c>
      <c r="Q3616" s="3">
        <f t="shared" si="107"/>
        <v>4</v>
      </c>
      <c r="R3616" s="3">
        <f t="shared" si="107"/>
        <v>3</v>
      </c>
      <c r="S3616" s="19"/>
      <c r="X3616" s="28"/>
    </row>
    <row r="3617" spans="1:24" ht="12.75">
      <c r="A3617" s="19"/>
      <c r="B3617" s="3">
        <v>57</v>
      </c>
      <c r="C3617" s="28">
        <v>1832</v>
      </c>
      <c r="E3617" s="19"/>
      <c r="F3617" s="3">
        <v>1</v>
      </c>
      <c r="G3617" s="3">
        <v>1</v>
      </c>
      <c r="K3617" s="3">
        <v>1</v>
      </c>
      <c r="Q3617" s="3">
        <f t="shared" si="107"/>
        <v>2</v>
      </c>
      <c r="R3617" s="3">
        <f t="shared" si="107"/>
        <v>1</v>
      </c>
      <c r="S3617" s="19"/>
      <c r="X3617" s="28"/>
    </row>
    <row r="3618" spans="1:24" ht="12.75">
      <c r="A3618" s="19"/>
      <c r="B3618" s="3">
        <v>58</v>
      </c>
      <c r="C3618" s="28">
        <v>1831</v>
      </c>
      <c r="E3618" s="19"/>
      <c r="G3618" s="3">
        <v>1</v>
      </c>
      <c r="H3618" s="3">
        <v>5</v>
      </c>
      <c r="L3618" s="3">
        <v>3</v>
      </c>
      <c r="Q3618" s="3">
        <f t="shared" si="107"/>
        <v>1</v>
      </c>
      <c r="R3618" s="3">
        <f t="shared" si="107"/>
        <v>8</v>
      </c>
      <c r="S3618" s="19"/>
      <c r="X3618" s="28"/>
    </row>
    <row r="3619" spans="1:24" ht="12.75">
      <c r="A3619" s="19"/>
      <c r="B3619" s="3">
        <v>59</v>
      </c>
      <c r="C3619" s="28">
        <v>1830</v>
      </c>
      <c r="E3619" s="19"/>
      <c r="G3619" s="3">
        <v>1</v>
      </c>
      <c r="H3619" s="3">
        <v>2</v>
      </c>
      <c r="L3619" s="3">
        <v>2</v>
      </c>
      <c r="Q3619" s="3">
        <f t="shared" si="107"/>
        <v>1</v>
      </c>
      <c r="R3619" s="3">
        <f t="shared" si="107"/>
        <v>4</v>
      </c>
      <c r="S3619" s="19"/>
      <c r="X3619" s="28"/>
    </row>
    <row r="3620" spans="1:24" ht="12.75">
      <c r="A3620" s="19"/>
      <c r="B3620" s="3">
        <v>60</v>
      </c>
      <c r="C3620" s="28">
        <v>1829</v>
      </c>
      <c r="E3620" s="19"/>
      <c r="G3620" s="3">
        <v>2</v>
      </c>
      <c r="H3620" s="3">
        <v>1</v>
      </c>
      <c r="K3620" s="3">
        <v>1</v>
      </c>
      <c r="L3620" s="3">
        <v>1</v>
      </c>
      <c r="Q3620" s="3">
        <f t="shared" si="107"/>
        <v>3</v>
      </c>
      <c r="R3620" s="3">
        <f t="shared" si="107"/>
        <v>2</v>
      </c>
      <c r="S3620" s="19"/>
      <c r="X3620" s="28"/>
    </row>
    <row r="3621" spans="1:24" ht="12.75">
      <c r="A3621" s="19"/>
      <c r="B3621" s="3">
        <v>61</v>
      </c>
      <c r="C3621" s="28">
        <v>1828</v>
      </c>
      <c r="E3621" s="19"/>
      <c r="G3621" s="3">
        <v>3</v>
      </c>
      <c r="H3621" s="3">
        <v>2</v>
      </c>
      <c r="K3621" s="3">
        <v>1</v>
      </c>
      <c r="Q3621" s="3">
        <f t="shared" si="107"/>
        <v>4</v>
      </c>
      <c r="R3621" s="3">
        <f t="shared" si="107"/>
        <v>2</v>
      </c>
      <c r="S3621" s="19"/>
      <c r="X3621" s="28"/>
    </row>
    <row r="3622" spans="1:24" ht="12.75">
      <c r="A3622" s="19"/>
      <c r="B3622" s="3">
        <v>62</v>
      </c>
      <c r="C3622" s="28">
        <v>1827</v>
      </c>
      <c r="E3622" s="19"/>
      <c r="F3622" s="3">
        <v>2</v>
      </c>
      <c r="G3622" s="3">
        <v>2</v>
      </c>
      <c r="L3622" s="3">
        <v>1</v>
      </c>
      <c r="Q3622" s="3">
        <f t="shared" si="107"/>
        <v>2</v>
      </c>
      <c r="R3622" s="3">
        <f t="shared" si="107"/>
        <v>3</v>
      </c>
      <c r="S3622" s="19"/>
      <c r="X3622" s="28"/>
    </row>
    <row r="3623" spans="1:24" ht="12.75">
      <c r="A3623" s="19"/>
      <c r="B3623" s="3">
        <v>63</v>
      </c>
      <c r="C3623" s="28">
        <v>1826</v>
      </c>
      <c r="E3623" s="19"/>
      <c r="G3623" s="3">
        <v>1</v>
      </c>
      <c r="H3623" s="3">
        <v>2</v>
      </c>
      <c r="L3623" s="3">
        <v>2</v>
      </c>
      <c r="Q3623" s="3">
        <f t="shared" si="107"/>
        <v>1</v>
      </c>
      <c r="R3623" s="3">
        <f t="shared" si="107"/>
        <v>4</v>
      </c>
      <c r="S3623" s="19"/>
      <c r="X3623" s="28"/>
    </row>
    <row r="3624" spans="1:24" ht="12.75">
      <c r="A3624" s="19"/>
      <c r="B3624" s="3">
        <v>64</v>
      </c>
      <c r="C3624" s="28">
        <v>1825</v>
      </c>
      <c r="E3624" s="19"/>
      <c r="G3624" s="3">
        <v>2</v>
      </c>
      <c r="H3624" s="3">
        <v>1</v>
      </c>
      <c r="L3624" s="3">
        <v>1</v>
      </c>
      <c r="Q3624" s="3">
        <f t="shared" si="107"/>
        <v>2</v>
      </c>
      <c r="R3624" s="3">
        <f t="shared" si="107"/>
        <v>2</v>
      </c>
      <c r="S3624" s="19"/>
      <c r="X3624" s="28"/>
    </row>
    <row r="3625" spans="1:24" ht="12.75">
      <c r="A3625" s="19"/>
      <c r="B3625" s="3">
        <v>65</v>
      </c>
      <c r="C3625" s="28">
        <v>1824</v>
      </c>
      <c r="E3625" s="19"/>
      <c r="G3625" s="3">
        <v>2</v>
      </c>
      <c r="H3625" s="3">
        <v>2</v>
      </c>
      <c r="K3625" s="3">
        <v>1</v>
      </c>
      <c r="Q3625" s="3">
        <f t="shared" si="107"/>
        <v>3</v>
      </c>
      <c r="R3625" s="3">
        <f t="shared" si="107"/>
        <v>2</v>
      </c>
      <c r="S3625" s="19"/>
      <c r="X3625" s="28"/>
    </row>
    <row r="3626" spans="1:24" ht="12.75">
      <c r="A3626" s="19"/>
      <c r="B3626" s="3">
        <v>65</v>
      </c>
      <c r="C3626" s="28">
        <v>1823</v>
      </c>
      <c r="E3626" s="19"/>
      <c r="H3626" s="3">
        <v>1</v>
      </c>
      <c r="L3626" s="3">
        <v>1</v>
      </c>
      <c r="Q3626" s="3">
        <f t="shared" si="107"/>
        <v>0</v>
      </c>
      <c r="R3626" s="3">
        <f t="shared" si="107"/>
        <v>2</v>
      </c>
      <c r="S3626" s="19"/>
      <c r="X3626" s="28"/>
    </row>
    <row r="3627" spans="1:24" ht="12.75">
      <c r="A3627" s="19"/>
      <c r="B3627" s="3">
        <v>67</v>
      </c>
      <c r="C3627" s="28">
        <v>1822</v>
      </c>
      <c r="E3627" s="19"/>
      <c r="F3627" s="3">
        <v>1</v>
      </c>
      <c r="G3627" s="3">
        <v>3</v>
      </c>
      <c r="H3627" s="3">
        <v>3</v>
      </c>
      <c r="L3627" s="3">
        <v>3</v>
      </c>
      <c r="Q3627" s="3">
        <f t="shared" si="107"/>
        <v>3</v>
      </c>
      <c r="R3627" s="3">
        <f t="shared" si="107"/>
        <v>7</v>
      </c>
      <c r="S3627" s="19"/>
      <c r="X3627" s="28"/>
    </row>
    <row r="3628" spans="1:24" ht="12.75">
      <c r="A3628" s="19"/>
      <c r="B3628" s="3">
        <v>68</v>
      </c>
      <c r="C3628" s="28">
        <v>1821</v>
      </c>
      <c r="E3628" s="19"/>
      <c r="L3628" s="3">
        <v>1</v>
      </c>
      <c r="Q3628" s="3">
        <f t="shared" si="107"/>
        <v>0</v>
      </c>
      <c r="R3628" s="3">
        <f t="shared" si="107"/>
        <v>1</v>
      </c>
      <c r="S3628" s="19"/>
      <c r="X3628" s="28"/>
    </row>
    <row r="3629" spans="1:24" ht="12.75">
      <c r="A3629" s="19"/>
      <c r="B3629" s="3">
        <v>69</v>
      </c>
      <c r="C3629" s="28">
        <v>1820</v>
      </c>
      <c r="E3629" s="19"/>
      <c r="G3629" s="3">
        <v>3</v>
      </c>
      <c r="H3629" s="3">
        <v>3</v>
      </c>
      <c r="L3629" s="3">
        <v>6</v>
      </c>
      <c r="Q3629" s="3">
        <f t="shared" si="107"/>
        <v>3</v>
      </c>
      <c r="R3629" s="3">
        <f t="shared" si="107"/>
        <v>9</v>
      </c>
      <c r="S3629" s="19"/>
      <c r="X3629" s="28">
        <v>250500</v>
      </c>
    </row>
    <row r="3630" spans="1:24" ht="12.75">
      <c r="A3630" s="19"/>
      <c r="B3630" s="3">
        <v>70</v>
      </c>
      <c r="C3630" s="28">
        <v>1819</v>
      </c>
      <c r="E3630" s="19"/>
      <c r="H3630" s="3">
        <v>3</v>
      </c>
      <c r="K3630" s="3">
        <v>1</v>
      </c>
      <c r="L3630" s="3">
        <v>3</v>
      </c>
      <c r="Q3630" s="3">
        <f t="shared" si="107"/>
        <v>1</v>
      </c>
      <c r="R3630" s="3">
        <f t="shared" si="107"/>
        <v>6</v>
      </c>
      <c r="S3630" s="19"/>
      <c r="X3630" s="28"/>
    </row>
    <row r="3631" spans="1:24" ht="12.75">
      <c r="A3631" s="19"/>
      <c r="B3631" s="3">
        <v>71</v>
      </c>
      <c r="C3631" s="28">
        <v>1818</v>
      </c>
      <c r="E3631" s="19">
        <v>1</v>
      </c>
      <c r="L3631" s="3">
        <v>1</v>
      </c>
      <c r="Q3631" s="3">
        <f t="shared" si="107"/>
        <v>1</v>
      </c>
      <c r="R3631" s="3">
        <f t="shared" si="107"/>
        <v>1</v>
      </c>
      <c r="S3631" s="19"/>
      <c r="X3631" s="28"/>
    </row>
    <row r="3632" spans="1:24" ht="12.75">
      <c r="A3632" s="19"/>
      <c r="B3632" s="3">
        <v>72</v>
      </c>
      <c r="C3632" s="28">
        <v>1817</v>
      </c>
      <c r="E3632" s="19"/>
      <c r="H3632" s="3">
        <v>1</v>
      </c>
      <c r="L3632" s="3">
        <v>2</v>
      </c>
      <c r="Q3632" s="3">
        <f t="shared" si="107"/>
        <v>0</v>
      </c>
      <c r="R3632" s="3">
        <f t="shared" si="107"/>
        <v>3</v>
      </c>
      <c r="S3632" s="19"/>
      <c r="X3632" s="28"/>
    </row>
    <row r="3633" spans="1:24" ht="12.75">
      <c r="A3633" s="19"/>
      <c r="B3633" s="3">
        <v>73</v>
      </c>
      <c r="C3633" s="28">
        <v>1816</v>
      </c>
      <c r="E3633" s="19">
        <v>1</v>
      </c>
      <c r="F3633" s="3">
        <v>1</v>
      </c>
      <c r="G3633" s="3">
        <v>1</v>
      </c>
      <c r="H3633" s="3">
        <v>1</v>
      </c>
      <c r="L3633" s="3">
        <v>2</v>
      </c>
      <c r="Q3633" s="3">
        <f t="shared" si="107"/>
        <v>2</v>
      </c>
      <c r="R3633" s="3">
        <f t="shared" si="107"/>
        <v>4</v>
      </c>
      <c r="S3633" s="19"/>
      <c r="X3633" s="28"/>
    </row>
    <row r="3634" spans="1:24" ht="12.75">
      <c r="A3634" s="19"/>
      <c r="B3634" s="3">
        <v>74</v>
      </c>
      <c r="C3634" s="28">
        <v>1815</v>
      </c>
      <c r="E3634" s="19"/>
      <c r="F3634" s="3">
        <v>1</v>
      </c>
      <c r="L3634" s="3">
        <v>1</v>
      </c>
      <c r="Q3634" s="3">
        <f t="shared" si="107"/>
        <v>0</v>
      </c>
      <c r="R3634" s="3">
        <f t="shared" si="107"/>
        <v>2</v>
      </c>
      <c r="S3634" s="19"/>
      <c r="X3634" s="28"/>
    </row>
    <row r="3635" spans="1:24" ht="12.75">
      <c r="A3635" s="19"/>
      <c r="B3635" s="3">
        <v>75</v>
      </c>
      <c r="C3635" s="28">
        <v>1814</v>
      </c>
      <c r="E3635" s="19"/>
      <c r="G3635" s="3">
        <v>1</v>
      </c>
      <c r="L3635" s="3">
        <v>1</v>
      </c>
      <c r="Q3635" s="3">
        <f t="shared" si="107"/>
        <v>1</v>
      </c>
      <c r="R3635" s="3">
        <f t="shared" si="107"/>
        <v>1</v>
      </c>
      <c r="S3635" s="19"/>
      <c r="X3635" s="28"/>
    </row>
    <row r="3636" spans="1:24" ht="12.75">
      <c r="A3636" s="19"/>
      <c r="B3636" s="3">
        <v>76</v>
      </c>
      <c r="C3636" s="28">
        <v>1813</v>
      </c>
      <c r="E3636" s="19"/>
      <c r="F3636" s="3">
        <v>1</v>
      </c>
      <c r="G3636" s="3">
        <v>1</v>
      </c>
      <c r="Q3636" s="3">
        <f t="shared" si="107"/>
        <v>1</v>
      </c>
      <c r="R3636" s="3">
        <f t="shared" si="107"/>
        <v>1</v>
      </c>
      <c r="S3636" s="19"/>
      <c r="X3636" s="28"/>
    </row>
    <row r="3637" spans="1:24" ht="12.75">
      <c r="A3637" s="19"/>
      <c r="B3637" s="3">
        <v>77</v>
      </c>
      <c r="C3637" s="28">
        <v>1812</v>
      </c>
      <c r="E3637" s="19"/>
      <c r="H3637" s="3">
        <v>1</v>
      </c>
      <c r="Q3637" s="3">
        <f t="shared" si="107"/>
        <v>0</v>
      </c>
      <c r="R3637" s="3">
        <f t="shared" si="107"/>
        <v>1</v>
      </c>
      <c r="S3637" s="19"/>
      <c r="X3637" s="28"/>
    </row>
    <row r="3638" spans="1:24" ht="12.75">
      <c r="A3638" s="19"/>
      <c r="B3638" s="3">
        <v>78</v>
      </c>
      <c r="C3638" s="28">
        <v>1811</v>
      </c>
      <c r="E3638" s="19"/>
      <c r="F3638" s="3">
        <v>1</v>
      </c>
      <c r="G3638" s="3">
        <v>1</v>
      </c>
      <c r="H3638" s="3">
        <v>1</v>
      </c>
      <c r="K3638" s="3">
        <v>2</v>
      </c>
      <c r="L3638" s="3">
        <v>2</v>
      </c>
      <c r="Q3638" s="3">
        <f t="shared" si="107"/>
        <v>3</v>
      </c>
      <c r="R3638" s="3">
        <f t="shared" si="107"/>
        <v>4</v>
      </c>
      <c r="S3638" s="19"/>
      <c r="X3638" s="28"/>
    </row>
    <row r="3639" spans="1:24" ht="12.75">
      <c r="A3639" s="19"/>
      <c r="B3639" s="3">
        <v>79</v>
      </c>
      <c r="C3639" s="28">
        <v>1810</v>
      </c>
      <c r="E3639" s="19"/>
      <c r="G3639" s="3">
        <v>1</v>
      </c>
      <c r="K3639" s="3">
        <v>2</v>
      </c>
      <c r="Q3639" s="3">
        <f t="shared" si="107"/>
        <v>3</v>
      </c>
      <c r="R3639" s="3">
        <f t="shared" si="107"/>
        <v>0</v>
      </c>
      <c r="S3639" s="19"/>
      <c r="X3639" s="28"/>
    </row>
    <row r="3640" spans="1:24" ht="12.75">
      <c r="A3640" s="19"/>
      <c r="B3640" s="3">
        <v>80</v>
      </c>
      <c r="C3640" s="28">
        <v>1809</v>
      </c>
      <c r="E3640" s="19"/>
      <c r="Q3640" s="3">
        <f t="shared" si="107"/>
        <v>0</v>
      </c>
      <c r="R3640" s="3">
        <f t="shared" si="107"/>
        <v>0</v>
      </c>
      <c r="S3640" s="19"/>
      <c r="X3640" s="28"/>
    </row>
    <row r="3641" spans="1:24" ht="12.75">
      <c r="A3641" s="19"/>
      <c r="B3641" s="3">
        <v>81</v>
      </c>
      <c r="C3641" s="28">
        <v>1808</v>
      </c>
      <c r="E3641" s="19"/>
      <c r="F3641" s="3">
        <v>1</v>
      </c>
      <c r="K3641" s="3">
        <v>1</v>
      </c>
      <c r="L3641" s="3">
        <v>3</v>
      </c>
      <c r="Q3641" s="3">
        <f t="shared" si="107"/>
        <v>1</v>
      </c>
      <c r="R3641" s="3">
        <f t="shared" si="107"/>
        <v>4</v>
      </c>
      <c r="S3641" s="19"/>
      <c r="X3641" s="28"/>
    </row>
    <row r="3642" spans="1:24" ht="12.75">
      <c r="A3642" s="19"/>
      <c r="B3642" s="3">
        <v>82</v>
      </c>
      <c r="C3642" s="28">
        <v>1807</v>
      </c>
      <c r="E3642" s="19"/>
      <c r="G3642" s="3">
        <v>1</v>
      </c>
      <c r="Q3642" s="3">
        <f aca="true" t="shared" si="108" ref="Q3642:R3705">E3642+G3642+I3642+K3642+M3642+O3642</f>
        <v>1</v>
      </c>
      <c r="R3642" s="3">
        <f t="shared" si="108"/>
        <v>0</v>
      </c>
      <c r="S3642" s="19"/>
      <c r="X3642" s="28"/>
    </row>
    <row r="3643" spans="1:24" ht="12.75">
      <c r="A3643" s="19"/>
      <c r="B3643" s="3">
        <v>83</v>
      </c>
      <c r="C3643" s="28">
        <v>1806</v>
      </c>
      <c r="E3643" s="19"/>
      <c r="L3643" s="3">
        <v>1</v>
      </c>
      <c r="Q3643" s="3">
        <f t="shared" si="108"/>
        <v>0</v>
      </c>
      <c r="R3643" s="3">
        <f t="shared" si="108"/>
        <v>1</v>
      </c>
      <c r="S3643" s="19"/>
      <c r="X3643" s="28"/>
    </row>
    <row r="3644" spans="1:24" ht="12.75">
      <c r="A3644" s="19"/>
      <c r="B3644" s="3">
        <v>84</v>
      </c>
      <c r="C3644" s="28">
        <v>1805</v>
      </c>
      <c r="E3644" s="19"/>
      <c r="K3644" s="3">
        <v>1</v>
      </c>
      <c r="Q3644" s="3">
        <f t="shared" si="108"/>
        <v>1</v>
      </c>
      <c r="R3644" s="3">
        <f t="shared" si="108"/>
        <v>0</v>
      </c>
      <c r="S3644" s="19"/>
      <c r="X3644" s="28"/>
    </row>
    <row r="3645" spans="1:24" ht="12.75">
      <c r="A3645" s="19"/>
      <c r="B3645" s="3">
        <v>85</v>
      </c>
      <c r="C3645" s="28">
        <v>1804</v>
      </c>
      <c r="E3645" s="19"/>
      <c r="F3645" s="3">
        <v>1</v>
      </c>
      <c r="G3645" s="3">
        <v>1</v>
      </c>
      <c r="K3645" s="3">
        <v>1</v>
      </c>
      <c r="L3645" s="3">
        <v>1</v>
      </c>
      <c r="Q3645" s="3">
        <f t="shared" si="108"/>
        <v>2</v>
      </c>
      <c r="R3645" s="3">
        <f t="shared" si="108"/>
        <v>2</v>
      </c>
      <c r="S3645" s="19"/>
      <c r="X3645" s="28"/>
    </row>
    <row r="3646" spans="1:24" ht="12.75">
      <c r="A3646" s="19"/>
      <c r="B3646" s="3">
        <v>86</v>
      </c>
      <c r="C3646" s="28">
        <v>1803</v>
      </c>
      <c r="E3646" s="19"/>
      <c r="Q3646" s="3">
        <f t="shared" si="108"/>
        <v>0</v>
      </c>
      <c r="R3646" s="3">
        <f t="shared" si="108"/>
        <v>0</v>
      </c>
      <c r="S3646" s="19"/>
      <c r="X3646" s="28"/>
    </row>
    <row r="3647" spans="1:24" ht="12.75">
      <c r="A3647" s="19"/>
      <c r="B3647" s="3">
        <v>87</v>
      </c>
      <c r="C3647" s="28">
        <v>1802</v>
      </c>
      <c r="E3647" s="19">
        <v>1</v>
      </c>
      <c r="Q3647" s="3">
        <f t="shared" si="108"/>
        <v>1</v>
      </c>
      <c r="R3647" s="3">
        <f t="shared" si="108"/>
        <v>0</v>
      </c>
      <c r="S3647" s="19"/>
      <c r="X3647" s="28"/>
    </row>
    <row r="3648" spans="1:24" ht="12.75">
      <c r="A3648" s="19"/>
      <c r="B3648" s="3">
        <v>88</v>
      </c>
      <c r="C3648" s="28">
        <v>1801</v>
      </c>
      <c r="E3648" s="19"/>
      <c r="Q3648" s="3">
        <f t="shared" si="108"/>
        <v>0</v>
      </c>
      <c r="R3648" s="3">
        <f t="shared" si="108"/>
        <v>0</v>
      </c>
      <c r="S3648" s="19"/>
      <c r="X3648" s="28"/>
    </row>
    <row r="3649" spans="1:24" ht="12.75">
      <c r="A3649" s="19"/>
      <c r="B3649" s="3">
        <v>89</v>
      </c>
      <c r="C3649" s="28">
        <v>1800</v>
      </c>
      <c r="E3649" s="19"/>
      <c r="Q3649" s="3">
        <f t="shared" si="108"/>
        <v>0</v>
      </c>
      <c r="R3649" s="3">
        <f t="shared" si="108"/>
        <v>0</v>
      </c>
      <c r="S3649" s="19"/>
      <c r="X3649" s="28"/>
    </row>
    <row r="3650" spans="1:24" ht="12.75">
      <c r="A3650" s="19"/>
      <c r="B3650" s="3">
        <v>90</v>
      </c>
      <c r="C3650" s="28">
        <v>1799</v>
      </c>
      <c r="E3650" s="19"/>
      <c r="L3650" s="3">
        <v>1</v>
      </c>
      <c r="Q3650" s="3">
        <f t="shared" si="108"/>
        <v>0</v>
      </c>
      <c r="R3650" s="3">
        <f t="shared" si="108"/>
        <v>1</v>
      </c>
      <c r="S3650" s="19"/>
      <c r="X3650" s="28"/>
    </row>
    <row r="3651" spans="1:24" ht="12.75">
      <c r="A3651" s="19"/>
      <c r="B3651" s="3">
        <v>91</v>
      </c>
      <c r="C3651" s="28">
        <v>1798</v>
      </c>
      <c r="E3651" s="19"/>
      <c r="Q3651" s="3">
        <f t="shared" si="108"/>
        <v>0</v>
      </c>
      <c r="R3651" s="3">
        <f t="shared" si="108"/>
        <v>0</v>
      </c>
      <c r="S3651" s="19"/>
      <c r="X3651" s="28"/>
    </row>
    <row r="3652" spans="1:24" ht="12.75">
      <c r="A3652" s="19"/>
      <c r="B3652" s="3">
        <v>92</v>
      </c>
      <c r="C3652" s="28">
        <v>1797</v>
      </c>
      <c r="E3652" s="19"/>
      <c r="Q3652" s="3">
        <f t="shared" si="108"/>
        <v>0</v>
      </c>
      <c r="R3652" s="3">
        <f t="shared" si="108"/>
        <v>0</v>
      </c>
      <c r="S3652" s="19"/>
      <c r="X3652" s="28"/>
    </row>
    <row r="3653" spans="1:24" ht="12.75">
      <c r="A3653" s="19"/>
      <c r="B3653" s="3">
        <v>93</v>
      </c>
      <c r="C3653" s="28">
        <v>1796</v>
      </c>
      <c r="E3653" s="19"/>
      <c r="Q3653" s="3">
        <f t="shared" si="108"/>
        <v>0</v>
      </c>
      <c r="R3653" s="3">
        <f t="shared" si="108"/>
        <v>0</v>
      </c>
      <c r="S3653" s="19"/>
      <c r="X3653" s="28"/>
    </row>
    <row r="3654" spans="1:24" ht="12.75">
      <c r="A3654" s="19"/>
      <c r="B3654" s="3">
        <v>94</v>
      </c>
      <c r="C3654" s="28">
        <v>1795</v>
      </c>
      <c r="E3654" s="19"/>
      <c r="Q3654" s="3">
        <f t="shared" si="108"/>
        <v>0</v>
      </c>
      <c r="R3654" s="3">
        <f t="shared" si="108"/>
        <v>0</v>
      </c>
      <c r="S3654" s="19"/>
      <c r="X3654" s="28"/>
    </row>
    <row r="3655" spans="1:24" ht="12.75">
      <c r="A3655" s="19"/>
      <c r="B3655" s="3">
        <v>95</v>
      </c>
      <c r="C3655" s="28">
        <v>1794</v>
      </c>
      <c r="E3655" s="19"/>
      <c r="Q3655" s="3">
        <f t="shared" si="108"/>
        <v>0</v>
      </c>
      <c r="R3655" s="3">
        <f t="shared" si="108"/>
        <v>0</v>
      </c>
      <c r="S3655" s="19"/>
      <c r="X3655" s="28"/>
    </row>
    <row r="3656" spans="1:24" ht="12.75">
      <c r="A3656" s="19"/>
      <c r="B3656" s="3">
        <v>96</v>
      </c>
      <c r="C3656" s="28">
        <v>1793</v>
      </c>
      <c r="E3656" s="19"/>
      <c r="Q3656" s="3">
        <f t="shared" si="108"/>
        <v>0</v>
      </c>
      <c r="R3656" s="3">
        <f t="shared" si="108"/>
        <v>0</v>
      </c>
      <c r="S3656" s="19"/>
      <c r="X3656" s="28"/>
    </row>
    <row r="3657" spans="1:24" ht="12.75">
      <c r="A3657" s="19"/>
      <c r="B3657" s="3">
        <v>97</v>
      </c>
      <c r="C3657" s="28">
        <v>1792</v>
      </c>
      <c r="E3657" s="19"/>
      <c r="Q3657" s="3">
        <f t="shared" si="108"/>
        <v>0</v>
      </c>
      <c r="R3657" s="3">
        <f t="shared" si="108"/>
        <v>0</v>
      </c>
      <c r="S3657" s="19"/>
      <c r="X3657" s="28"/>
    </row>
    <row r="3658" spans="1:24" ht="12.75">
      <c r="A3658" s="19"/>
      <c r="B3658" s="3">
        <v>98</v>
      </c>
      <c r="C3658" s="28">
        <v>1791</v>
      </c>
      <c r="E3658" s="19"/>
      <c r="Q3658" s="3">
        <f t="shared" si="108"/>
        <v>0</v>
      </c>
      <c r="R3658" s="3">
        <f t="shared" si="108"/>
        <v>0</v>
      </c>
      <c r="S3658" s="19"/>
      <c r="X3658" s="28"/>
    </row>
    <row r="3659" spans="1:24" ht="12.75">
      <c r="A3659" s="19"/>
      <c r="B3659" s="3">
        <v>99</v>
      </c>
      <c r="C3659" s="28">
        <v>1790</v>
      </c>
      <c r="E3659" s="19"/>
      <c r="Q3659" s="3">
        <f t="shared" si="108"/>
        <v>0</v>
      </c>
      <c r="R3659" s="3">
        <f t="shared" si="108"/>
        <v>0</v>
      </c>
      <c r="S3659" s="19"/>
      <c r="X3659" s="28"/>
    </row>
    <row r="3660" spans="1:24" ht="12.75">
      <c r="A3660" s="19"/>
      <c r="B3660" s="3">
        <v>100</v>
      </c>
      <c r="C3660" s="28">
        <v>1789</v>
      </c>
      <c r="E3660" s="19"/>
      <c r="Q3660" s="3">
        <f t="shared" si="108"/>
        <v>0</v>
      </c>
      <c r="R3660" s="3">
        <f t="shared" si="108"/>
        <v>0</v>
      </c>
      <c r="S3660" s="19"/>
      <c r="X3660" s="28"/>
    </row>
    <row r="3661" spans="1:24" ht="12.75">
      <c r="A3661" s="19"/>
      <c r="B3661" s="3">
        <v>101</v>
      </c>
      <c r="C3661" s="28">
        <v>1788</v>
      </c>
      <c r="E3661" s="19"/>
      <c r="Q3661" s="3">
        <f t="shared" si="108"/>
        <v>0</v>
      </c>
      <c r="R3661" s="3">
        <f t="shared" si="108"/>
        <v>0</v>
      </c>
      <c r="S3661" s="19"/>
      <c r="X3661" s="28"/>
    </row>
    <row r="3662" spans="1:24" ht="12.75">
      <c r="A3662" s="19"/>
      <c r="B3662" s="3">
        <v>102</v>
      </c>
      <c r="C3662" s="28">
        <v>1787</v>
      </c>
      <c r="E3662" s="19"/>
      <c r="Q3662" s="3">
        <f t="shared" si="108"/>
        <v>0</v>
      </c>
      <c r="R3662" s="3">
        <f t="shared" si="108"/>
        <v>0</v>
      </c>
      <c r="S3662" s="19"/>
      <c r="X3662" s="28"/>
    </row>
    <row r="3663" spans="1:24" ht="12.75">
      <c r="A3663" s="19"/>
      <c r="B3663" s="38" t="s">
        <v>44</v>
      </c>
      <c r="C3663" s="39"/>
      <c r="E3663" s="19"/>
      <c r="Q3663" s="3">
        <f t="shared" si="108"/>
        <v>0</v>
      </c>
      <c r="R3663" s="3">
        <f t="shared" si="108"/>
        <v>0</v>
      </c>
      <c r="S3663" s="19"/>
      <c r="X3663" s="28"/>
    </row>
    <row r="3664" spans="1:24" ht="12.75">
      <c r="A3664" s="19"/>
      <c r="B3664" s="38" t="s">
        <v>0</v>
      </c>
      <c r="C3664" s="39"/>
      <c r="E3664" s="19">
        <f>SUM(E3548:E3663)</f>
        <v>278</v>
      </c>
      <c r="F3664" s="3">
        <f aca="true" t="shared" si="109" ref="F3664:R3664">SUM(F3548:F3663)</f>
        <v>254</v>
      </c>
      <c r="G3664" s="3">
        <f t="shared" si="109"/>
        <v>128</v>
      </c>
      <c r="H3664" s="3">
        <f t="shared" si="109"/>
        <v>128</v>
      </c>
      <c r="I3664" s="3">
        <f t="shared" si="109"/>
        <v>0</v>
      </c>
      <c r="J3664" s="3">
        <f t="shared" si="109"/>
        <v>0</v>
      </c>
      <c r="K3664" s="3">
        <f t="shared" si="109"/>
        <v>16</v>
      </c>
      <c r="L3664" s="3">
        <f t="shared" si="109"/>
        <v>73</v>
      </c>
      <c r="M3664" s="3">
        <f t="shared" si="109"/>
        <v>0</v>
      </c>
      <c r="N3664" s="3">
        <f t="shared" si="109"/>
        <v>0</v>
      </c>
      <c r="O3664" s="3">
        <f t="shared" si="109"/>
        <v>0</v>
      </c>
      <c r="P3664" s="3">
        <f t="shared" si="109"/>
        <v>0</v>
      </c>
      <c r="Q3664" s="3">
        <f t="shared" si="109"/>
        <v>422</v>
      </c>
      <c r="R3664" s="3">
        <f t="shared" si="109"/>
        <v>455</v>
      </c>
      <c r="S3664" s="19"/>
      <c r="X3664" s="28"/>
    </row>
    <row r="3665" spans="1:24" ht="12.75">
      <c r="A3665" s="19"/>
      <c r="C3665" s="28">
        <v>1889</v>
      </c>
      <c r="E3665" s="19"/>
      <c r="Q3665" s="3">
        <f t="shared" si="108"/>
        <v>0</v>
      </c>
      <c r="R3665" s="3">
        <f t="shared" si="108"/>
        <v>0</v>
      </c>
      <c r="S3665" s="19"/>
      <c r="X3665" s="28"/>
    </row>
    <row r="3666" spans="1:24" ht="12.75">
      <c r="A3666" s="19"/>
      <c r="B3666" s="3">
        <v>0</v>
      </c>
      <c r="C3666" s="28" t="s">
        <v>27</v>
      </c>
      <c r="E3666" s="19">
        <v>13</v>
      </c>
      <c r="F3666" s="3">
        <v>9</v>
      </c>
      <c r="Q3666" s="3">
        <f t="shared" si="108"/>
        <v>13</v>
      </c>
      <c r="R3666" s="3">
        <f t="shared" si="108"/>
        <v>9</v>
      </c>
      <c r="S3666" s="19"/>
      <c r="X3666" s="28"/>
    </row>
    <row r="3667" spans="1:24" ht="12.75">
      <c r="A3667" s="19"/>
      <c r="B3667" s="3">
        <v>1</v>
      </c>
      <c r="C3667" s="28" t="s">
        <v>28</v>
      </c>
      <c r="E3667" s="19">
        <v>17</v>
      </c>
      <c r="F3667" s="3">
        <v>21</v>
      </c>
      <c r="Q3667" s="3">
        <f t="shared" si="108"/>
        <v>17</v>
      </c>
      <c r="R3667" s="3">
        <f t="shared" si="108"/>
        <v>21</v>
      </c>
      <c r="S3667" s="19"/>
      <c r="X3667" s="28"/>
    </row>
    <row r="3668" spans="1:24" ht="12.75">
      <c r="A3668" s="19"/>
      <c r="B3668" s="3">
        <v>2</v>
      </c>
      <c r="C3668" s="28" t="s">
        <v>29</v>
      </c>
      <c r="E3668" s="19">
        <v>19</v>
      </c>
      <c r="F3668" s="3">
        <v>15</v>
      </c>
      <c r="Q3668" s="3">
        <f t="shared" si="108"/>
        <v>19</v>
      </c>
      <c r="R3668" s="3">
        <f t="shared" si="108"/>
        <v>15</v>
      </c>
      <c r="S3668" s="19"/>
      <c r="X3668" s="28"/>
    </row>
    <row r="3669" spans="1:24" ht="12.75">
      <c r="A3669" s="19"/>
      <c r="B3669" s="3">
        <v>3</v>
      </c>
      <c r="C3669" s="28" t="s">
        <v>30</v>
      </c>
      <c r="E3669" s="19">
        <v>10</v>
      </c>
      <c r="F3669" s="3">
        <v>11</v>
      </c>
      <c r="Q3669" s="3">
        <f t="shared" si="108"/>
        <v>10</v>
      </c>
      <c r="R3669" s="3">
        <f t="shared" si="108"/>
        <v>11</v>
      </c>
      <c r="S3669" s="19"/>
      <c r="X3669" s="28"/>
    </row>
    <row r="3670" spans="1:24" ht="12.75">
      <c r="A3670" s="19"/>
      <c r="B3670" s="3">
        <v>4</v>
      </c>
      <c r="C3670" s="28" t="s">
        <v>31</v>
      </c>
      <c r="E3670" s="19">
        <v>15</v>
      </c>
      <c r="F3670" s="3">
        <v>24</v>
      </c>
      <c r="Q3670" s="3">
        <f t="shared" si="108"/>
        <v>15</v>
      </c>
      <c r="R3670" s="3">
        <f t="shared" si="108"/>
        <v>24</v>
      </c>
      <c r="S3670" s="19"/>
      <c r="X3670" s="28"/>
    </row>
    <row r="3671" spans="1:24" ht="12.75">
      <c r="A3671" s="19"/>
      <c r="B3671" s="3">
        <v>5</v>
      </c>
      <c r="C3671" s="28" t="s">
        <v>32</v>
      </c>
      <c r="E3671" s="19">
        <v>18</v>
      </c>
      <c r="F3671" s="3">
        <v>13</v>
      </c>
      <c r="Q3671" s="3">
        <f t="shared" si="108"/>
        <v>18</v>
      </c>
      <c r="R3671" s="3">
        <f t="shared" si="108"/>
        <v>13</v>
      </c>
      <c r="S3671" s="19"/>
      <c r="X3671" s="28"/>
    </row>
    <row r="3672" spans="1:24" ht="12.75">
      <c r="A3672" s="19"/>
      <c r="B3672" s="3" t="s">
        <v>21</v>
      </c>
      <c r="C3672" s="28" t="s">
        <v>33</v>
      </c>
      <c r="E3672" s="19">
        <v>28</v>
      </c>
      <c r="F3672" s="3">
        <v>36</v>
      </c>
      <c r="Q3672" s="3">
        <f t="shared" si="108"/>
        <v>28</v>
      </c>
      <c r="R3672" s="3">
        <f t="shared" si="108"/>
        <v>36</v>
      </c>
      <c r="S3672" s="19"/>
      <c r="X3672" s="28"/>
    </row>
    <row r="3673" spans="1:24" ht="12.75">
      <c r="A3673" s="19"/>
      <c r="B3673" s="3" t="s">
        <v>71</v>
      </c>
      <c r="C3673" s="28" t="s">
        <v>34</v>
      </c>
      <c r="E3673" s="19">
        <v>33</v>
      </c>
      <c r="F3673" s="3">
        <v>36</v>
      </c>
      <c r="Q3673" s="3">
        <f t="shared" si="108"/>
        <v>33</v>
      </c>
      <c r="R3673" s="3">
        <f t="shared" si="108"/>
        <v>36</v>
      </c>
      <c r="S3673" s="19"/>
      <c r="X3673" s="28"/>
    </row>
    <row r="3674" spans="1:24" ht="12.75">
      <c r="A3674" s="19"/>
      <c r="B3674" s="3" t="s">
        <v>72</v>
      </c>
      <c r="C3674" s="28" t="s">
        <v>73</v>
      </c>
      <c r="E3674" s="19">
        <v>34</v>
      </c>
      <c r="F3674" s="3">
        <v>40</v>
      </c>
      <c r="Q3674" s="3">
        <f t="shared" si="108"/>
        <v>34</v>
      </c>
      <c r="R3674" s="3">
        <f t="shared" si="108"/>
        <v>40</v>
      </c>
      <c r="S3674" s="19"/>
      <c r="X3674" s="28"/>
    </row>
    <row r="3675" spans="1:24" ht="12.75">
      <c r="A3675" s="19"/>
      <c r="C3675" s="28">
        <v>1888</v>
      </c>
      <c r="E3675" s="19"/>
      <c r="Q3675" s="3">
        <f t="shared" si="108"/>
        <v>0</v>
      </c>
      <c r="R3675" s="3">
        <f t="shared" si="108"/>
        <v>0</v>
      </c>
      <c r="S3675" s="19"/>
      <c r="X3675" s="28"/>
    </row>
    <row r="3676" spans="1:24" ht="12.75">
      <c r="A3676" s="19"/>
      <c r="B3676" s="3" t="s">
        <v>47</v>
      </c>
      <c r="C3676" s="28" t="s">
        <v>74</v>
      </c>
      <c r="E3676" s="19">
        <v>39</v>
      </c>
      <c r="F3676" s="3">
        <v>52</v>
      </c>
      <c r="Q3676" s="3">
        <f t="shared" si="108"/>
        <v>39</v>
      </c>
      <c r="R3676" s="3">
        <f t="shared" si="108"/>
        <v>52</v>
      </c>
      <c r="S3676" s="19"/>
      <c r="X3676" s="28"/>
    </row>
    <row r="3677" spans="1:24" ht="12.75">
      <c r="A3677" s="19"/>
      <c r="B3677" s="3" t="s">
        <v>48</v>
      </c>
      <c r="C3677" s="28" t="s">
        <v>75</v>
      </c>
      <c r="E3677" s="19">
        <v>48</v>
      </c>
      <c r="F3677" s="3">
        <v>33</v>
      </c>
      <c r="Q3677" s="3">
        <f t="shared" si="108"/>
        <v>48</v>
      </c>
      <c r="R3677" s="3">
        <f t="shared" si="108"/>
        <v>33</v>
      </c>
      <c r="S3677" s="19"/>
      <c r="X3677" s="28"/>
    </row>
    <row r="3678" spans="1:24" ht="12.75">
      <c r="A3678" s="19"/>
      <c r="B3678" s="3" t="s">
        <v>60</v>
      </c>
      <c r="C3678" s="28" t="s">
        <v>38</v>
      </c>
      <c r="E3678" s="19">
        <v>46</v>
      </c>
      <c r="F3678" s="3">
        <v>59</v>
      </c>
      <c r="Q3678" s="3">
        <f t="shared" si="108"/>
        <v>46</v>
      </c>
      <c r="R3678" s="3">
        <f t="shared" si="108"/>
        <v>59</v>
      </c>
      <c r="S3678" s="19"/>
      <c r="X3678" s="28"/>
    </row>
    <row r="3679" spans="1:24" ht="12.75">
      <c r="A3679" s="19"/>
      <c r="B3679" s="3" t="s">
        <v>50</v>
      </c>
      <c r="C3679" s="28" t="s">
        <v>76</v>
      </c>
      <c r="E3679" s="19">
        <v>55</v>
      </c>
      <c r="F3679" s="3">
        <v>43</v>
      </c>
      <c r="Q3679" s="3">
        <f t="shared" si="108"/>
        <v>55</v>
      </c>
      <c r="R3679" s="3">
        <f t="shared" si="108"/>
        <v>43</v>
      </c>
      <c r="S3679" s="19"/>
      <c r="X3679" s="28"/>
    </row>
    <row r="3680" spans="1:24" ht="12.75">
      <c r="A3680" s="19"/>
      <c r="B3680" s="3">
        <v>2</v>
      </c>
      <c r="C3680" s="28">
        <v>1887</v>
      </c>
      <c r="E3680" s="19">
        <v>187</v>
      </c>
      <c r="F3680" s="3">
        <v>194</v>
      </c>
      <c r="Q3680" s="3">
        <f t="shared" si="108"/>
        <v>187</v>
      </c>
      <c r="R3680" s="3">
        <f t="shared" si="108"/>
        <v>194</v>
      </c>
      <c r="S3680" s="19"/>
      <c r="X3680" s="28"/>
    </row>
    <row r="3681" spans="1:24" ht="12.75">
      <c r="A3681" s="19"/>
      <c r="B3681" s="3">
        <v>3</v>
      </c>
      <c r="C3681" s="28">
        <v>1886</v>
      </c>
      <c r="E3681" s="19">
        <v>180</v>
      </c>
      <c r="F3681" s="3">
        <v>170</v>
      </c>
      <c r="Q3681" s="3">
        <f t="shared" si="108"/>
        <v>180</v>
      </c>
      <c r="R3681" s="3">
        <f t="shared" si="108"/>
        <v>170</v>
      </c>
      <c r="S3681" s="19"/>
      <c r="X3681" s="28"/>
    </row>
    <row r="3682" spans="1:24" ht="12.75">
      <c r="A3682" s="19"/>
      <c r="B3682" s="3">
        <v>4</v>
      </c>
      <c r="C3682" s="28">
        <v>1885</v>
      </c>
      <c r="E3682" s="19">
        <v>184</v>
      </c>
      <c r="F3682" s="3">
        <v>181</v>
      </c>
      <c r="Q3682" s="3">
        <f t="shared" si="108"/>
        <v>184</v>
      </c>
      <c r="R3682" s="3">
        <f t="shared" si="108"/>
        <v>181</v>
      </c>
      <c r="S3682" s="19"/>
      <c r="X3682" s="28"/>
    </row>
    <row r="3683" spans="1:24" ht="12.75">
      <c r="A3683" s="19"/>
      <c r="B3683" s="3">
        <v>5</v>
      </c>
      <c r="C3683" s="28">
        <v>1884</v>
      </c>
      <c r="E3683" s="19">
        <v>172</v>
      </c>
      <c r="F3683" s="3">
        <v>151</v>
      </c>
      <c r="Q3683" s="3">
        <f t="shared" si="108"/>
        <v>172</v>
      </c>
      <c r="R3683" s="3">
        <f t="shared" si="108"/>
        <v>151</v>
      </c>
      <c r="S3683" s="19"/>
      <c r="X3683" s="28"/>
    </row>
    <row r="3684" spans="1:24" ht="12.75">
      <c r="A3684" s="19"/>
      <c r="B3684" s="3">
        <v>6</v>
      </c>
      <c r="C3684" s="28">
        <v>1883</v>
      </c>
      <c r="E3684" s="19">
        <v>160</v>
      </c>
      <c r="F3684" s="3">
        <v>186</v>
      </c>
      <c r="Q3684" s="3">
        <f t="shared" si="108"/>
        <v>160</v>
      </c>
      <c r="R3684" s="3">
        <f t="shared" si="108"/>
        <v>186</v>
      </c>
      <c r="S3684" s="19"/>
      <c r="X3684" s="28"/>
    </row>
    <row r="3685" spans="1:24" ht="12.75">
      <c r="A3685" s="19"/>
      <c r="B3685" s="3">
        <v>7</v>
      </c>
      <c r="C3685" s="28">
        <v>1882</v>
      </c>
      <c r="E3685" s="19">
        <v>157</v>
      </c>
      <c r="F3685" s="3">
        <v>159</v>
      </c>
      <c r="Q3685" s="3">
        <f t="shared" si="108"/>
        <v>157</v>
      </c>
      <c r="R3685" s="3">
        <f t="shared" si="108"/>
        <v>159</v>
      </c>
      <c r="S3685" s="19"/>
      <c r="X3685" s="28"/>
    </row>
    <row r="3686" spans="1:24" ht="12.75">
      <c r="A3686" s="19"/>
      <c r="B3686" s="3">
        <v>8</v>
      </c>
      <c r="C3686" s="28">
        <v>1881</v>
      </c>
      <c r="E3686" s="19">
        <v>154</v>
      </c>
      <c r="F3686" s="3">
        <v>146</v>
      </c>
      <c r="Q3686" s="3">
        <f t="shared" si="108"/>
        <v>154</v>
      </c>
      <c r="R3686" s="3">
        <f t="shared" si="108"/>
        <v>146</v>
      </c>
      <c r="S3686" s="19"/>
      <c r="X3686" s="28"/>
    </row>
    <row r="3687" spans="1:24" ht="12.75">
      <c r="A3687" s="19"/>
      <c r="B3687" s="3">
        <v>9</v>
      </c>
      <c r="C3687" s="28">
        <v>1880</v>
      </c>
      <c r="E3687" s="19">
        <v>181</v>
      </c>
      <c r="F3687" s="3">
        <v>175</v>
      </c>
      <c r="Q3687" s="3">
        <f t="shared" si="108"/>
        <v>181</v>
      </c>
      <c r="R3687" s="3">
        <f t="shared" si="108"/>
        <v>175</v>
      </c>
      <c r="S3687" s="19"/>
      <c r="X3687" s="28"/>
    </row>
    <row r="3688" spans="1:24" ht="12.75">
      <c r="A3688" s="19"/>
      <c r="B3688" s="3">
        <v>10</v>
      </c>
      <c r="C3688" s="28">
        <v>1879</v>
      </c>
      <c r="E3688" s="19">
        <v>153</v>
      </c>
      <c r="F3688" s="3">
        <v>179</v>
      </c>
      <c r="Q3688" s="3">
        <f t="shared" si="108"/>
        <v>153</v>
      </c>
      <c r="R3688" s="3">
        <f t="shared" si="108"/>
        <v>179</v>
      </c>
      <c r="S3688" s="19"/>
      <c r="X3688" s="28"/>
    </row>
    <row r="3689" spans="1:24" ht="12.75">
      <c r="A3689" s="19"/>
      <c r="B3689" s="3">
        <v>11</v>
      </c>
      <c r="C3689" s="28">
        <v>1878</v>
      </c>
      <c r="E3689" s="19">
        <v>148</v>
      </c>
      <c r="F3689" s="3">
        <v>171</v>
      </c>
      <c r="Q3689" s="3">
        <f t="shared" si="108"/>
        <v>148</v>
      </c>
      <c r="R3689" s="3">
        <f t="shared" si="108"/>
        <v>171</v>
      </c>
      <c r="S3689" s="19"/>
      <c r="X3689" s="28"/>
    </row>
    <row r="3690" spans="1:24" ht="12.75">
      <c r="A3690" s="19"/>
      <c r="B3690" s="3">
        <v>12</v>
      </c>
      <c r="C3690" s="28">
        <v>1877</v>
      </c>
      <c r="E3690" s="19">
        <v>192</v>
      </c>
      <c r="F3690" s="3">
        <v>156</v>
      </c>
      <c r="Q3690" s="3">
        <f t="shared" si="108"/>
        <v>192</v>
      </c>
      <c r="R3690" s="3">
        <f t="shared" si="108"/>
        <v>156</v>
      </c>
      <c r="S3690" s="19"/>
      <c r="X3690" s="28"/>
    </row>
    <row r="3691" spans="1:24" ht="12.75">
      <c r="A3691" s="19"/>
      <c r="B3691" s="3">
        <v>13</v>
      </c>
      <c r="C3691" s="28">
        <v>1876</v>
      </c>
      <c r="E3691" s="19">
        <v>171</v>
      </c>
      <c r="F3691" s="3">
        <v>155</v>
      </c>
      <c r="Q3691" s="3">
        <f t="shared" si="108"/>
        <v>171</v>
      </c>
      <c r="R3691" s="3">
        <f t="shared" si="108"/>
        <v>155</v>
      </c>
      <c r="S3691" s="19"/>
      <c r="X3691" s="28"/>
    </row>
    <row r="3692" spans="1:24" ht="12.75">
      <c r="A3692" s="19"/>
      <c r="B3692" s="3">
        <v>14</v>
      </c>
      <c r="C3692" s="28">
        <v>1875</v>
      </c>
      <c r="E3692" s="19">
        <v>157</v>
      </c>
      <c r="F3692" s="3">
        <v>125</v>
      </c>
      <c r="Q3692" s="3">
        <f t="shared" si="108"/>
        <v>157</v>
      </c>
      <c r="R3692" s="3">
        <f t="shared" si="108"/>
        <v>125</v>
      </c>
      <c r="S3692" s="19"/>
      <c r="X3692" s="28"/>
    </row>
    <row r="3693" spans="1:24" ht="12.75">
      <c r="A3693" s="19"/>
      <c r="B3693" s="3">
        <v>15</v>
      </c>
      <c r="C3693" s="28">
        <v>1874</v>
      </c>
      <c r="E3693" s="19">
        <v>144</v>
      </c>
      <c r="F3693" s="3">
        <v>159</v>
      </c>
      <c r="Q3693" s="3">
        <f t="shared" si="108"/>
        <v>144</v>
      </c>
      <c r="R3693" s="3">
        <f t="shared" si="108"/>
        <v>159</v>
      </c>
      <c r="S3693" s="19"/>
      <c r="X3693" s="28"/>
    </row>
    <row r="3694" spans="1:24" ht="12.75">
      <c r="A3694" s="19"/>
      <c r="B3694" s="3">
        <v>16</v>
      </c>
      <c r="C3694" s="28">
        <v>1873</v>
      </c>
      <c r="E3694" s="19">
        <v>148</v>
      </c>
      <c r="F3694" s="3">
        <v>141</v>
      </c>
      <c r="Q3694" s="3">
        <f t="shared" si="108"/>
        <v>148</v>
      </c>
      <c r="R3694" s="3">
        <f t="shared" si="108"/>
        <v>141</v>
      </c>
      <c r="S3694" s="19"/>
      <c r="X3694" s="28"/>
    </row>
    <row r="3695" spans="1:24" ht="12.75">
      <c r="A3695" s="19"/>
      <c r="B3695" s="3">
        <v>17</v>
      </c>
      <c r="C3695" s="28">
        <v>1872</v>
      </c>
      <c r="E3695" s="19">
        <v>120</v>
      </c>
      <c r="F3695" s="3">
        <v>146</v>
      </c>
      <c r="Q3695" s="3">
        <f t="shared" si="108"/>
        <v>120</v>
      </c>
      <c r="R3695" s="3">
        <f t="shared" si="108"/>
        <v>146</v>
      </c>
      <c r="S3695" s="19"/>
      <c r="X3695" s="28"/>
    </row>
    <row r="3696" spans="1:24" ht="12.75">
      <c r="A3696" s="19"/>
      <c r="B3696" s="3">
        <v>18</v>
      </c>
      <c r="C3696" s="28">
        <v>1871</v>
      </c>
      <c r="E3696" s="19">
        <v>113</v>
      </c>
      <c r="F3696" s="3">
        <v>119</v>
      </c>
      <c r="H3696" s="3">
        <v>3</v>
      </c>
      <c r="Q3696" s="3">
        <f t="shared" si="108"/>
        <v>113</v>
      </c>
      <c r="R3696" s="3">
        <f t="shared" si="108"/>
        <v>122</v>
      </c>
      <c r="S3696" s="19"/>
      <c r="X3696" s="28"/>
    </row>
    <row r="3697" spans="1:24" ht="12.75">
      <c r="A3697" s="19"/>
      <c r="B3697" s="3">
        <v>19</v>
      </c>
      <c r="C3697" s="28">
        <v>1870</v>
      </c>
      <c r="E3697" s="19">
        <v>137</v>
      </c>
      <c r="F3697" s="3">
        <v>124</v>
      </c>
      <c r="H3697" s="3">
        <v>7</v>
      </c>
      <c r="Q3697" s="3">
        <f t="shared" si="108"/>
        <v>137</v>
      </c>
      <c r="R3697" s="3">
        <f t="shared" si="108"/>
        <v>131</v>
      </c>
      <c r="S3697" s="19"/>
      <c r="X3697" s="28"/>
    </row>
    <row r="3698" spans="1:24" ht="12.75">
      <c r="A3698" s="19"/>
      <c r="B3698" s="3">
        <v>20</v>
      </c>
      <c r="C3698" s="28">
        <v>1869</v>
      </c>
      <c r="E3698" s="19">
        <v>125</v>
      </c>
      <c r="F3698" s="3">
        <v>102</v>
      </c>
      <c r="H3698" s="3">
        <v>7</v>
      </c>
      <c r="Q3698" s="3">
        <f t="shared" si="108"/>
        <v>125</v>
      </c>
      <c r="R3698" s="3">
        <f t="shared" si="108"/>
        <v>109</v>
      </c>
      <c r="S3698" s="19"/>
      <c r="X3698" s="28"/>
    </row>
    <row r="3699" spans="1:24" ht="12.75">
      <c r="A3699" s="19"/>
      <c r="B3699" s="3">
        <v>21</v>
      </c>
      <c r="C3699" s="28">
        <v>1868</v>
      </c>
      <c r="E3699" s="19">
        <v>111</v>
      </c>
      <c r="F3699" s="3">
        <v>91</v>
      </c>
      <c r="G3699" s="3">
        <v>5</v>
      </c>
      <c r="H3699" s="3">
        <v>9</v>
      </c>
      <c r="Q3699" s="3">
        <f t="shared" si="108"/>
        <v>116</v>
      </c>
      <c r="R3699" s="3">
        <f t="shared" si="108"/>
        <v>100</v>
      </c>
      <c r="S3699" s="19"/>
      <c r="X3699" s="28"/>
    </row>
    <row r="3700" spans="1:24" ht="12.75">
      <c r="A3700" s="19"/>
      <c r="B3700" s="3">
        <v>22</v>
      </c>
      <c r="C3700" s="28">
        <v>1867</v>
      </c>
      <c r="E3700" s="19">
        <v>118</v>
      </c>
      <c r="F3700" s="3">
        <v>88</v>
      </c>
      <c r="G3700" s="3">
        <v>5</v>
      </c>
      <c r="H3700" s="3">
        <v>22</v>
      </c>
      <c r="Q3700" s="3">
        <f t="shared" si="108"/>
        <v>123</v>
      </c>
      <c r="R3700" s="3">
        <f t="shared" si="108"/>
        <v>110</v>
      </c>
      <c r="S3700" s="19"/>
      <c r="X3700" s="28"/>
    </row>
    <row r="3701" spans="1:24" ht="12.75">
      <c r="A3701" s="19"/>
      <c r="B3701" s="3">
        <v>23</v>
      </c>
      <c r="C3701" s="28">
        <v>1866</v>
      </c>
      <c r="E3701" s="19">
        <v>107</v>
      </c>
      <c r="F3701" s="3">
        <v>87</v>
      </c>
      <c r="G3701" s="3">
        <v>12</v>
      </c>
      <c r="H3701" s="3">
        <v>34</v>
      </c>
      <c r="Q3701" s="3">
        <f t="shared" si="108"/>
        <v>119</v>
      </c>
      <c r="R3701" s="3">
        <f t="shared" si="108"/>
        <v>121</v>
      </c>
      <c r="S3701" s="19"/>
      <c r="X3701" s="28"/>
    </row>
    <row r="3702" spans="1:24" ht="12.75">
      <c r="A3702" s="19"/>
      <c r="B3702" s="3">
        <v>24</v>
      </c>
      <c r="C3702" s="28">
        <v>1865</v>
      </c>
      <c r="E3702" s="19">
        <v>83</v>
      </c>
      <c r="F3702" s="3">
        <v>53</v>
      </c>
      <c r="G3702" s="3">
        <v>13</v>
      </c>
      <c r="H3702" s="3">
        <v>46</v>
      </c>
      <c r="K3702" s="3">
        <v>2</v>
      </c>
      <c r="L3702" s="3">
        <v>1</v>
      </c>
      <c r="Q3702" s="3">
        <f t="shared" si="108"/>
        <v>98</v>
      </c>
      <c r="R3702" s="3">
        <f t="shared" si="108"/>
        <v>100</v>
      </c>
      <c r="S3702" s="19"/>
      <c r="X3702" s="28"/>
    </row>
    <row r="3703" spans="1:24" ht="12.75">
      <c r="A3703" s="19"/>
      <c r="B3703" s="3">
        <v>25</v>
      </c>
      <c r="C3703" s="28">
        <v>1864</v>
      </c>
      <c r="E3703" s="19">
        <v>82</v>
      </c>
      <c r="F3703" s="3">
        <v>45</v>
      </c>
      <c r="G3703" s="3">
        <v>25</v>
      </c>
      <c r="H3703" s="3">
        <v>41</v>
      </c>
      <c r="K3703" s="3">
        <v>1</v>
      </c>
      <c r="Q3703" s="3">
        <f t="shared" si="108"/>
        <v>108</v>
      </c>
      <c r="R3703" s="3">
        <f t="shared" si="108"/>
        <v>86</v>
      </c>
      <c r="S3703" s="19"/>
      <c r="X3703" s="28"/>
    </row>
    <row r="3704" spans="1:24" ht="12.75">
      <c r="A3704" s="19"/>
      <c r="B3704" s="3">
        <v>26</v>
      </c>
      <c r="C3704" s="28">
        <v>1863</v>
      </c>
      <c r="E3704" s="19">
        <v>72</v>
      </c>
      <c r="F3704" s="3">
        <v>38</v>
      </c>
      <c r="G3704" s="3">
        <v>36</v>
      </c>
      <c r="H3704" s="3">
        <v>65</v>
      </c>
      <c r="K3704" s="3">
        <v>1</v>
      </c>
      <c r="Q3704" s="3">
        <f t="shared" si="108"/>
        <v>109</v>
      </c>
      <c r="R3704" s="3">
        <f t="shared" si="108"/>
        <v>103</v>
      </c>
      <c r="S3704" s="19"/>
      <c r="X3704" s="28"/>
    </row>
    <row r="3705" spans="1:24" ht="12.75">
      <c r="A3705" s="19"/>
      <c r="B3705" s="3">
        <v>27</v>
      </c>
      <c r="C3705" s="28">
        <v>1862</v>
      </c>
      <c r="E3705" s="19">
        <v>52</v>
      </c>
      <c r="F3705" s="3">
        <v>28</v>
      </c>
      <c r="G3705" s="3">
        <v>34</v>
      </c>
      <c r="H3705" s="3">
        <v>50</v>
      </c>
      <c r="K3705" s="3">
        <v>1</v>
      </c>
      <c r="Q3705" s="3">
        <f t="shared" si="108"/>
        <v>87</v>
      </c>
      <c r="R3705" s="3">
        <f t="shared" si="108"/>
        <v>78</v>
      </c>
      <c r="S3705" s="19"/>
      <c r="X3705" s="28"/>
    </row>
    <row r="3706" spans="1:24" ht="12.75">
      <c r="A3706" s="19"/>
      <c r="B3706" s="3">
        <v>28</v>
      </c>
      <c r="C3706" s="28">
        <v>1861</v>
      </c>
      <c r="E3706" s="19">
        <v>41</v>
      </c>
      <c r="F3706" s="3">
        <v>34</v>
      </c>
      <c r="G3706" s="3">
        <v>55</v>
      </c>
      <c r="H3706" s="3">
        <v>63</v>
      </c>
      <c r="K3706" s="3">
        <v>1</v>
      </c>
      <c r="L3706" s="3">
        <v>3</v>
      </c>
      <c r="Q3706" s="3">
        <f aca="true" t="shared" si="110" ref="Q3706:R3769">E3706+G3706+I3706+K3706+M3706+O3706</f>
        <v>97</v>
      </c>
      <c r="R3706" s="3">
        <f t="shared" si="110"/>
        <v>100</v>
      </c>
      <c r="S3706" s="19"/>
      <c r="X3706" s="28">
        <v>250501</v>
      </c>
    </row>
    <row r="3707" spans="1:24" ht="12.75">
      <c r="A3707" s="19"/>
      <c r="B3707" s="3">
        <v>29</v>
      </c>
      <c r="C3707" s="28">
        <v>1860</v>
      </c>
      <c r="E3707" s="19">
        <v>35</v>
      </c>
      <c r="F3707" s="3">
        <v>23</v>
      </c>
      <c r="G3707" s="3">
        <v>59</v>
      </c>
      <c r="H3707" s="3">
        <v>46</v>
      </c>
      <c r="L3707" s="3">
        <v>2</v>
      </c>
      <c r="Q3707" s="3">
        <f t="shared" si="110"/>
        <v>94</v>
      </c>
      <c r="R3707" s="3">
        <f t="shared" si="110"/>
        <v>71</v>
      </c>
      <c r="S3707" s="19"/>
      <c r="X3707" s="28"/>
    </row>
    <row r="3708" spans="1:24" ht="12.75">
      <c r="A3708" s="19"/>
      <c r="B3708" s="3">
        <v>30</v>
      </c>
      <c r="C3708" s="28">
        <v>1859</v>
      </c>
      <c r="E3708" s="19">
        <v>25</v>
      </c>
      <c r="F3708" s="3">
        <v>33</v>
      </c>
      <c r="G3708" s="3">
        <v>52</v>
      </c>
      <c r="H3708" s="3">
        <v>72</v>
      </c>
      <c r="L3708" s="3">
        <v>2</v>
      </c>
      <c r="Q3708" s="3">
        <f t="shared" si="110"/>
        <v>77</v>
      </c>
      <c r="R3708" s="3">
        <f t="shared" si="110"/>
        <v>107</v>
      </c>
      <c r="S3708" s="19"/>
      <c r="X3708" s="28"/>
    </row>
    <row r="3709" spans="1:24" ht="12.75">
      <c r="A3709" s="19"/>
      <c r="B3709" s="3">
        <v>31</v>
      </c>
      <c r="C3709" s="28">
        <v>1858</v>
      </c>
      <c r="E3709" s="19">
        <v>33</v>
      </c>
      <c r="F3709" s="3">
        <v>14</v>
      </c>
      <c r="G3709" s="3">
        <v>53</v>
      </c>
      <c r="H3709" s="3">
        <v>64</v>
      </c>
      <c r="K3709" s="3">
        <v>1</v>
      </c>
      <c r="L3709" s="3">
        <v>1</v>
      </c>
      <c r="Q3709" s="3">
        <f t="shared" si="110"/>
        <v>87</v>
      </c>
      <c r="R3709" s="3">
        <f t="shared" si="110"/>
        <v>79</v>
      </c>
      <c r="S3709" s="19"/>
      <c r="X3709" s="28"/>
    </row>
    <row r="3710" spans="1:24" ht="12.75">
      <c r="A3710" s="19"/>
      <c r="B3710" s="3">
        <v>32</v>
      </c>
      <c r="C3710" s="28">
        <v>1857</v>
      </c>
      <c r="E3710" s="19">
        <v>24</v>
      </c>
      <c r="F3710" s="3">
        <v>11</v>
      </c>
      <c r="G3710" s="3">
        <v>70</v>
      </c>
      <c r="H3710" s="3">
        <v>67</v>
      </c>
      <c r="L3710" s="3">
        <v>1</v>
      </c>
      <c r="Q3710" s="3">
        <f t="shared" si="110"/>
        <v>94</v>
      </c>
      <c r="R3710" s="3">
        <f t="shared" si="110"/>
        <v>79</v>
      </c>
      <c r="S3710" s="19"/>
      <c r="X3710" s="28"/>
    </row>
    <row r="3711" spans="1:24" ht="12.75">
      <c r="A3711" s="19"/>
      <c r="B3711" s="3">
        <v>33</v>
      </c>
      <c r="C3711" s="28">
        <v>1856</v>
      </c>
      <c r="E3711" s="19">
        <v>20</v>
      </c>
      <c r="F3711" s="3">
        <v>11</v>
      </c>
      <c r="G3711" s="3">
        <v>51</v>
      </c>
      <c r="H3711" s="3">
        <v>62</v>
      </c>
      <c r="K3711" s="3">
        <v>3</v>
      </c>
      <c r="L3711" s="3">
        <v>3</v>
      </c>
      <c r="Q3711" s="3">
        <f t="shared" si="110"/>
        <v>74</v>
      </c>
      <c r="R3711" s="3">
        <f t="shared" si="110"/>
        <v>76</v>
      </c>
      <c r="S3711" s="19"/>
      <c r="X3711" s="28"/>
    </row>
    <row r="3712" spans="1:24" ht="12.75">
      <c r="A3712" s="19"/>
      <c r="B3712" s="3">
        <v>34</v>
      </c>
      <c r="C3712" s="28">
        <v>1855</v>
      </c>
      <c r="E3712" s="19">
        <v>24</v>
      </c>
      <c r="F3712" s="3">
        <v>9</v>
      </c>
      <c r="G3712" s="3">
        <v>55</v>
      </c>
      <c r="H3712" s="3">
        <v>56</v>
      </c>
      <c r="L3712" s="3">
        <v>1</v>
      </c>
      <c r="Q3712" s="3">
        <f t="shared" si="110"/>
        <v>79</v>
      </c>
      <c r="R3712" s="3">
        <f t="shared" si="110"/>
        <v>66</v>
      </c>
      <c r="S3712" s="19"/>
      <c r="X3712" s="28"/>
    </row>
    <row r="3713" spans="1:24" ht="12.75">
      <c r="A3713" s="19"/>
      <c r="B3713" s="3">
        <v>35</v>
      </c>
      <c r="C3713" s="28">
        <v>1854</v>
      </c>
      <c r="E3713" s="19">
        <v>14</v>
      </c>
      <c r="F3713" s="3">
        <v>8</v>
      </c>
      <c r="G3713" s="3">
        <v>33</v>
      </c>
      <c r="H3713" s="3">
        <v>70</v>
      </c>
      <c r="K3713" s="3">
        <v>3</v>
      </c>
      <c r="L3713" s="3">
        <v>2</v>
      </c>
      <c r="Q3713" s="3">
        <f t="shared" si="110"/>
        <v>50</v>
      </c>
      <c r="R3713" s="3">
        <f t="shared" si="110"/>
        <v>80</v>
      </c>
      <c r="S3713" s="19"/>
      <c r="X3713" s="28"/>
    </row>
    <row r="3714" spans="1:24" ht="12.75">
      <c r="A3714" s="19"/>
      <c r="B3714" s="3">
        <v>36</v>
      </c>
      <c r="C3714" s="28">
        <v>1853</v>
      </c>
      <c r="E3714" s="19">
        <v>14</v>
      </c>
      <c r="F3714" s="3">
        <v>8</v>
      </c>
      <c r="G3714" s="3">
        <v>73</v>
      </c>
      <c r="H3714" s="3">
        <v>56</v>
      </c>
      <c r="K3714" s="3">
        <v>1</v>
      </c>
      <c r="L3714" s="3">
        <v>3</v>
      </c>
      <c r="Q3714" s="3">
        <f t="shared" si="110"/>
        <v>88</v>
      </c>
      <c r="R3714" s="3">
        <f t="shared" si="110"/>
        <v>67</v>
      </c>
      <c r="S3714" s="19"/>
      <c r="X3714" s="28"/>
    </row>
    <row r="3715" spans="1:24" ht="12.75">
      <c r="A3715" s="19"/>
      <c r="B3715" s="3">
        <v>37</v>
      </c>
      <c r="C3715" s="28">
        <v>1852</v>
      </c>
      <c r="E3715" s="19">
        <v>14</v>
      </c>
      <c r="F3715" s="3">
        <v>9</v>
      </c>
      <c r="G3715" s="3">
        <v>58</v>
      </c>
      <c r="H3715" s="3">
        <v>62</v>
      </c>
      <c r="K3715" s="3">
        <v>4</v>
      </c>
      <c r="L3715" s="3">
        <v>4</v>
      </c>
      <c r="Q3715" s="3">
        <f t="shared" si="110"/>
        <v>76</v>
      </c>
      <c r="R3715" s="3">
        <f t="shared" si="110"/>
        <v>75</v>
      </c>
      <c r="S3715" s="19"/>
      <c r="X3715" s="28"/>
    </row>
    <row r="3716" spans="1:24" ht="12.75">
      <c r="A3716" s="19"/>
      <c r="B3716" s="3">
        <v>38</v>
      </c>
      <c r="C3716" s="28">
        <v>1851</v>
      </c>
      <c r="E3716" s="19">
        <v>8</v>
      </c>
      <c r="F3716" s="3">
        <v>12</v>
      </c>
      <c r="G3716" s="3">
        <v>83</v>
      </c>
      <c r="H3716" s="3">
        <v>50</v>
      </c>
      <c r="K3716" s="3">
        <v>6</v>
      </c>
      <c r="L3716" s="3">
        <v>4</v>
      </c>
      <c r="Q3716" s="3">
        <f t="shared" si="110"/>
        <v>97</v>
      </c>
      <c r="R3716" s="3">
        <f t="shared" si="110"/>
        <v>66</v>
      </c>
      <c r="S3716" s="19"/>
      <c r="X3716" s="28"/>
    </row>
    <row r="3717" spans="1:24" ht="12.75">
      <c r="A3717" s="19"/>
      <c r="B3717" s="3">
        <v>39</v>
      </c>
      <c r="C3717" s="28">
        <v>1850</v>
      </c>
      <c r="E3717" s="19">
        <v>8</v>
      </c>
      <c r="F3717" s="3">
        <v>9</v>
      </c>
      <c r="G3717" s="3">
        <v>60</v>
      </c>
      <c r="H3717" s="3">
        <v>74</v>
      </c>
      <c r="K3717" s="3">
        <v>2</v>
      </c>
      <c r="L3717" s="3">
        <v>2</v>
      </c>
      <c r="Q3717" s="3">
        <f t="shared" si="110"/>
        <v>70</v>
      </c>
      <c r="R3717" s="3">
        <f t="shared" si="110"/>
        <v>85</v>
      </c>
      <c r="S3717" s="19"/>
      <c r="X3717" s="28"/>
    </row>
    <row r="3718" spans="1:24" ht="12.75">
      <c r="A3718" s="19"/>
      <c r="B3718" s="3">
        <v>40</v>
      </c>
      <c r="C3718" s="28">
        <v>1849</v>
      </c>
      <c r="E3718" s="19">
        <v>12</v>
      </c>
      <c r="F3718" s="3">
        <v>11</v>
      </c>
      <c r="G3718" s="3">
        <v>70</v>
      </c>
      <c r="H3718" s="3">
        <v>72</v>
      </c>
      <c r="K3718" s="3">
        <v>6</v>
      </c>
      <c r="L3718" s="3">
        <v>3</v>
      </c>
      <c r="M3718" s="3">
        <v>1</v>
      </c>
      <c r="Q3718" s="3">
        <f t="shared" si="110"/>
        <v>89</v>
      </c>
      <c r="R3718" s="3">
        <f t="shared" si="110"/>
        <v>86</v>
      </c>
      <c r="S3718" s="19"/>
      <c r="X3718" s="28"/>
    </row>
    <row r="3719" spans="1:24" ht="12.75">
      <c r="A3719" s="19"/>
      <c r="B3719" s="3">
        <v>41</v>
      </c>
      <c r="C3719" s="28">
        <v>1848</v>
      </c>
      <c r="E3719" s="19">
        <v>10</v>
      </c>
      <c r="F3719" s="3">
        <v>5</v>
      </c>
      <c r="G3719" s="3">
        <v>58</v>
      </c>
      <c r="H3719" s="3">
        <v>60</v>
      </c>
      <c r="K3719" s="3">
        <v>3</v>
      </c>
      <c r="L3719" s="3">
        <v>7</v>
      </c>
      <c r="Q3719" s="3">
        <f t="shared" si="110"/>
        <v>71</v>
      </c>
      <c r="R3719" s="3">
        <f t="shared" si="110"/>
        <v>72</v>
      </c>
      <c r="S3719" s="19"/>
      <c r="X3719" s="28"/>
    </row>
    <row r="3720" spans="1:24" ht="12.75">
      <c r="A3720" s="19"/>
      <c r="B3720" s="3">
        <v>42</v>
      </c>
      <c r="C3720" s="28">
        <v>1847</v>
      </c>
      <c r="E3720" s="19">
        <v>8</v>
      </c>
      <c r="F3720" s="3">
        <v>7</v>
      </c>
      <c r="G3720" s="3">
        <v>52</v>
      </c>
      <c r="H3720" s="3">
        <v>56</v>
      </c>
      <c r="K3720" s="3">
        <v>5</v>
      </c>
      <c r="L3720" s="3">
        <v>3</v>
      </c>
      <c r="N3720" s="3">
        <v>1</v>
      </c>
      <c r="Q3720" s="3">
        <f t="shared" si="110"/>
        <v>65</v>
      </c>
      <c r="R3720" s="3">
        <f t="shared" si="110"/>
        <v>67</v>
      </c>
      <c r="S3720" s="19"/>
      <c r="X3720" s="28"/>
    </row>
    <row r="3721" spans="1:24" ht="12.75">
      <c r="A3721" s="19"/>
      <c r="B3721" s="3">
        <v>43</v>
      </c>
      <c r="C3721" s="28">
        <v>1846</v>
      </c>
      <c r="E3721" s="19">
        <v>10</v>
      </c>
      <c r="F3721" s="3">
        <v>8</v>
      </c>
      <c r="G3721" s="3">
        <v>54</v>
      </c>
      <c r="H3721" s="3">
        <v>52</v>
      </c>
      <c r="K3721" s="3">
        <v>4</v>
      </c>
      <c r="L3721" s="3">
        <v>4</v>
      </c>
      <c r="Q3721" s="3">
        <f t="shared" si="110"/>
        <v>68</v>
      </c>
      <c r="R3721" s="3">
        <f t="shared" si="110"/>
        <v>64</v>
      </c>
      <c r="S3721" s="19"/>
      <c r="X3721" s="28"/>
    </row>
    <row r="3722" spans="1:24" ht="12.75">
      <c r="A3722" s="19"/>
      <c r="B3722" s="3">
        <v>44</v>
      </c>
      <c r="C3722" s="28">
        <v>1845</v>
      </c>
      <c r="E3722" s="19">
        <v>10</v>
      </c>
      <c r="F3722" s="3">
        <v>6</v>
      </c>
      <c r="G3722" s="3">
        <v>88</v>
      </c>
      <c r="H3722" s="3">
        <v>50</v>
      </c>
      <c r="K3722" s="3">
        <v>4</v>
      </c>
      <c r="L3722" s="3">
        <v>5</v>
      </c>
      <c r="Q3722" s="3">
        <f t="shared" si="110"/>
        <v>102</v>
      </c>
      <c r="R3722" s="3">
        <f t="shared" si="110"/>
        <v>61</v>
      </c>
      <c r="S3722" s="19"/>
      <c r="X3722" s="28"/>
    </row>
    <row r="3723" spans="1:24" ht="12.75">
      <c r="A3723" s="19"/>
      <c r="B3723" s="3">
        <v>45</v>
      </c>
      <c r="C3723" s="28">
        <v>1844</v>
      </c>
      <c r="E3723" s="19">
        <v>19</v>
      </c>
      <c r="F3723" s="3">
        <v>7</v>
      </c>
      <c r="G3723" s="3">
        <v>73</v>
      </c>
      <c r="H3723" s="3">
        <v>58</v>
      </c>
      <c r="K3723" s="3">
        <v>3</v>
      </c>
      <c r="L3723" s="3">
        <v>5</v>
      </c>
      <c r="Q3723" s="3">
        <f t="shared" si="110"/>
        <v>95</v>
      </c>
      <c r="R3723" s="3">
        <f t="shared" si="110"/>
        <v>70</v>
      </c>
      <c r="S3723" s="19"/>
      <c r="X3723" s="28"/>
    </row>
    <row r="3724" spans="1:24" ht="12.75">
      <c r="A3724" s="19"/>
      <c r="B3724" s="3">
        <v>46</v>
      </c>
      <c r="C3724" s="28">
        <v>1843</v>
      </c>
      <c r="E3724" s="19">
        <v>6</v>
      </c>
      <c r="F3724" s="3">
        <v>6</v>
      </c>
      <c r="G3724" s="3">
        <v>53</v>
      </c>
      <c r="H3724" s="3">
        <v>51</v>
      </c>
      <c r="K3724" s="3">
        <v>6</v>
      </c>
      <c r="L3724" s="3">
        <v>3</v>
      </c>
      <c r="Q3724" s="3">
        <f t="shared" si="110"/>
        <v>65</v>
      </c>
      <c r="R3724" s="3">
        <f t="shared" si="110"/>
        <v>60</v>
      </c>
      <c r="S3724" s="19"/>
      <c r="X3724" s="28"/>
    </row>
    <row r="3725" spans="1:24" ht="12.75">
      <c r="A3725" s="19"/>
      <c r="B3725" s="3">
        <v>47</v>
      </c>
      <c r="C3725" s="28">
        <v>1842</v>
      </c>
      <c r="E3725" s="19">
        <v>7</v>
      </c>
      <c r="F3725" s="3">
        <v>6</v>
      </c>
      <c r="G3725" s="3">
        <v>60</v>
      </c>
      <c r="H3725" s="3">
        <v>48</v>
      </c>
      <c r="K3725" s="3">
        <v>6</v>
      </c>
      <c r="L3725" s="3">
        <v>4</v>
      </c>
      <c r="Q3725" s="3">
        <f t="shared" si="110"/>
        <v>73</v>
      </c>
      <c r="R3725" s="3">
        <f t="shared" si="110"/>
        <v>58</v>
      </c>
      <c r="S3725" s="19"/>
      <c r="X3725" s="28"/>
    </row>
    <row r="3726" spans="1:24" ht="12.75">
      <c r="A3726" s="19"/>
      <c r="B3726" s="3">
        <v>48</v>
      </c>
      <c r="C3726" s="28">
        <v>1841</v>
      </c>
      <c r="E3726" s="19">
        <v>7</v>
      </c>
      <c r="F3726" s="3">
        <v>4</v>
      </c>
      <c r="G3726" s="3">
        <v>54</v>
      </c>
      <c r="H3726" s="3">
        <v>47</v>
      </c>
      <c r="K3726" s="3">
        <v>5</v>
      </c>
      <c r="L3726" s="3">
        <v>7</v>
      </c>
      <c r="Q3726" s="3">
        <f t="shared" si="110"/>
        <v>66</v>
      </c>
      <c r="R3726" s="3">
        <f t="shared" si="110"/>
        <v>58</v>
      </c>
      <c r="S3726" s="19"/>
      <c r="X3726" s="28"/>
    </row>
    <row r="3727" spans="1:24" ht="12.75">
      <c r="A3727" s="19"/>
      <c r="B3727" s="3">
        <v>49</v>
      </c>
      <c r="C3727" s="28">
        <v>1840</v>
      </c>
      <c r="E3727" s="19">
        <v>10</v>
      </c>
      <c r="F3727" s="3">
        <v>8</v>
      </c>
      <c r="G3727" s="3">
        <v>61</v>
      </c>
      <c r="H3727" s="3">
        <v>55</v>
      </c>
      <c r="K3727" s="3">
        <v>6</v>
      </c>
      <c r="L3727" s="3">
        <v>9</v>
      </c>
      <c r="Q3727" s="3">
        <f t="shared" si="110"/>
        <v>77</v>
      </c>
      <c r="R3727" s="3">
        <f t="shared" si="110"/>
        <v>72</v>
      </c>
      <c r="S3727" s="19"/>
      <c r="X3727" s="28"/>
    </row>
    <row r="3728" spans="1:24" ht="12.75">
      <c r="A3728" s="19"/>
      <c r="B3728" s="3">
        <v>50</v>
      </c>
      <c r="C3728" s="28">
        <v>1839</v>
      </c>
      <c r="E3728" s="19">
        <v>6</v>
      </c>
      <c r="F3728" s="3">
        <v>9</v>
      </c>
      <c r="G3728" s="3">
        <v>47</v>
      </c>
      <c r="H3728" s="3">
        <v>55</v>
      </c>
      <c r="K3728" s="3">
        <v>7</v>
      </c>
      <c r="L3728" s="3">
        <v>11</v>
      </c>
      <c r="Q3728" s="3">
        <f t="shared" si="110"/>
        <v>60</v>
      </c>
      <c r="R3728" s="3">
        <f t="shared" si="110"/>
        <v>75</v>
      </c>
      <c r="S3728" s="19"/>
      <c r="X3728" s="28"/>
    </row>
    <row r="3729" spans="1:24" ht="12.75">
      <c r="A3729" s="19"/>
      <c r="B3729" s="3">
        <v>51</v>
      </c>
      <c r="C3729" s="28">
        <v>1838</v>
      </c>
      <c r="E3729" s="19">
        <v>5</v>
      </c>
      <c r="F3729" s="3">
        <v>8</v>
      </c>
      <c r="G3729" s="3">
        <v>53</v>
      </c>
      <c r="H3729" s="3">
        <v>53</v>
      </c>
      <c r="K3729" s="3">
        <v>3</v>
      </c>
      <c r="L3729" s="3">
        <v>14</v>
      </c>
      <c r="Q3729" s="3">
        <f t="shared" si="110"/>
        <v>61</v>
      </c>
      <c r="R3729" s="3">
        <f t="shared" si="110"/>
        <v>75</v>
      </c>
      <c r="S3729" s="19"/>
      <c r="X3729" s="28"/>
    </row>
    <row r="3730" spans="1:24" ht="12.75">
      <c r="A3730" s="19"/>
      <c r="B3730" s="3">
        <v>52</v>
      </c>
      <c r="C3730" s="28">
        <v>1837</v>
      </c>
      <c r="E3730" s="19">
        <v>4</v>
      </c>
      <c r="F3730" s="3">
        <v>3</v>
      </c>
      <c r="G3730" s="3">
        <v>40</v>
      </c>
      <c r="H3730" s="3">
        <v>40</v>
      </c>
      <c r="K3730" s="3">
        <v>3</v>
      </c>
      <c r="L3730" s="3">
        <v>11</v>
      </c>
      <c r="Q3730" s="3">
        <f t="shared" si="110"/>
        <v>47</v>
      </c>
      <c r="R3730" s="3">
        <f t="shared" si="110"/>
        <v>54</v>
      </c>
      <c r="S3730" s="19"/>
      <c r="X3730" s="28"/>
    </row>
    <row r="3731" spans="1:24" ht="12.75">
      <c r="A3731" s="19"/>
      <c r="B3731" s="3">
        <v>53</v>
      </c>
      <c r="C3731" s="28">
        <v>1836</v>
      </c>
      <c r="E3731" s="19">
        <v>4</v>
      </c>
      <c r="F3731" s="3">
        <v>9</v>
      </c>
      <c r="G3731" s="3">
        <v>54</v>
      </c>
      <c r="H3731" s="3">
        <v>45</v>
      </c>
      <c r="K3731" s="3">
        <v>5</v>
      </c>
      <c r="L3731" s="3">
        <v>7</v>
      </c>
      <c r="M3731" s="3">
        <v>1</v>
      </c>
      <c r="N3731" s="3">
        <v>1</v>
      </c>
      <c r="Q3731" s="3">
        <f t="shared" si="110"/>
        <v>64</v>
      </c>
      <c r="R3731" s="3">
        <f t="shared" si="110"/>
        <v>62</v>
      </c>
      <c r="S3731" s="19"/>
      <c r="X3731" s="28"/>
    </row>
    <row r="3732" spans="1:24" ht="12.75">
      <c r="A3732" s="19"/>
      <c r="B3732" s="3">
        <v>54</v>
      </c>
      <c r="C3732" s="28">
        <v>1835</v>
      </c>
      <c r="E3732" s="19">
        <v>6</v>
      </c>
      <c r="F3732" s="3">
        <v>5</v>
      </c>
      <c r="G3732" s="3">
        <v>59</v>
      </c>
      <c r="H3732" s="3">
        <v>36</v>
      </c>
      <c r="K3732" s="3">
        <v>6</v>
      </c>
      <c r="L3732" s="3">
        <v>6</v>
      </c>
      <c r="Q3732" s="3">
        <f t="shared" si="110"/>
        <v>71</v>
      </c>
      <c r="R3732" s="3">
        <f t="shared" si="110"/>
        <v>47</v>
      </c>
      <c r="S3732" s="19"/>
      <c r="X3732" s="28"/>
    </row>
    <row r="3733" spans="1:24" ht="12.75">
      <c r="A3733" s="19"/>
      <c r="B3733" s="3">
        <v>55</v>
      </c>
      <c r="C3733" s="28">
        <v>1834</v>
      </c>
      <c r="E3733" s="19">
        <v>7</v>
      </c>
      <c r="F3733" s="3">
        <v>3</v>
      </c>
      <c r="G3733" s="3">
        <v>53</v>
      </c>
      <c r="H3733" s="3">
        <v>54</v>
      </c>
      <c r="K3733" s="3">
        <v>7</v>
      </c>
      <c r="L3733" s="3">
        <v>8</v>
      </c>
      <c r="Q3733" s="3">
        <f t="shared" si="110"/>
        <v>67</v>
      </c>
      <c r="R3733" s="3">
        <f t="shared" si="110"/>
        <v>65</v>
      </c>
      <c r="S3733" s="19"/>
      <c r="X3733" s="28"/>
    </row>
    <row r="3734" spans="1:24" ht="12.75">
      <c r="A3734" s="19"/>
      <c r="B3734" s="3">
        <v>56</v>
      </c>
      <c r="C3734" s="28">
        <v>1833</v>
      </c>
      <c r="E3734" s="19">
        <v>4</v>
      </c>
      <c r="F3734" s="3">
        <v>5</v>
      </c>
      <c r="G3734" s="3">
        <v>38</v>
      </c>
      <c r="H3734" s="3">
        <v>49</v>
      </c>
      <c r="K3734" s="3">
        <v>4</v>
      </c>
      <c r="L3734" s="3">
        <v>18</v>
      </c>
      <c r="M3734" s="3">
        <v>1</v>
      </c>
      <c r="N3734" s="3">
        <v>1</v>
      </c>
      <c r="Q3734" s="3">
        <f t="shared" si="110"/>
        <v>47</v>
      </c>
      <c r="R3734" s="3">
        <f t="shared" si="110"/>
        <v>73</v>
      </c>
      <c r="S3734" s="19"/>
      <c r="X3734" s="28"/>
    </row>
    <row r="3735" spans="1:24" ht="12.75">
      <c r="A3735" s="19"/>
      <c r="B3735" s="3">
        <v>57</v>
      </c>
      <c r="C3735" s="28">
        <v>1832</v>
      </c>
      <c r="E3735" s="19">
        <v>6</v>
      </c>
      <c r="F3735" s="3">
        <v>1</v>
      </c>
      <c r="G3735" s="3">
        <v>39</v>
      </c>
      <c r="H3735" s="3">
        <v>49</v>
      </c>
      <c r="K3735" s="3">
        <v>5</v>
      </c>
      <c r="L3735" s="3">
        <v>13</v>
      </c>
      <c r="N3735" s="3">
        <v>1</v>
      </c>
      <c r="Q3735" s="3">
        <f t="shared" si="110"/>
        <v>50</v>
      </c>
      <c r="R3735" s="3">
        <f t="shared" si="110"/>
        <v>64</v>
      </c>
      <c r="S3735" s="19"/>
      <c r="X3735" s="28"/>
    </row>
    <row r="3736" spans="1:24" ht="12.75">
      <c r="A3736" s="19"/>
      <c r="B3736" s="3">
        <v>58</v>
      </c>
      <c r="C3736" s="28">
        <v>1831</v>
      </c>
      <c r="E3736" s="19">
        <v>10</v>
      </c>
      <c r="F3736" s="3">
        <v>1</v>
      </c>
      <c r="G3736" s="3">
        <v>40</v>
      </c>
      <c r="H3736" s="3">
        <v>29</v>
      </c>
      <c r="K3736" s="3">
        <v>5</v>
      </c>
      <c r="L3736" s="3">
        <v>8</v>
      </c>
      <c r="Q3736" s="3">
        <f t="shared" si="110"/>
        <v>55</v>
      </c>
      <c r="R3736" s="3">
        <f t="shared" si="110"/>
        <v>38</v>
      </c>
      <c r="S3736" s="19"/>
      <c r="X3736" s="28"/>
    </row>
    <row r="3737" spans="1:24" ht="12.75">
      <c r="A3737" s="19"/>
      <c r="B3737" s="3">
        <v>59</v>
      </c>
      <c r="C3737" s="28">
        <v>1830</v>
      </c>
      <c r="E3737" s="19">
        <v>4</v>
      </c>
      <c r="F3737" s="3">
        <v>4</v>
      </c>
      <c r="G3737" s="3">
        <v>46</v>
      </c>
      <c r="H3737" s="3">
        <v>34</v>
      </c>
      <c r="K3737" s="3">
        <v>4</v>
      </c>
      <c r="L3737" s="3">
        <v>5</v>
      </c>
      <c r="Q3737" s="3">
        <f t="shared" si="110"/>
        <v>54</v>
      </c>
      <c r="R3737" s="3">
        <f t="shared" si="110"/>
        <v>43</v>
      </c>
      <c r="S3737" s="19"/>
      <c r="X3737" s="28"/>
    </row>
    <row r="3738" spans="1:24" ht="12.75">
      <c r="A3738" s="19"/>
      <c r="B3738" s="3">
        <v>60</v>
      </c>
      <c r="C3738" s="28">
        <v>1829</v>
      </c>
      <c r="E3738" s="19">
        <v>5</v>
      </c>
      <c r="F3738" s="3">
        <v>2</v>
      </c>
      <c r="G3738" s="3">
        <v>43</v>
      </c>
      <c r="H3738" s="3">
        <v>25</v>
      </c>
      <c r="K3738" s="3">
        <v>8</v>
      </c>
      <c r="L3738" s="3">
        <v>7</v>
      </c>
      <c r="N3738" s="3">
        <v>1</v>
      </c>
      <c r="Q3738" s="3">
        <f t="shared" si="110"/>
        <v>56</v>
      </c>
      <c r="R3738" s="3">
        <f t="shared" si="110"/>
        <v>35</v>
      </c>
      <c r="S3738" s="19"/>
      <c r="X3738" s="28"/>
    </row>
    <row r="3739" spans="1:24" ht="12.75">
      <c r="A3739" s="19"/>
      <c r="B3739" s="3">
        <v>61</v>
      </c>
      <c r="C3739" s="28">
        <v>1828</v>
      </c>
      <c r="E3739" s="19">
        <v>7</v>
      </c>
      <c r="F3739" s="3">
        <v>3</v>
      </c>
      <c r="G3739" s="3">
        <v>25</v>
      </c>
      <c r="H3739" s="3">
        <v>39</v>
      </c>
      <c r="K3739" s="3">
        <v>9</v>
      </c>
      <c r="L3739" s="3">
        <v>13</v>
      </c>
      <c r="Q3739" s="3">
        <f t="shared" si="110"/>
        <v>41</v>
      </c>
      <c r="R3739" s="3">
        <f t="shared" si="110"/>
        <v>55</v>
      </c>
      <c r="S3739" s="19"/>
      <c r="X3739" s="28"/>
    </row>
    <row r="3740" spans="1:24" ht="12.75">
      <c r="A3740" s="19"/>
      <c r="B3740" s="3">
        <v>62</v>
      </c>
      <c r="C3740" s="28">
        <v>1827</v>
      </c>
      <c r="E3740" s="19">
        <v>5</v>
      </c>
      <c r="F3740" s="3">
        <v>10</v>
      </c>
      <c r="G3740" s="3">
        <v>25</v>
      </c>
      <c r="H3740" s="3">
        <v>25</v>
      </c>
      <c r="K3740" s="3">
        <v>4</v>
      </c>
      <c r="L3740" s="3">
        <v>14</v>
      </c>
      <c r="Q3740" s="3">
        <f t="shared" si="110"/>
        <v>34</v>
      </c>
      <c r="R3740" s="3">
        <f t="shared" si="110"/>
        <v>49</v>
      </c>
      <c r="S3740" s="19"/>
      <c r="X3740" s="28"/>
    </row>
    <row r="3741" spans="1:24" ht="12.75">
      <c r="A3741" s="19"/>
      <c r="B3741" s="3">
        <v>63</v>
      </c>
      <c r="C3741" s="28">
        <v>1826</v>
      </c>
      <c r="E3741" s="19">
        <v>5</v>
      </c>
      <c r="F3741" s="3">
        <v>1</v>
      </c>
      <c r="G3741" s="3">
        <v>26</v>
      </c>
      <c r="H3741" s="3">
        <v>31</v>
      </c>
      <c r="K3741" s="3">
        <v>8</v>
      </c>
      <c r="L3741" s="3">
        <v>18</v>
      </c>
      <c r="Q3741" s="3">
        <f t="shared" si="110"/>
        <v>39</v>
      </c>
      <c r="R3741" s="3">
        <f t="shared" si="110"/>
        <v>50</v>
      </c>
      <c r="S3741" s="19"/>
      <c r="X3741" s="28"/>
    </row>
    <row r="3742" spans="1:24" ht="12.75">
      <c r="A3742" s="19"/>
      <c r="B3742" s="3">
        <v>64</v>
      </c>
      <c r="C3742" s="28">
        <v>1825</v>
      </c>
      <c r="E3742" s="19">
        <v>2</v>
      </c>
      <c r="F3742" s="3">
        <v>3</v>
      </c>
      <c r="G3742" s="3">
        <v>40</v>
      </c>
      <c r="H3742" s="3">
        <v>23</v>
      </c>
      <c r="K3742" s="3">
        <v>8</v>
      </c>
      <c r="L3742" s="3">
        <v>16</v>
      </c>
      <c r="Q3742" s="3">
        <f t="shared" si="110"/>
        <v>50</v>
      </c>
      <c r="R3742" s="3">
        <f t="shared" si="110"/>
        <v>42</v>
      </c>
      <c r="S3742" s="19"/>
      <c r="X3742" s="28"/>
    </row>
    <row r="3743" spans="1:24" ht="12.75">
      <c r="A3743" s="19"/>
      <c r="B3743" s="3">
        <v>65</v>
      </c>
      <c r="C3743" s="28">
        <v>1824</v>
      </c>
      <c r="E3743" s="19">
        <v>5</v>
      </c>
      <c r="F3743" s="3">
        <v>3</v>
      </c>
      <c r="G3743" s="3">
        <v>36</v>
      </c>
      <c r="H3743" s="3">
        <v>25</v>
      </c>
      <c r="K3743" s="3">
        <v>2</v>
      </c>
      <c r="L3743" s="3">
        <v>15</v>
      </c>
      <c r="Q3743" s="3">
        <f t="shared" si="110"/>
        <v>43</v>
      </c>
      <c r="R3743" s="3">
        <f t="shared" si="110"/>
        <v>43</v>
      </c>
      <c r="S3743" s="19"/>
      <c r="X3743" s="28"/>
    </row>
    <row r="3744" spans="1:24" ht="12.75">
      <c r="A3744" s="19"/>
      <c r="B3744" s="3">
        <v>65</v>
      </c>
      <c r="C3744" s="28">
        <v>1823</v>
      </c>
      <c r="E3744" s="19">
        <v>3</v>
      </c>
      <c r="F3744" s="3">
        <v>2</v>
      </c>
      <c r="G3744" s="3">
        <v>19</v>
      </c>
      <c r="H3744" s="3">
        <v>27</v>
      </c>
      <c r="K3744" s="3">
        <v>7</v>
      </c>
      <c r="L3744" s="3">
        <v>18</v>
      </c>
      <c r="Q3744" s="3">
        <f t="shared" si="110"/>
        <v>29</v>
      </c>
      <c r="R3744" s="3">
        <f t="shared" si="110"/>
        <v>47</v>
      </c>
      <c r="S3744" s="19"/>
      <c r="X3744" s="28"/>
    </row>
    <row r="3745" spans="1:24" ht="12.75">
      <c r="A3745" s="19"/>
      <c r="B3745" s="3">
        <v>67</v>
      </c>
      <c r="C3745" s="28">
        <v>1822</v>
      </c>
      <c r="E3745" s="19">
        <v>2</v>
      </c>
      <c r="F3745" s="3">
        <v>2</v>
      </c>
      <c r="G3745" s="3">
        <v>42</v>
      </c>
      <c r="H3745" s="3">
        <v>21</v>
      </c>
      <c r="K3745" s="3">
        <v>9</v>
      </c>
      <c r="L3745" s="3">
        <v>17</v>
      </c>
      <c r="Q3745" s="3">
        <f t="shared" si="110"/>
        <v>53</v>
      </c>
      <c r="R3745" s="3">
        <f t="shared" si="110"/>
        <v>40</v>
      </c>
      <c r="S3745" s="19"/>
      <c r="X3745" s="28"/>
    </row>
    <row r="3746" spans="1:24" ht="12.75">
      <c r="A3746" s="19"/>
      <c r="B3746" s="3">
        <v>68</v>
      </c>
      <c r="C3746" s="28">
        <v>1821</v>
      </c>
      <c r="E3746" s="19"/>
      <c r="F3746" s="3">
        <v>1</v>
      </c>
      <c r="G3746" s="3">
        <v>22</v>
      </c>
      <c r="H3746" s="3">
        <v>14</v>
      </c>
      <c r="K3746" s="3">
        <v>11</v>
      </c>
      <c r="L3746" s="3">
        <v>12</v>
      </c>
      <c r="Q3746" s="3">
        <f t="shared" si="110"/>
        <v>33</v>
      </c>
      <c r="R3746" s="3">
        <f t="shared" si="110"/>
        <v>27</v>
      </c>
      <c r="S3746" s="19"/>
      <c r="X3746" s="28"/>
    </row>
    <row r="3747" spans="1:24" ht="12.75">
      <c r="A3747" s="19"/>
      <c r="B3747" s="3">
        <v>69</v>
      </c>
      <c r="C3747" s="28">
        <v>1820</v>
      </c>
      <c r="E3747" s="19">
        <v>4</v>
      </c>
      <c r="F3747" s="3">
        <v>3</v>
      </c>
      <c r="G3747" s="3">
        <v>28</v>
      </c>
      <c r="H3747" s="3">
        <v>14</v>
      </c>
      <c r="K3747" s="3">
        <v>8</v>
      </c>
      <c r="L3747" s="3">
        <v>25</v>
      </c>
      <c r="Q3747" s="3">
        <f t="shared" si="110"/>
        <v>40</v>
      </c>
      <c r="R3747" s="3">
        <f t="shared" si="110"/>
        <v>42</v>
      </c>
      <c r="S3747" s="19"/>
      <c r="X3747" s="28"/>
    </row>
    <row r="3748" spans="1:24" ht="12.75">
      <c r="A3748" s="19"/>
      <c r="B3748" s="3">
        <v>70</v>
      </c>
      <c r="C3748" s="28">
        <v>1819</v>
      </c>
      <c r="E3748" s="19"/>
      <c r="F3748" s="3">
        <v>3</v>
      </c>
      <c r="G3748" s="3">
        <v>21</v>
      </c>
      <c r="H3748" s="3">
        <v>15</v>
      </c>
      <c r="K3748" s="3">
        <v>9</v>
      </c>
      <c r="L3748" s="3">
        <v>18</v>
      </c>
      <c r="Q3748" s="3">
        <f t="shared" si="110"/>
        <v>30</v>
      </c>
      <c r="R3748" s="3">
        <f t="shared" si="110"/>
        <v>36</v>
      </c>
      <c r="S3748" s="19"/>
      <c r="X3748" s="28"/>
    </row>
    <row r="3749" spans="1:24" ht="12.75">
      <c r="A3749" s="19"/>
      <c r="B3749" s="3">
        <v>71</v>
      </c>
      <c r="C3749" s="28">
        <v>1818</v>
      </c>
      <c r="E3749" s="19">
        <v>2</v>
      </c>
      <c r="F3749" s="3">
        <v>2</v>
      </c>
      <c r="G3749" s="3">
        <v>19</v>
      </c>
      <c r="H3749" s="3">
        <v>10</v>
      </c>
      <c r="K3749" s="3">
        <v>4</v>
      </c>
      <c r="L3749" s="3">
        <v>10</v>
      </c>
      <c r="Q3749" s="3">
        <f t="shared" si="110"/>
        <v>25</v>
      </c>
      <c r="R3749" s="3">
        <f t="shared" si="110"/>
        <v>22</v>
      </c>
      <c r="S3749" s="19"/>
      <c r="X3749" s="28"/>
    </row>
    <row r="3750" spans="1:24" ht="12.75">
      <c r="A3750" s="19"/>
      <c r="B3750" s="3">
        <v>72</v>
      </c>
      <c r="C3750" s="28">
        <v>1817</v>
      </c>
      <c r="E3750" s="19">
        <v>3</v>
      </c>
      <c r="F3750" s="3">
        <v>4</v>
      </c>
      <c r="G3750" s="3">
        <v>13</v>
      </c>
      <c r="H3750" s="3">
        <v>16</v>
      </c>
      <c r="K3750" s="3">
        <v>11</v>
      </c>
      <c r="L3750" s="3">
        <v>20</v>
      </c>
      <c r="Q3750" s="3">
        <f t="shared" si="110"/>
        <v>27</v>
      </c>
      <c r="R3750" s="3">
        <f t="shared" si="110"/>
        <v>40</v>
      </c>
      <c r="S3750" s="19"/>
      <c r="X3750" s="28"/>
    </row>
    <row r="3751" spans="1:24" ht="12.75">
      <c r="A3751" s="19"/>
      <c r="B3751" s="3">
        <v>73</v>
      </c>
      <c r="C3751" s="28">
        <v>1816</v>
      </c>
      <c r="E3751" s="19"/>
      <c r="F3751" s="3">
        <v>2</v>
      </c>
      <c r="G3751" s="3">
        <v>8</v>
      </c>
      <c r="H3751" s="3">
        <v>5</v>
      </c>
      <c r="K3751" s="3">
        <v>8</v>
      </c>
      <c r="L3751" s="3">
        <v>16</v>
      </c>
      <c r="Q3751" s="3">
        <f t="shared" si="110"/>
        <v>16</v>
      </c>
      <c r="R3751" s="3">
        <f t="shared" si="110"/>
        <v>23</v>
      </c>
      <c r="S3751" s="19"/>
      <c r="X3751" s="28"/>
    </row>
    <row r="3752" spans="1:24" ht="12.75">
      <c r="A3752" s="19"/>
      <c r="B3752" s="3">
        <v>74</v>
      </c>
      <c r="C3752" s="28">
        <v>1815</v>
      </c>
      <c r="E3752" s="19">
        <v>1</v>
      </c>
      <c r="F3752" s="3">
        <v>1</v>
      </c>
      <c r="G3752" s="3">
        <v>14</v>
      </c>
      <c r="H3752" s="3">
        <v>11</v>
      </c>
      <c r="K3752" s="3">
        <v>8</v>
      </c>
      <c r="L3752" s="3">
        <v>7</v>
      </c>
      <c r="Q3752" s="3">
        <f t="shared" si="110"/>
        <v>23</v>
      </c>
      <c r="R3752" s="3">
        <f t="shared" si="110"/>
        <v>19</v>
      </c>
      <c r="S3752" s="19"/>
      <c r="X3752" s="28"/>
    </row>
    <row r="3753" spans="1:24" ht="12.75">
      <c r="A3753" s="19"/>
      <c r="B3753" s="3">
        <v>75</v>
      </c>
      <c r="C3753" s="28">
        <v>1814</v>
      </c>
      <c r="E3753" s="19">
        <v>1</v>
      </c>
      <c r="F3753" s="3">
        <v>1</v>
      </c>
      <c r="G3753" s="3">
        <v>7</v>
      </c>
      <c r="H3753" s="3">
        <v>6</v>
      </c>
      <c r="K3753" s="3">
        <v>4</v>
      </c>
      <c r="L3753" s="3">
        <v>10</v>
      </c>
      <c r="Q3753" s="3">
        <f t="shared" si="110"/>
        <v>12</v>
      </c>
      <c r="R3753" s="3">
        <f t="shared" si="110"/>
        <v>17</v>
      </c>
      <c r="S3753" s="19"/>
      <c r="X3753" s="28"/>
    </row>
    <row r="3754" spans="1:24" ht="12.75">
      <c r="A3754" s="19"/>
      <c r="B3754" s="3">
        <v>76</v>
      </c>
      <c r="C3754" s="28">
        <v>1813</v>
      </c>
      <c r="E3754" s="19">
        <v>1</v>
      </c>
      <c r="F3754" s="3">
        <v>3</v>
      </c>
      <c r="G3754" s="3">
        <v>13</v>
      </c>
      <c r="H3754" s="3">
        <v>6</v>
      </c>
      <c r="K3754" s="3">
        <v>5</v>
      </c>
      <c r="L3754" s="3">
        <v>7</v>
      </c>
      <c r="Q3754" s="3">
        <f t="shared" si="110"/>
        <v>19</v>
      </c>
      <c r="R3754" s="3">
        <f t="shared" si="110"/>
        <v>16</v>
      </c>
      <c r="S3754" s="19"/>
      <c r="X3754" s="28"/>
    </row>
    <row r="3755" spans="1:24" ht="12.75">
      <c r="A3755" s="19"/>
      <c r="B3755" s="3">
        <v>77</v>
      </c>
      <c r="C3755" s="28">
        <v>1812</v>
      </c>
      <c r="E3755" s="19"/>
      <c r="F3755" s="3">
        <v>1</v>
      </c>
      <c r="G3755" s="3">
        <v>9</v>
      </c>
      <c r="H3755" s="3">
        <v>7</v>
      </c>
      <c r="K3755" s="3">
        <v>9</v>
      </c>
      <c r="L3755" s="3">
        <v>11</v>
      </c>
      <c r="Q3755" s="3">
        <f t="shared" si="110"/>
        <v>18</v>
      </c>
      <c r="R3755" s="3">
        <f t="shared" si="110"/>
        <v>19</v>
      </c>
      <c r="S3755" s="19"/>
      <c r="X3755" s="28"/>
    </row>
    <row r="3756" spans="1:24" ht="12.75">
      <c r="A3756" s="19"/>
      <c r="B3756" s="3">
        <v>78</v>
      </c>
      <c r="C3756" s="28">
        <v>1811</v>
      </c>
      <c r="E3756" s="19">
        <v>1</v>
      </c>
      <c r="F3756" s="3">
        <v>1</v>
      </c>
      <c r="G3756" s="3">
        <v>3</v>
      </c>
      <c r="H3756" s="3">
        <v>3</v>
      </c>
      <c r="K3756" s="3">
        <v>7</v>
      </c>
      <c r="L3756" s="3">
        <v>13</v>
      </c>
      <c r="Q3756" s="3">
        <f t="shared" si="110"/>
        <v>11</v>
      </c>
      <c r="R3756" s="3">
        <f t="shared" si="110"/>
        <v>17</v>
      </c>
      <c r="S3756" s="19"/>
      <c r="X3756" s="28"/>
    </row>
    <row r="3757" spans="1:24" ht="12.75">
      <c r="A3757" s="19"/>
      <c r="B3757" s="3">
        <v>79</v>
      </c>
      <c r="C3757" s="28">
        <v>1810</v>
      </c>
      <c r="E3757" s="19">
        <v>2</v>
      </c>
      <c r="F3757" s="3">
        <v>3</v>
      </c>
      <c r="G3757" s="3">
        <v>12</v>
      </c>
      <c r="H3757" s="3">
        <v>4</v>
      </c>
      <c r="K3757" s="3">
        <v>5</v>
      </c>
      <c r="L3757" s="3">
        <v>7</v>
      </c>
      <c r="Q3757" s="3">
        <f t="shared" si="110"/>
        <v>19</v>
      </c>
      <c r="R3757" s="3">
        <f t="shared" si="110"/>
        <v>14</v>
      </c>
      <c r="S3757" s="19"/>
      <c r="X3757" s="28"/>
    </row>
    <row r="3758" spans="1:24" ht="12.75">
      <c r="A3758" s="19"/>
      <c r="B3758" s="3">
        <v>80</v>
      </c>
      <c r="C3758" s="28">
        <v>1809</v>
      </c>
      <c r="E3758" s="19"/>
      <c r="F3758" s="3">
        <v>1</v>
      </c>
      <c r="H3758" s="3">
        <v>3</v>
      </c>
      <c r="K3758" s="3">
        <v>6</v>
      </c>
      <c r="L3758" s="3">
        <v>8</v>
      </c>
      <c r="Q3758" s="3">
        <f t="shared" si="110"/>
        <v>6</v>
      </c>
      <c r="R3758" s="3">
        <f t="shared" si="110"/>
        <v>12</v>
      </c>
      <c r="S3758" s="19"/>
      <c r="X3758" s="28"/>
    </row>
    <row r="3759" spans="1:24" ht="12.75">
      <c r="A3759" s="19"/>
      <c r="B3759" s="3">
        <v>81</v>
      </c>
      <c r="C3759" s="28">
        <v>1808</v>
      </c>
      <c r="E3759" s="19"/>
      <c r="F3759" s="3">
        <v>1</v>
      </c>
      <c r="G3759" s="3">
        <v>5</v>
      </c>
      <c r="H3759" s="3">
        <v>6</v>
      </c>
      <c r="K3759" s="3">
        <v>1</v>
      </c>
      <c r="L3759" s="3">
        <v>12</v>
      </c>
      <c r="Q3759" s="3">
        <f t="shared" si="110"/>
        <v>6</v>
      </c>
      <c r="R3759" s="3">
        <f t="shared" si="110"/>
        <v>19</v>
      </c>
      <c r="S3759" s="19"/>
      <c r="X3759" s="28"/>
    </row>
    <row r="3760" spans="1:24" ht="12.75">
      <c r="A3760" s="19"/>
      <c r="B3760" s="3">
        <v>82</v>
      </c>
      <c r="C3760" s="28">
        <v>1807</v>
      </c>
      <c r="E3760" s="19"/>
      <c r="F3760" s="3">
        <v>1</v>
      </c>
      <c r="G3760" s="3">
        <v>4</v>
      </c>
      <c r="H3760" s="3">
        <v>2</v>
      </c>
      <c r="K3760" s="3">
        <v>1</v>
      </c>
      <c r="L3760" s="3">
        <v>8</v>
      </c>
      <c r="Q3760" s="3">
        <f t="shared" si="110"/>
        <v>5</v>
      </c>
      <c r="R3760" s="3">
        <f t="shared" si="110"/>
        <v>11</v>
      </c>
      <c r="S3760" s="19"/>
      <c r="X3760" s="28"/>
    </row>
    <row r="3761" spans="1:24" ht="12.75">
      <c r="A3761" s="19"/>
      <c r="B3761" s="3">
        <v>83</v>
      </c>
      <c r="C3761" s="28">
        <v>1806</v>
      </c>
      <c r="E3761" s="19">
        <v>1</v>
      </c>
      <c r="K3761" s="3">
        <v>1</v>
      </c>
      <c r="L3761" s="3">
        <v>7</v>
      </c>
      <c r="Q3761" s="3">
        <f t="shared" si="110"/>
        <v>2</v>
      </c>
      <c r="R3761" s="3">
        <f t="shared" si="110"/>
        <v>7</v>
      </c>
      <c r="S3761" s="19"/>
      <c r="X3761" s="28"/>
    </row>
    <row r="3762" spans="1:24" ht="12.75">
      <c r="A3762" s="19"/>
      <c r="B3762" s="3">
        <v>84</v>
      </c>
      <c r="C3762" s="28">
        <v>1805</v>
      </c>
      <c r="E3762" s="19"/>
      <c r="F3762" s="3">
        <v>2</v>
      </c>
      <c r="H3762" s="3">
        <v>1</v>
      </c>
      <c r="L3762" s="3">
        <v>5</v>
      </c>
      <c r="Q3762" s="3">
        <f t="shared" si="110"/>
        <v>0</v>
      </c>
      <c r="R3762" s="3">
        <f t="shared" si="110"/>
        <v>8</v>
      </c>
      <c r="S3762" s="19"/>
      <c r="X3762" s="28"/>
    </row>
    <row r="3763" spans="1:24" ht="12.75">
      <c r="A3763" s="19"/>
      <c r="B3763" s="3">
        <v>85</v>
      </c>
      <c r="C3763" s="28">
        <v>1804</v>
      </c>
      <c r="E3763" s="19">
        <v>1</v>
      </c>
      <c r="G3763" s="3">
        <v>2</v>
      </c>
      <c r="H3763" s="3">
        <v>3</v>
      </c>
      <c r="K3763" s="3">
        <v>1</v>
      </c>
      <c r="L3763" s="3">
        <v>1</v>
      </c>
      <c r="Q3763" s="3">
        <f t="shared" si="110"/>
        <v>4</v>
      </c>
      <c r="R3763" s="3">
        <f t="shared" si="110"/>
        <v>4</v>
      </c>
      <c r="S3763" s="19"/>
      <c r="X3763" s="28"/>
    </row>
    <row r="3764" spans="1:24" ht="12.75">
      <c r="A3764" s="19"/>
      <c r="B3764" s="3">
        <v>86</v>
      </c>
      <c r="C3764" s="28">
        <v>1803</v>
      </c>
      <c r="E3764" s="19"/>
      <c r="G3764" s="3">
        <v>1</v>
      </c>
      <c r="H3764" s="3">
        <v>1</v>
      </c>
      <c r="K3764" s="3">
        <v>1</v>
      </c>
      <c r="L3764" s="3">
        <v>3</v>
      </c>
      <c r="Q3764" s="3">
        <f t="shared" si="110"/>
        <v>2</v>
      </c>
      <c r="R3764" s="3">
        <f t="shared" si="110"/>
        <v>4</v>
      </c>
      <c r="S3764" s="19"/>
      <c r="X3764" s="28"/>
    </row>
    <row r="3765" spans="1:24" ht="12.75">
      <c r="A3765" s="19"/>
      <c r="B3765" s="3">
        <v>87</v>
      </c>
      <c r="C3765" s="28">
        <v>1802</v>
      </c>
      <c r="E3765" s="19"/>
      <c r="G3765" s="3">
        <v>1</v>
      </c>
      <c r="L3765" s="3">
        <v>1</v>
      </c>
      <c r="Q3765" s="3">
        <f t="shared" si="110"/>
        <v>1</v>
      </c>
      <c r="R3765" s="3">
        <f t="shared" si="110"/>
        <v>1</v>
      </c>
      <c r="S3765" s="19"/>
      <c r="X3765" s="28"/>
    </row>
    <row r="3766" spans="1:24" ht="12.75">
      <c r="A3766" s="19"/>
      <c r="B3766" s="3">
        <v>88</v>
      </c>
      <c r="C3766" s="28">
        <v>1801</v>
      </c>
      <c r="E3766" s="19"/>
      <c r="K3766" s="3">
        <v>1</v>
      </c>
      <c r="L3766" s="3">
        <v>5</v>
      </c>
      <c r="Q3766" s="3">
        <f t="shared" si="110"/>
        <v>1</v>
      </c>
      <c r="R3766" s="3">
        <f t="shared" si="110"/>
        <v>5</v>
      </c>
      <c r="S3766" s="19"/>
      <c r="X3766" s="28"/>
    </row>
    <row r="3767" spans="1:24" ht="12.75">
      <c r="A3767" s="19"/>
      <c r="B3767" s="3">
        <v>89</v>
      </c>
      <c r="C3767" s="28">
        <v>1800</v>
      </c>
      <c r="E3767" s="19">
        <v>1</v>
      </c>
      <c r="H3767" s="3">
        <v>1</v>
      </c>
      <c r="L3767" s="3">
        <v>2</v>
      </c>
      <c r="Q3767" s="3">
        <f t="shared" si="110"/>
        <v>1</v>
      </c>
      <c r="R3767" s="3">
        <f t="shared" si="110"/>
        <v>3</v>
      </c>
      <c r="S3767" s="19"/>
      <c r="X3767" s="28"/>
    </row>
    <row r="3768" spans="1:24" ht="12.75">
      <c r="A3768" s="19"/>
      <c r="B3768" s="3">
        <v>90</v>
      </c>
      <c r="C3768" s="28">
        <v>1799</v>
      </c>
      <c r="E3768" s="19"/>
      <c r="Q3768" s="3">
        <f t="shared" si="110"/>
        <v>0</v>
      </c>
      <c r="R3768" s="3">
        <f t="shared" si="110"/>
        <v>0</v>
      </c>
      <c r="S3768" s="19"/>
      <c r="X3768" s="28"/>
    </row>
    <row r="3769" spans="1:24" ht="12.75">
      <c r="A3769" s="19"/>
      <c r="B3769" s="3">
        <v>91</v>
      </c>
      <c r="C3769" s="28">
        <v>1798</v>
      </c>
      <c r="E3769" s="19"/>
      <c r="K3769" s="3">
        <v>1</v>
      </c>
      <c r="L3769" s="3">
        <v>3</v>
      </c>
      <c r="Q3769" s="3">
        <f t="shared" si="110"/>
        <v>1</v>
      </c>
      <c r="R3769" s="3">
        <f t="shared" si="110"/>
        <v>3</v>
      </c>
      <c r="S3769" s="19"/>
      <c r="X3769" s="28"/>
    </row>
    <row r="3770" spans="1:24" ht="12.75">
      <c r="A3770" s="19"/>
      <c r="B3770" s="3">
        <v>92</v>
      </c>
      <c r="C3770" s="28">
        <v>1797</v>
      </c>
      <c r="E3770" s="19"/>
      <c r="K3770" s="3">
        <v>1</v>
      </c>
      <c r="Q3770" s="3">
        <f aca="true" t="shared" si="111" ref="Q3770:R3833">E3770+G3770+I3770+K3770+M3770+O3770</f>
        <v>1</v>
      </c>
      <c r="R3770" s="3">
        <f t="shared" si="111"/>
        <v>0</v>
      </c>
      <c r="S3770" s="19"/>
      <c r="X3770" s="28"/>
    </row>
    <row r="3771" spans="1:24" ht="12.75">
      <c r="A3771" s="19"/>
      <c r="B3771" s="3">
        <v>93</v>
      </c>
      <c r="C3771" s="28">
        <v>1796</v>
      </c>
      <c r="E3771" s="19"/>
      <c r="G3771" s="3">
        <v>1</v>
      </c>
      <c r="K3771" s="3">
        <v>1</v>
      </c>
      <c r="Q3771" s="3">
        <f t="shared" si="111"/>
        <v>2</v>
      </c>
      <c r="R3771" s="3">
        <f t="shared" si="111"/>
        <v>0</v>
      </c>
      <c r="S3771" s="19"/>
      <c r="X3771" s="28"/>
    </row>
    <row r="3772" spans="1:24" ht="12.75">
      <c r="A3772" s="19"/>
      <c r="B3772" s="3">
        <v>94</v>
      </c>
      <c r="C3772" s="28">
        <v>1795</v>
      </c>
      <c r="E3772" s="19"/>
      <c r="L3772" s="3">
        <v>2</v>
      </c>
      <c r="Q3772" s="3">
        <f t="shared" si="111"/>
        <v>0</v>
      </c>
      <c r="R3772" s="3">
        <f t="shared" si="111"/>
        <v>2</v>
      </c>
      <c r="S3772" s="19"/>
      <c r="X3772" s="28"/>
    </row>
    <row r="3773" spans="1:24" ht="12.75">
      <c r="A3773" s="19"/>
      <c r="B3773" s="3">
        <v>95</v>
      </c>
      <c r="C3773" s="28">
        <v>1794</v>
      </c>
      <c r="E3773" s="19"/>
      <c r="Q3773" s="3">
        <f t="shared" si="111"/>
        <v>0</v>
      </c>
      <c r="R3773" s="3">
        <f t="shared" si="111"/>
        <v>0</v>
      </c>
      <c r="S3773" s="19"/>
      <c r="X3773" s="28"/>
    </row>
    <row r="3774" spans="1:24" ht="12.75">
      <c r="A3774" s="19"/>
      <c r="B3774" s="3">
        <v>96</v>
      </c>
      <c r="C3774" s="28">
        <v>1793</v>
      </c>
      <c r="E3774" s="19"/>
      <c r="Q3774" s="3">
        <f t="shared" si="111"/>
        <v>0</v>
      </c>
      <c r="R3774" s="3">
        <f t="shared" si="111"/>
        <v>0</v>
      </c>
      <c r="S3774" s="19"/>
      <c r="X3774" s="28"/>
    </row>
    <row r="3775" spans="1:24" ht="12.75">
      <c r="A3775" s="19"/>
      <c r="B3775" s="3">
        <v>97</v>
      </c>
      <c r="C3775" s="28">
        <v>1792</v>
      </c>
      <c r="E3775" s="19"/>
      <c r="Q3775" s="3">
        <f t="shared" si="111"/>
        <v>0</v>
      </c>
      <c r="R3775" s="3">
        <f t="shared" si="111"/>
        <v>0</v>
      </c>
      <c r="S3775" s="19"/>
      <c r="X3775" s="28"/>
    </row>
    <row r="3776" spans="1:24" ht="12.75">
      <c r="A3776" s="19"/>
      <c r="B3776" s="3">
        <v>98</v>
      </c>
      <c r="C3776" s="28">
        <v>1791</v>
      </c>
      <c r="E3776" s="19"/>
      <c r="Q3776" s="3">
        <f t="shared" si="111"/>
        <v>0</v>
      </c>
      <c r="R3776" s="3">
        <f t="shared" si="111"/>
        <v>0</v>
      </c>
      <c r="S3776" s="19"/>
      <c r="X3776" s="28"/>
    </row>
    <row r="3777" spans="1:24" ht="12.75">
      <c r="A3777" s="19"/>
      <c r="B3777" s="3">
        <v>99</v>
      </c>
      <c r="C3777" s="28">
        <v>1790</v>
      </c>
      <c r="E3777" s="19"/>
      <c r="Q3777" s="3">
        <f t="shared" si="111"/>
        <v>0</v>
      </c>
      <c r="R3777" s="3">
        <f t="shared" si="111"/>
        <v>0</v>
      </c>
      <c r="S3777" s="19"/>
      <c r="X3777" s="28"/>
    </row>
    <row r="3778" spans="1:24" ht="12.75">
      <c r="A3778" s="19"/>
      <c r="B3778" s="3">
        <v>100</v>
      </c>
      <c r="C3778" s="28">
        <v>1789</v>
      </c>
      <c r="E3778" s="19"/>
      <c r="Q3778" s="3">
        <f t="shared" si="111"/>
        <v>0</v>
      </c>
      <c r="R3778" s="3">
        <f t="shared" si="111"/>
        <v>0</v>
      </c>
      <c r="S3778" s="19"/>
      <c r="X3778" s="28"/>
    </row>
    <row r="3779" spans="1:24" ht="12.75">
      <c r="A3779" s="19"/>
      <c r="B3779" s="3">
        <v>101</v>
      </c>
      <c r="C3779" s="28">
        <v>1788</v>
      </c>
      <c r="E3779" s="19"/>
      <c r="Q3779" s="3">
        <f t="shared" si="111"/>
        <v>0</v>
      </c>
      <c r="R3779" s="3">
        <f t="shared" si="111"/>
        <v>0</v>
      </c>
      <c r="S3779" s="19"/>
      <c r="X3779" s="28"/>
    </row>
    <row r="3780" spans="1:24" ht="12.75">
      <c r="A3780" s="19"/>
      <c r="B3780" s="3">
        <v>102</v>
      </c>
      <c r="C3780" s="28">
        <v>1787</v>
      </c>
      <c r="E3780" s="19"/>
      <c r="Q3780" s="3">
        <f t="shared" si="111"/>
        <v>0</v>
      </c>
      <c r="R3780" s="3">
        <f t="shared" si="111"/>
        <v>0</v>
      </c>
      <c r="S3780" s="19"/>
      <c r="X3780" s="28"/>
    </row>
    <row r="3781" spans="1:24" ht="12.75">
      <c r="A3781" s="19"/>
      <c r="B3781" s="38" t="s">
        <v>44</v>
      </c>
      <c r="C3781" s="39"/>
      <c r="E3781" s="19">
        <v>2</v>
      </c>
      <c r="F3781" s="3">
        <v>1</v>
      </c>
      <c r="Q3781" s="3">
        <f t="shared" si="111"/>
        <v>2</v>
      </c>
      <c r="R3781" s="3">
        <f t="shared" si="111"/>
        <v>1</v>
      </c>
      <c r="S3781" s="19"/>
      <c r="X3781" s="28"/>
    </row>
    <row r="3782" spans="1:24" ht="12.75">
      <c r="A3782" s="19"/>
      <c r="B3782" s="38" t="s">
        <v>0</v>
      </c>
      <c r="C3782" s="39"/>
      <c r="E3782" s="19">
        <f>SUM(E3666:E3781)</f>
        <v>4452</v>
      </c>
      <c r="F3782" s="3">
        <f aca="true" t="shared" si="112" ref="F3782:R3782">SUM(F3666:F3781)</f>
        <v>4115</v>
      </c>
      <c r="G3782" s="3">
        <f t="shared" si="112"/>
        <v>2363</v>
      </c>
      <c r="H3782" s="3">
        <f t="shared" si="112"/>
        <v>2363</v>
      </c>
      <c r="I3782" s="3">
        <f t="shared" si="112"/>
        <v>0</v>
      </c>
      <c r="J3782" s="3">
        <f t="shared" si="112"/>
        <v>0</v>
      </c>
      <c r="K3782" s="3">
        <f t="shared" si="112"/>
        <v>282</v>
      </c>
      <c r="L3782" s="3">
        <f t="shared" si="112"/>
        <v>511</v>
      </c>
      <c r="M3782" s="3">
        <f t="shared" si="112"/>
        <v>3</v>
      </c>
      <c r="N3782" s="3">
        <f t="shared" si="112"/>
        <v>5</v>
      </c>
      <c r="O3782" s="3">
        <f t="shared" si="112"/>
        <v>0</v>
      </c>
      <c r="P3782" s="3">
        <f t="shared" si="112"/>
        <v>0</v>
      </c>
      <c r="Q3782" s="3">
        <f t="shared" si="112"/>
        <v>7100</v>
      </c>
      <c r="R3782" s="3">
        <f t="shared" si="112"/>
        <v>6994</v>
      </c>
      <c r="S3782" s="19"/>
      <c r="X3782" s="28"/>
    </row>
    <row r="3783" spans="1:24" ht="12.75">
      <c r="A3783" s="19"/>
      <c r="C3783" s="28">
        <v>1889</v>
      </c>
      <c r="E3783" s="19"/>
      <c r="Q3783" s="3">
        <f t="shared" si="111"/>
        <v>0</v>
      </c>
      <c r="R3783" s="3">
        <f t="shared" si="111"/>
        <v>0</v>
      </c>
      <c r="S3783" s="19"/>
      <c r="X3783" s="28">
        <v>250502</v>
      </c>
    </row>
    <row r="3784" spans="1:24" ht="12.75">
      <c r="A3784" s="19"/>
      <c r="B3784" s="3">
        <v>0</v>
      </c>
      <c r="C3784" s="28" t="s">
        <v>27</v>
      </c>
      <c r="E3784" s="19">
        <v>3</v>
      </c>
      <c r="F3784" s="3">
        <v>1</v>
      </c>
      <c r="Q3784" s="3">
        <f t="shared" si="111"/>
        <v>3</v>
      </c>
      <c r="R3784" s="3">
        <f t="shared" si="111"/>
        <v>1</v>
      </c>
      <c r="S3784" s="19"/>
      <c r="X3784" s="28"/>
    </row>
    <row r="3785" spans="1:24" ht="12.75">
      <c r="A3785" s="19"/>
      <c r="B3785" s="3">
        <v>1</v>
      </c>
      <c r="C3785" s="28" t="s">
        <v>28</v>
      </c>
      <c r="E3785" s="19">
        <v>1</v>
      </c>
      <c r="F3785" s="3">
        <v>2</v>
      </c>
      <c r="Q3785" s="3">
        <f t="shared" si="111"/>
        <v>1</v>
      </c>
      <c r="R3785" s="3">
        <f t="shared" si="111"/>
        <v>2</v>
      </c>
      <c r="S3785" s="19"/>
      <c r="X3785" s="28"/>
    </row>
    <row r="3786" spans="1:24" ht="12.75">
      <c r="A3786" s="19"/>
      <c r="B3786" s="3">
        <v>2</v>
      </c>
      <c r="C3786" s="28" t="s">
        <v>29</v>
      </c>
      <c r="E3786" s="19">
        <v>1</v>
      </c>
      <c r="Q3786" s="3">
        <f t="shared" si="111"/>
        <v>1</v>
      </c>
      <c r="R3786" s="3">
        <f t="shared" si="111"/>
        <v>0</v>
      </c>
      <c r="S3786" s="19"/>
      <c r="X3786" s="28"/>
    </row>
    <row r="3787" spans="1:24" ht="12.75">
      <c r="A3787" s="19"/>
      <c r="B3787" s="3">
        <v>3</v>
      </c>
      <c r="C3787" s="28" t="s">
        <v>30</v>
      </c>
      <c r="E3787" s="19">
        <v>2</v>
      </c>
      <c r="F3787" s="3">
        <v>1</v>
      </c>
      <c r="Q3787" s="3">
        <f t="shared" si="111"/>
        <v>2</v>
      </c>
      <c r="R3787" s="3">
        <f t="shared" si="111"/>
        <v>1</v>
      </c>
      <c r="S3787" s="19"/>
      <c r="X3787" s="28"/>
    </row>
    <row r="3788" spans="1:24" ht="12.75">
      <c r="A3788" s="19"/>
      <c r="B3788" s="3">
        <v>4</v>
      </c>
      <c r="C3788" s="28" t="s">
        <v>31</v>
      </c>
      <c r="E3788" s="19"/>
      <c r="Q3788" s="3">
        <f t="shared" si="111"/>
        <v>0</v>
      </c>
      <c r="R3788" s="3">
        <f t="shared" si="111"/>
        <v>0</v>
      </c>
      <c r="S3788" s="19"/>
      <c r="X3788" s="28"/>
    </row>
    <row r="3789" spans="1:24" ht="12.75">
      <c r="A3789" s="19"/>
      <c r="B3789" s="3">
        <v>5</v>
      </c>
      <c r="C3789" s="28" t="s">
        <v>32</v>
      </c>
      <c r="E3789" s="19"/>
      <c r="Q3789" s="3">
        <f t="shared" si="111"/>
        <v>0</v>
      </c>
      <c r="R3789" s="3">
        <f t="shared" si="111"/>
        <v>0</v>
      </c>
      <c r="S3789" s="19"/>
      <c r="X3789" s="28"/>
    </row>
    <row r="3790" spans="1:24" ht="12.75">
      <c r="A3790" s="19"/>
      <c r="B3790" s="3" t="s">
        <v>21</v>
      </c>
      <c r="C3790" s="28" t="s">
        <v>33</v>
      </c>
      <c r="E3790" s="19">
        <v>3</v>
      </c>
      <c r="F3790" s="3">
        <v>3</v>
      </c>
      <c r="Q3790" s="3">
        <f t="shared" si="111"/>
        <v>3</v>
      </c>
      <c r="R3790" s="3">
        <f t="shared" si="111"/>
        <v>3</v>
      </c>
      <c r="S3790" s="19"/>
      <c r="X3790" s="28"/>
    </row>
    <row r="3791" spans="1:24" ht="12.75">
      <c r="A3791" s="19"/>
      <c r="B3791" s="3" t="s">
        <v>71</v>
      </c>
      <c r="C3791" s="28" t="s">
        <v>34</v>
      </c>
      <c r="E3791" s="19">
        <v>2</v>
      </c>
      <c r="F3791" s="3">
        <v>2</v>
      </c>
      <c r="Q3791" s="3">
        <f t="shared" si="111"/>
        <v>2</v>
      </c>
      <c r="R3791" s="3">
        <f t="shared" si="111"/>
        <v>2</v>
      </c>
      <c r="S3791" s="19"/>
      <c r="X3791" s="28"/>
    </row>
    <row r="3792" spans="1:24" ht="12.75">
      <c r="A3792" s="19"/>
      <c r="B3792" s="3" t="s">
        <v>72</v>
      </c>
      <c r="C3792" s="28" t="s">
        <v>73</v>
      </c>
      <c r="E3792" s="19">
        <v>1</v>
      </c>
      <c r="F3792" s="3">
        <v>3</v>
      </c>
      <c r="Q3792" s="3">
        <f t="shared" si="111"/>
        <v>1</v>
      </c>
      <c r="R3792" s="3">
        <f t="shared" si="111"/>
        <v>3</v>
      </c>
      <c r="S3792" s="19"/>
      <c r="X3792" s="28"/>
    </row>
    <row r="3793" spans="1:24" ht="12.75">
      <c r="A3793" s="19"/>
      <c r="C3793" s="28">
        <v>1888</v>
      </c>
      <c r="E3793" s="19"/>
      <c r="Q3793" s="3">
        <f t="shared" si="111"/>
        <v>0</v>
      </c>
      <c r="R3793" s="3">
        <f t="shared" si="111"/>
        <v>0</v>
      </c>
      <c r="S3793" s="19"/>
      <c r="X3793" s="28"/>
    </row>
    <row r="3794" spans="1:24" ht="12.75">
      <c r="A3794" s="19"/>
      <c r="B3794" s="3" t="s">
        <v>47</v>
      </c>
      <c r="C3794" s="28" t="s">
        <v>74</v>
      </c>
      <c r="E3794" s="19">
        <v>3</v>
      </c>
      <c r="Q3794" s="3">
        <f t="shared" si="111"/>
        <v>3</v>
      </c>
      <c r="R3794" s="3">
        <f t="shared" si="111"/>
        <v>0</v>
      </c>
      <c r="S3794" s="19"/>
      <c r="X3794" s="28"/>
    </row>
    <row r="3795" spans="1:24" ht="12.75">
      <c r="A3795" s="19"/>
      <c r="B3795" s="3" t="s">
        <v>48</v>
      </c>
      <c r="C3795" s="28" t="s">
        <v>75</v>
      </c>
      <c r="E3795" s="19">
        <v>1</v>
      </c>
      <c r="Q3795" s="3">
        <f t="shared" si="111"/>
        <v>1</v>
      </c>
      <c r="R3795" s="3">
        <f t="shared" si="111"/>
        <v>0</v>
      </c>
      <c r="S3795" s="19"/>
      <c r="X3795" s="28"/>
    </row>
    <row r="3796" spans="1:24" ht="12.75">
      <c r="A3796" s="19"/>
      <c r="B3796" s="3" t="s">
        <v>60</v>
      </c>
      <c r="C3796" s="28" t="s">
        <v>38</v>
      </c>
      <c r="E3796" s="19">
        <v>4</v>
      </c>
      <c r="Q3796" s="3">
        <f t="shared" si="111"/>
        <v>4</v>
      </c>
      <c r="R3796" s="3">
        <f t="shared" si="111"/>
        <v>0</v>
      </c>
      <c r="S3796" s="19"/>
      <c r="X3796" s="28"/>
    </row>
    <row r="3797" spans="1:24" ht="12.75">
      <c r="A3797" s="19"/>
      <c r="B3797" s="3" t="s">
        <v>50</v>
      </c>
      <c r="C3797" s="28" t="s">
        <v>76</v>
      </c>
      <c r="E3797" s="19">
        <v>3</v>
      </c>
      <c r="F3797" s="3">
        <v>4</v>
      </c>
      <c r="Q3797" s="3">
        <f t="shared" si="111"/>
        <v>3</v>
      </c>
      <c r="R3797" s="3">
        <f t="shared" si="111"/>
        <v>4</v>
      </c>
      <c r="S3797" s="19"/>
      <c r="X3797" s="28"/>
    </row>
    <row r="3798" spans="1:24" ht="12.75">
      <c r="A3798" s="19"/>
      <c r="B3798" s="3">
        <v>2</v>
      </c>
      <c r="C3798" s="28">
        <v>1887</v>
      </c>
      <c r="E3798" s="19">
        <v>12</v>
      </c>
      <c r="F3798" s="3">
        <v>10</v>
      </c>
      <c r="Q3798" s="3">
        <f t="shared" si="111"/>
        <v>12</v>
      </c>
      <c r="R3798" s="3">
        <f t="shared" si="111"/>
        <v>10</v>
      </c>
      <c r="S3798" s="19"/>
      <c r="X3798" s="28"/>
    </row>
    <row r="3799" spans="1:24" ht="12.75">
      <c r="A3799" s="19"/>
      <c r="B3799" s="3">
        <v>3</v>
      </c>
      <c r="C3799" s="28">
        <v>1886</v>
      </c>
      <c r="E3799" s="19">
        <v>10</v>
      </c>
      <c r="F3799" s="3">
        <v>9</v>
      </c>
      <c r="Q3799" s="3">
        <f t="shared" si="111"/>
        <v>10</v>
      </c>
      <c r="R3799" s="3">
        <f t="shared" si="111"/>
        <v>9</v>
      </c>
      <c r="S3799" s="19"/>
      <c r="X3799" s="28"/>
    </row>
    <row r="3800" spans="1:24" ht="12.75">
      <c r="A3800" s="19"/>
      <c r="B3800" s="3">
        <v>4</v>
      </c>
      <c r="C3800" s="28">
        <v>1885</v>
      </c>
      <c r="E3800" s="19">
        <v>10</v>
      </c>
      <c r="F3800" s="3">
        <v>16</v>
      </c>
      <c r="Q3800" s="3">
        <f t="shared" si="111"/>
        <v>10</v>
      </c>
      <c r="R3800" s="3">
        <f t="shared" si="111"/>
        <v>16</v>
      </c>
      <c r="S3800" s="19"/>
      <c r="X3800" s="28"/>
    </row>
    <row r="3801" spans="1:24" ht="12.75">
      <c r="A3801" s="19"/>
      <c r="B3801" s="3">
        <v>5</v>
      </c>
      <c r="C3801" s="28">
        <v>1884</v>
      </c>
      <c r="E3801" s="19">
        <v>11</v>
      </c>
      <c r="F3801" s="3">
        <v>7</v>
      </c>
      <c r="Q3801" s="3">
        <f t="shared" si="111"/>
        <v>11</v>
      </c>
      <c r="R3801" s="3">
        <f t="shared" si="111"/>
        <v>7</v>
      </c>
      <c r="S3801" s="19"/>
      <c r="X3801" s="28"/>
    </row>
    <row r="3802" spans="1:24" ht="12.75">
      <c r="A3802" s="19"/>
      <c r="B3802" s="3">
        <v>6</v>
      </c>
      <c r="C3802" s="28">
        <v>1883</v>
      </c>
      <c r="E3802" s="19">
        <v>8</v>
      </c>
      <c r="F3802" s="3">
        <v>10</v>
      </c>
      <c r="Q3802" s="3">
        <f t="shared" si="111"/>
        <v>8</v>
      </c>
      <c r="R3802" s="3">
        <f t="shared" si="111"/>
        <v>10</v>
      </c>
      <c r="S3802" s="19"/>
      <c r="X3802" s="28"/>
    </row>
    <row r="3803" spans="1:24" ht="12.75">
      <c r="A3803" s="19"/>
      <c r="B3803" s="3">
        <v>7</v>
      </c>
      <c r="C3803" s="28">
        <v>1882</v>
      </c>
      <c r="E3803" s="19">
        <v>9</v>
      </c>
      <c r="F3803" s="3">
        <v>5</v>
      </c>
      <c r="Q3803" s="3">
        <f t="shared" si="111"/>
        <v>9</v>
      </c>
      <c r="R3803" s="3">
        <f t="shared" si="111"/>
        <v>5</v>
      </c>
      <c r="S3803" s="19"/>
      <c r="X3803" s="28"/>
    </row>
    <row r="3804" spans="1:24" ht="12.75">
      <c r="A3804" s="19"/>
      <c r="B3804" s="3">
        <v>8</v>
      </c>
      <c r="C3804" s="28">
        <v>1881</v>
      </c>
      <c r="E3804" s="19">
        <v>11</v>
      </c>
      <c r="F3804" s="3">
        <v>7</v>
      </c>
      <c r="Q3804" s="3">
        <f t="shared" si="111"/>
        <v>11</v>
      </c>
      <c r="R3804" s="3">
        <f t="shared" si="111"/>
        <v>7</v>
      </c>
      <c r="S3804" s="19"/>
      <c r="X3804" s="28"/>
    </row>
    <row r="3805" spans="1:24" ht="12.75">
      <c r="A3805" s="19"/>
      <c r="B3805" s="3">
        <v>9</v>
      </c>
      <c r="C3805" s="28">
        <v>1880</v>
      </c>
      <c r="E3805" s="19">
        <v>8</v>
      </c>
      <c r="F3805" s="3">
        <v>11</v>
      </c>
      <c r="Q3805" s="3">
        <f t="shared" si="111"/>
        <v>8</v>
      </c>
      <c r="R3805" s="3">
        <f t="shared" si="111"/>
        <v>11</v>
      </c>
      <c r="S3805" s="19"/>
      <c r="X3805" s="28"/>
    </row>
    <row r="3806" spans="1:24" ht="12.75">
      <c r="A3806" s="19"/>
      <c r="B3806" s="3">
        <v>10</v>
      </c>
      <c r="C3806" s="28">
        <v>1879</v>
      </c>
      <c r="E3806" s="19">
        <v>13</v>
      </c>
      <c r="F3806" s="3">
        <v>4</v>
      </c>
      <c r="Q3806" s="3">
        <f t="shared" si="111"/>
        <v>13</v>
      </c>
      <c r="R3806" s="3">
        <f t="shared" si="111"/>
        <v>4</v>
      </c>
      <c r="S3806" s="19"/>
      <c r="X3806" s="28"/>
    </row>
    <row r="3807" spans="1:24" ht="12.75">
      <c r="A3807" s="19"/>
      <c r="B3807" s="3">
        <v>11</v>
      </c>
      <c r="C3807" s="28">
        <v>1878</v>
      </c>
      <c r="E3807" s="19">
        <v>8</v>
      </c>
      <c r="F3807" s="3">
        <v>8</v>
      </c>
      <c r="Q3807" s="3">
        <f t="shared" si="111"/>
        <v>8</v>
      </c>
      <c r="R3807" s="3">
        <f t="shared" si="111"/>
        <v>8</v>
      </c>
      <c r="S3807" s="19"/>
      <c r="X3807" s="28"/>
    </row>
    <row r="3808" spans="1:24" ht="12.75">
      <c r="A3808" s="19"/>
      <c r="B3808" s="3">
        <v>12</v>
      </c>
      <c r="C3808" s="28">
        <v>1877</v>
      </c>
      <c r="E3808" s="19">
        <v>5</v>
      </c>
      <c r="F3808" s="3">
        <v>7</v>
      </c>
      <c r="Q3808" s="3">
        <f t="shared" si="111"/>
        <v>5</v>
      </c>
      <c r="R3808" s="3">
        <f t="shared" si="111"/>
        <v>7</v>
      </c>
      <c r="S3808" s="19"/>
      <c r="X3808" s="28"/>
    </row>
    <row r="3809" spans="1:24" ht="12.75">
      <c r="A3809" s="19"/>
      <c r="B3809" s="3">
        <v>13</v>
      </c>
      <c r="C3809" s="28">
        <v>1876</v>
      </c>
      <c r="E3809" s="19">
        <v>6</v>
      </c>
      <c r="F3809" s="3">
        <v>5</v>
      </c>
      <c r="Q3809" s="3">
        <f t="shared" si="111"/>
        <v>6</v>
      </c>
      <c r="R3809" s="3">
        <f t="shared" si="111"/>
        <v>5</v>
      </c>
      <c r="S3809" s="19"/>
      <c r="X3809" s="28"/>
    </row>
    <row r="3810" spans="1:24" ht="12.75">
      <c r="A3810" s="19"/>
      <c r="B3810" s="3">
        <v>14</v>
      </c>
      <c r="C3810" s="28">
        <v>1875</v>
      </c>
      <c r="E3810" s="19">
        <v>5</v>
      </c>
      <c r="F3810" s="3">
        <v>6</v>
      </c>
      <c r="Q3810" s="3">
        <f t="shared" si="111"/>
        <v>5</v>
      </c>
      <c r="R3810" s="3">
        <f t="shared" si="111"/>
        <v>6</v>
      </c>
      <c r="S3810" s="19"/>
      <c r="X3810" s="28"/>
    </row>
    <row r="3811" spans="1:24" ht="12.75">
      <c r="A3811" s="19"/>
      <c r="B3811" s="3">
        <v>15</v>
      </c>
      <c r="C3811" s="28">
        <v>1874</v>
      </c>
      <c r="E3811" s="19">
        <v>9</v>
      </c>
      <c r="F3811" s="3">
        <v>12</v>
      </c>
      <c r="Q3811" s="3">
        <f t="shared" si="111"/>
        <v>9</v>
      </c>
      <c r="R3811" s="3">
        <f t="shared" si="111"/>
        <v>12</v>
      </c>
      <c r="S3811" s="19"/>
      <c r="X3811" s="28"/>
    </row>
    <row r="3812" spans="1:24" ht="12.75">
      <c r="A3812" s="19"/>
      <c r="B3812" s="3">
        <v>16</v>
      </c>
      <c r="C3812" s="28">
        <v>1873</v>
      </c>
      <c r="E3812" s="19">
        <v>7</v>
      </c>
      <c r="F3812" s="3">
        <v>4</v>
      </c>
      <c r="Q3812" s="3">
        <f t="shared" si="111"/>
        <v>7</v>
      </c>
      <c r="R3812" s="3">
        <f t="shared" si="111"/>
        <v>4</v>
      </c>
      <c r="S3812" s="19"/>
      <c r="X3812" s="28"/>
    </row>
    <row r="3813" spans="1:24" ht="12.75">
      <c r="A3813" s="19"/>
      <c r="B3813" s="3">
        <v>17</v>
      </c>
      <c r="C3813" s="28">
        <v>1872</v>
      </c>
      <c r="E3813" s="19">
        <v>7</v>
      </c>
      <c r="F3813" s="3">
        <v>7</v>
      </c>
      <c r="Q3813" s="3">
        <f t="shared" si="111"/>
        <v>7</v>
      </c>
      <c r="R3813" s="3">
        <f t="shared" si="111"/>
        <v>7</v>
      </c>
      <c r="S3813" s="19"/>
      <c r="X3813" s="28"/>
    </row>
    <row r="3814" spans="1:24" ht="12.75">
      <c r="A3814" s="19"/>
      <c r="B3814" s="3">
        <v>18</v>
      </c>
      <c r="C3814" s="28">
        <v>1871</v>
      </c>
      <c r="E3814" s="19">
        <v>3</v>
      </c>
      <c r="F3814" s="3">
        <v>4</v>
      </c>
      <c r="H3814" s="3">
        <v>1</v>
      </c>
      <c r="Q3814" s="3">
        <f t="shared" si="111"/>
        <v>3</v>
      </c>
      <c r="R3814" s="3">
        <f t="shared" si="111"/>
        <v>5</v>
      </c>
      <c r="S3814" s="19"/>
      <c r="X3814" s="28"/>
    </row>
    <row r="3815" spans="1:24" ht="12.75">
      <c r="A3815" s="19"/>
      <c r="B3815" s="3">
        <v>19</v>
      </c>
      <c r="C3815" s="28">
        <v>1870</v>
      </c>
      <c r="E3815" s="19">
        <v>7</v>
      </c>
      <c r="F3815" s="3">
        <v>1</v>
      </c>
      <c r="Q3815" s="3">
        <f t="shared" si="111"/>
        <v>7</v>
      </c>
      <c r="R3815" s="3">
        <f t="shared" si="111"/>
        <v>1</v>
      </c>
      <c r="S3815" s="19"/>
      <c r="X3815" s="28"/>
    </row>
    <row r="3816" spans="1:24" ht="12.75">
      <c r="A3816" s="19"/>
      <c r="B3816" s="3">
        <v>20</v>
      </c>
      <c r="C3816" s="28">
        <v>1869</v>
      </c>
      <c r="E3816" s="19">
        <v>9</v>
      </c>
      <c r="F3816" s="3">
        <v>4</v>
      </c>
      <c r="Q3816" s="3">
        <f t="shared" si="111"/>
        <v>9</v>
      </c>
      <c r="R3816" s="3">
        <f t="shared" si="111"/>
        <v>4</v>
      </c>
      <c r="S3816" s="19"/>
      <c r="X3816" s="28"/>
    </row>
    <row r="3817" spans="1:24" ht="12.75">
      <c r="A3817" s="19"/>
      <c r="B3817" s="3">
        <v>21</v>
      </c>
      <c r="C3817" s="28">
        <v>1868</v>
      </c>
      <c r="E3817" s="19">
        <v>8</v>
      </c>
      <c r="F3817" s="3">
        <v>6</v>
      </c>
      <c r="G3817" s="3">
        <v>1</v>
      </c>
      <c r="H3817" s="3">
        <v>1</v>
      </c>
      <c r="Q3817" s="3">
        <f t="shared" si="111"/>
        <v>9</v>
      </c>
      <c r="R3817" s="3">
        <f t="shared" si="111"/>
        <v>7</v>
      </c>
      <c r="S3817" s="19"/>
      <c r="X3817" s="28"/>
    </row>
    <row r="3818" spans="1:24" ht="12.75">
      <c r="A3818" s="19"/>
      <c r="B3818" s="3">
        <v>22</v>
      </c>
      <c r="C3818" s="28">
        <v>1867</v>
      </c>
      <c r="E3818" s="19">
        <v>4</v>
      </c>
      <c r="F3818" s="3">
        <v>4</v>
      </c>
      <c r="G3818" s="3">
        <v>1</v>
      </c>
      <c r="Q3818" s="3">
        <f t="shared" si="111"/>
        <v>5</v>
      </c>
      <c r="R3818" s="3">
        <f t="shared" si="111"/>
        <v>4</v>
      </c>
      <c r="S3818" s="19"/>
      <c r="X3818" s="28"/>
    </row>
    <row r="3819" spans="1:24" ht="12.75">
      <c r="A3819" s="19"/>
      <c r="B3819" s="3">
        <v>23</v>
      </c>
      <c r="C3819" s="28">
        <v>1866</v>
      </c>
      <c r="E3819" s="19">
        <v>5</v>
      </c>
      <c r="H3819" s="3">
        <v>3</v>
      </c>
      <c r="Q3819" s="3">
        <f t="shared" si="111"/>
        <v>5</v>
      </c>
      <c r="R3819" s="3">
        <f t="shared" si="111"/>
        <v>3</v>
      </c>
      <c r="S3819" s="19"/>
      <c r="X3819" s="28"/>
    </row>
    <row r="3820" spans="1:24" ht="12.75">
      <c r="A3820" s="19"/>
      <c r="B3820" s="3">
        <v>24</v>
      </c>
      <c r="C3820" s="28">
        <v>1865</v>
      </c>
      <c r="E3820" s="19">
        <v>3</v>
      </c>
      <c r="F3820" s="3">
        <v>7</v>
      </c>
      <c r="G3820" s="3">
        <v>2</v>
      </c>
      <c r="H3820" s="3">
        <v>3</v>
      </c>
      <c r="Q3820" s="3">
        <f t="shared" si="111"/>
        <v>5</v>
      </c>
      <c r="R3820" s="3">
        <f t="shared" si="111"/>
        <v>10</v>
      </c>
      <c r="S3820" s="19"/>
      <c r="X3820" s="28"/>
    </row>
    <row r="3821" spans="1:24" ht="12.75">
      <c r="A3821" s="19"/>
      <c r="B3821" s="3">
        <v>25</v>
      </c>
      <c r="C3821" s="28">
        <v>1864</v>
      </c>
      <c r="E3821" s="19">
        <v>7</v>
      </c>
      <c r="F3821" s="3">
        <v>3</v>
      </c>
      <c r="G3821" s="3">
        <v>3</v>
      </c>
      <c r="H3821" s="3">
        <v>3</v>
      </c>
      <c r="Q3821" s="3">
        <f t="shared" si="111"/>
        <v>10</v>
      </c>
      <c r="R3821" s="3">
        <f t="shared" si="111"/>
        <v>6</v>
      </c>
      <c r="S3821" s="19"/>
      <c r="X3821" s="28"/>
    </row>
    <row r="3822" spans="1:24" ht="12.75">
      <c r="A3822" s="19"/>
      <c r="B3822" s="3">
        <v>26</v>
      </c>
      <c r="C3822" s="28">
        <v>1863</v>
      </c>
      <c r="E3822" s="19">
        <v>2</v>
      </c>
      <c r="F3822" s="3">
        <v>1</v>
      </c>
      <c r="G3822" s="3">
        <v>2</v>
      </c>
      <c r="H3822" s="3">
        <v>8</v>
      </c>
      <c r="Q3822" s="3">
        <f t="shared" si="111"/>
        <v>4</v>
      </c>
      <c r="R3822" s="3">
        <f t="shared" si="111"/>
        <v>9</v>
      </c>
      <c r="S3822" s="19"/>
      <c r="X3822" s="28"/>
    </row>
    <row r="3823" spans="1:24" ht="12.75">
      <c r="A3823" s="19"/>
      <c r="B3823" s="3">
        <v>27</v>
      </c>
      <c r="C3823" s="28">
        <v>1862</v>
      </c>
      <c r="E3823" s="19">
        <v>1</v>
      </c>
      <c r="F3823" s="3">
        <v>5</v>
      </c>
      <c r="G3823" s="3">
        <v>1</v>
      </c>
      <c r="H3823" s="3">
        <v>1</v>
      </c>
      <c r="Q3823" s="3">
        <f t="shared" si="111"/>
        <v>2</v>
      </c>
      <c r="R3823" s="3">
        <f t="shared" si="111"/>
        <v>6</v>
      </c>
      <c r="S3823" s="19"/>
      <c r="X3823" s="28"/>
    </row>
    <row r="3824" spans="1:24" ht="12.75">
      <c r="A3824" s="19"/>
      <c r="B3824" s="3">
        <v>28</v>
      </c>
      <c r="C3824" s="28">
        <v>1861</v>
      </c>
      <c r="E3824" s="19">
        <v>3</v>
      </c>
      <c r="F3824" s="3">
        <v>1</v>
      </c>
      <c r="G3824" s="3">
        <v>6</v>
      </c>
      <c r="H3824" s="3">
        <v>4</v>
      </c>
      <c r="Q3824" s="3">
        <f t="shared" si="111"/>
        <v>9</v>
      </c>
      <c r="R3824" s="3">
        <f t="shared" si="111"/>
        <v>5</v>
      </c>
      <c r="S3824" s="19"/>
      <c r="X3824" s="28"/>
    </row>
    <row r="3825" spans="1:24" ht="12.75">
      <c r="A3825" s="19"/>
      <c r="B3825" s="3">
        <v>29</v>
      </c>
      <c r="C3825" s="28">
        <v>1860</v>
      </c>
      <c r="E3825" s="19">
        <v>1</v>
      </c>
      <c r="G3825" s="3">
        <v>3</v>
      </c>
      <c r="H3825" s="3">
        <v>3</v>
      </c>
      <c r="Q3825" s="3">
        <f t="shared" si="111"/>
        <v>4</v>
      </c>
      <c r="R3825" s="3">
        <f t="shared" si="111"/>
        <v>3</v>
      </c>
      <c r="S3825" s="19"/>
      <c r="X3825" s="28"/>
    </row>
    <row r="3826" spans="1:24" ht="12.75">
      <c r="A3826" s="19"/>
      <c r="B3826" s="3">
        <v>30</v>
      </c>
      <c r="C3826" s="28">
        <v>1859</v>
      </c>
      <c r="E3826" s="19"/>
      <c r="F3826" s="3">
        <v>1</v>
      </c>
      <c r="G3826" s="3">
        <v>3</v>
      </c>
      <c r="H3826" s="3">
        <v>4</v>
      </c>
      <c r="Q3826" s="3">
        <f t="shared" si="111"/>
        <v>3</v>
      </c>
      <c r="R3826" s="3">
        <f t="shared" si="111"/>
        <v>5</v>
      </c>
      <c r="S3826" s="19"/>
      <c r="X3826" s="28"/>
    </row>
    <row r="3827" spans="1:24" ht="12.75">
      <c r="A3827" s="19"/>
      <c r="B3827" s="3">
        <v>31</v>
      </c>
      <c r="C3827" s="28">
        <v>1858</v>
      </c>
      <c r="E3827" s="19">
        <v>1</v>
      </c>
      <c r="F3827" s="3">
        <v>1</v>
      </c>
      <c r="G3827" s="3">
        <v>3</v>
      </c>
      <c r="H3827" s="3">
        <v>3</v>
      </c>
      <c r="Q3827" s="3">
        <f t="shared" si="111"/>
        <v>4</v>
      </c>
      <c r="R3827" s="3">
        <f t="shared" si="111"/>
        <v>4</v>
      </c>
      <c r="S3827" s="19"/>
      <c r="X3827" s="28"/>
    </row>
    <row r="3828" spans="1:24" ht="12.75">
      <c r="A3828" s="19"/>
      <c r="B3828" s="3">
        <v>32</v>
      </c>
      <c r="C3828" s="28">
        <v>1857</v>
      </c>
      <c r="E3828" s="19">
        <v>2</v>
      </c>
      <c r="F3828" s="3">
        <v>1</v>
      </c>
      <c r="G3828" s="3">
        <v>3</v>
      </c>
      <c r="H3828" s="3">
        <v>4</v>
      </c>
      <c r="Q3828" s="3">
        <f t="shared" si="111"/>
        <v>5</v>
      </c>
      <c r="R3828" s="3">
        <f t="shared" si="111"/>
        <v>5</v>
      </c>
      <c r="S3828" s="19"/>
      <c r="X3828" s="28"/>
    </row>
    <row r="3829" spans="1:24" ht="12.75">
      <c r="A3829" s="19"/>
      <c r="B3829" s="3">
        <v>33</v>
      </c>
      <c r="C3829" s="28">
        <v>1856</v>
      </c>
      <c r="E3829" s="19"/>
      <c r="F3829" s="3">
        <v>4</v>
      </c>
      <c r="G3829" s="3">
        <v>6</v>
      </c>
      <c r="H3829" s="3">
        <v>2</v>
      </c>
      <c r="Q3829" s="3">
        <f t="shared" si="111"/>
        <v>6</v>
      </c>
      <c r="R3829" s="3">
        <f t="shared" si="111"/>
        <v>6</v>
      </c>
      <c r="S3829" s="19"/>
      <c r="X3829" s="28"/>
    </row>
    <row r="3830" spans="1:24" ht="12.75">
      <c r="A3830" s="19"/>
      <c r="B3830" s="3">
        <v>34</v>
      </c>
      <c r="C3830" s="28">
        <v>1855</v>
      </c>
      <c r="E3830" s="19">
        <v>3</v>
      </c>
      <c r="G3830" s="3">
        <v>2</v>
      </c>
      <c r="H3830" s="3">
        <v>3</v>
      </c>
      <c r="Q3830" s="3">
        <f t="shared" si="111"/>
        <v>5</v>
      </c>
      <c r="R3830" s="3">
        <f t="shared" si="111"/>
        <v>3</v>
      </c>
      <c r="S3830" s="19"/>
      <c r="X3830" s="28"/>
    </row>
    <row r="3831" spans="1:24" ht="12.75">
      <c r="A3831" s="19"/>
      <c r="B3831" s="3">
        <v>35</v>
      </c>
      <c r="C3831" s="28">
        <v>1854</v>
      </c>
      <c r="E3831" s="19"/>
      <c r="F3831" s="3">
        <v>1</v>
      </c>
      <c r="G3831" s="3">
        <v>2</v>
      </c>
      <c r="H3831" s="3">
        <v>6</v>
      </c>
      <c r="Q3831" s="3">
        <f t="shared" si="111"/>
        <v>2</v>
      </c>
      <c r="R3831" s="3">
        <f t="shared" si="111"/>
        <v>7</v>
      </c>
      <c r="S3831" s="19"/>
      <c r="X3831" s="28"/>
    </row>
    <row r="3832" spans="1:24" ht="12.75">
      <c r="A3832" s="19"/>
      <c r="B3832" s="3">
        <v>36</v>
      </c>
      <c r="C3832" s="28">
        <v>1853</v>
      </c>
      <c r="E3832" s="19">
        <v>4</v>
      </c>
      <c r="G3832" s="3">
        <v>5</v>
      </c>
      <c r="H3832" s="3">
        <v>5</v>
      </c>
      <c r="Q3832" s="3">
        <f t="shared" si="111"/>
        <v>9</v>
      </c>
      <c r="R3832" s="3">
        <f t="shared" si="111"/>
        <v>5</v>
      </c>
      <c r="S3832" s="19"/>
      <c r="X3832" s="28"/>
    </row>
    <row r="3833" spans="1:24" ht="12.75">
      <c r="A3833" s="19"/>
      <c r="B3833" s="3">
        <v>37</v>
      </c>
      <c r="C3833" s="28">
        <v>1852</v>
      </c>
      <c r="E3833" s="19">
        <v>3</v>
      </c>
      <c r="G3833" s="3">
        <v>3</v>
      </c>
      <c r="H3833" s="3">
        <v>3</v>
      </c>
      <c r="Q3833" s="3">
        <f t="shared" si="111"/>
        <v>6</v>
      </c>
      <c r="R3833" s="3">
        <f t="shared" si="111"/>
        <v>3</v>
      </c>
      <c r="S3833" s="19"/>
      <c r="X3833" s="28"/>
    </row>
    <row r="3834" spans="1:24" ht="12.75">
      <c r="A3834" s="19"/>
      <c r="B3834" s="3">
        <v>38</v>
      </c>
      <c r="C3834" s="28">
        <v>1851</v>
      </c>
      <c r="E3834" s="19"/>
      <c r="G3834" s="3">
        <v>6</v>
      </c>
      <c r="H3834" s="3">
        <v>3</v>
      </c>
      <c r="Q3834" s="3">
        <f aca="true" t="shared" si="113" ref="Q3834:R3897">E3834+G3834+I3834+K3834+M3834+O3834</f>
        <v>6</v>
      </c>
      <c r="R3834" s="3">
        <f t="shared" si="113"/>
        <v>3</v>
      </c>
      <c r="S3834" s="19"/>
      <c r="X3834" s="28"/>
    </row>
    <row r="3835" spans="1:24" ht="12.75">
      <c r="A3835" s="19"/>
      <c r="B3835" s="3">
        <v>39</v>
      </c>
      <c r="C3835" s="28">
        <v>1850</v>
      </c>
      <c r="E3835" s="19">
        <v>1</v>
      </c>
      <c r="G3835" s="3">
        <v>4</v>
      </c>
      <c r="H3835" s="3">
        <v>1</v>
      </c>
      <c r="Q3835" s="3">
        <f t="shared" si="113"/>
        <v>5</v>
      </c>
      <c r="R3835" s="3">
        <f t="shared" si="113"/>
        <v>1</v>
      </c>
      <c r="S3835" s="19"/>
      <c r="X3835" s="28"/>
    </row>
    <row r="3836" spans="1:24" ht="12.75">
      <c r="A3836" s="19"/>
      <c r="B3836" s="3">
        <v>40</v>
      </c>
      <c r="C3836" s="28">
        <v>1849</v>
      </c>
      <c r="E3836" s="19"/>
      <c r="F3836" s="3">
        <v>1</v>
      </c>
      <c r="G3836" s="3">
        <v>1</v>
      </c>
      <c r="H3836" s="3">
        <v>5</v>
      </c>
      <c r="Q3836" s="3">
        <f t="shared" si="113"/>
        <v>1</v>
      </c>
      <c r="R3836" s="3">
        <f t="shared" si="113"/>
        <v>6</v>
      </c>
      <c r="S3836" s="19"/>
      <c r="X3836" s="28"/>
    </row>
    <row r="3837" spans="1:24" ht="12.75">
      <c r="A3837" s="19"/>
      <c r="B3837" s="3">
        <v>41</v>
      </c>
      <c r="C3837" s="28">
        <v>1848</v>
      </c>
      <c r="E3837" s="19">
        <v>2</v>
      </c>
      <c r="G3837" s="3">
        <v>6</v>
      </c>
      <c r="H3837" s="3">
        <v>3</v>
      </c>
      <c r="Q3837" s="3">
        <f t="shared" si="113"/>
        <v>8</v>
      </c>
      <c r="R3837" s="3">
        <f t="shared" si="113"/>
        <v>3</v>
      </c>
      <c r="S3837" s="19"/>
      <c r="X3837" s="28"/>
    </row>
    <row r="3838" spans="1:24" ht="12.75">
      <c r="A3838" s="19"/>
      <c r="B3838" s="3">
        <v>42</v>
      </c>
      <c r="C3838" s="28">
        <v>1847</v>
      </c>
      <c r="E3838" s="19">
        <v>1</v>
      </c>
      <c r="F3838" s="3">
        <v>1</v>
      </c>
      <c r="G3838" s="3">
        <v>3</v>
      </c>
      <c r="H3838" s="3">
        <v>3</v>
      </c>
      <c r="Q3838" s="3">
        <f t="shared" si="113"/>
        <v>4</v>
      </c>
      <c r="R3838" s="3">
        <f t="shared" si="113"/>
        <v>4</v>
      </c>
      <c r="S3838" s="19"/>
      <c r="X3838" s="28"/>
    </row>
    <row r="3839" spans="1:24" ht="12.75">
      <c r="A3839" s="19"/>
      <c r="B3839" s="3">
        <v>43</v>
      </c>
      <c r="C3839" s="28">
        <v>1846</v>
      </c>
      <c r="E3839" s="19"/>
      <c r="G3839" s="3">
        <v>4</v>
      </c>
      <c r="H3839" s="3">
        <v>3</v>
      </c>
      <c r="Q3839" s="3">
        <f t="shared" si="113"/>
        <v>4</v>
      </c>
      <c r="R3839" s="3">
        <f t="shared" si="113"/>
        <v>3</v>
      </c>
      <c r="S3839" s="19"/>
      <c r="X3839" s="28"/>
    </row>
    <row r="3840" spans="1:24" ht="12.75">
      <c r="A3840" s="19"/>
      <c r="B3840" s="3">
        <v>44</v>
      </c>
      <c r="C3840" s="28">
        <v>1845</v>
      </c>
      <c r="E3840" s="19"/>
      <c r="G3840" s="3">
        <v>3</v>
      </c>
      <c r="H3840" s="3">
        <v>1</v>
      </c>
      <c r="K3840" s="3">
        <v>1</v>
      </c>
      <c r="Q3840" s="3">
        <f t="shared" si="113"/>
        <v>4</v>
      </c>
      <c r="R3840" s="3">
        <f t="shared" si="113"/>
        <v>1</v>
      </c>
      <c r="S3840" s="19"/>
      <c r="X3840" s="28"/>
    </row>
    <row r="3841" spans="1:24" ht="12.75">
      <c r="A3841" s="19"/>
      <c r="B3841" s="3">
        <v>45</v>
      </c>
      <c r="C3841" s="28">
        <v>1844</v>
      </c>
      <c r="E3841" s="19"/>
      <c r="F3841" s="3">
        <v>1</v>
      </c>
      <c r="G3841" s="3">
        <v>2</v>
      </c>
      <c r="H3841" s="3">
        <v>1</v>
      </c>
      <c r="Q3841" s="3">
        <f t="shared" si="113"/>
        <v>2</v>
      </c>
      <c r="R3841" s="3">
        <f t="shared" si="113"/>
        <v>2</v>
      </c>
      <c r="S3841" s="19"/>
      <c r="X3841" s="28"/>
    </row>
    <row r="3842" spans="1:24" ht="12.75">
      <c r="A3842" s="19"/>
      <c r="B3842" s="3">
        <v>46</v>
      </c>
      <c r="C3842" s="28">
        <v>1843</v>
      </c>
      <c r="E3842" s="19"/>
      <c r="F3842" s="3">
        <v>2</v>
      </c>
      <c r="G3842" s="3">
        <v>2</v>
      </c>
      <c r="H3842" s="3">
        <v>2</v>
      </c>
      <c r="L3842" s="3">
        <v>1</v>
      </c>
      <c r="Q3842" s="3">
        <f t="shared" si="113"/>
        <v>2</v>
      </c>
      <c r="R3842" s="3">
        <f t="shared" si="113"/>
        <v>5</v>
      </c>
      <c r="S3842" s="19"/>
      <c r="X3842" s="28"/>
    </row>
    <row r="3843" spans="1:24" ht="12.75">
      <c r="A3843" s="19"/>
      <c r="B3843" s="3">
        <v>47</v>
      </c>
      <c r="C3843" s="28">
        <v>1842</v>
      </c>
      <c r="E3843" s="19">
        <v>1</v>
      </c>
      <c r="G3843" s="3">
        <v>1</v>
      </c>
      <c r="H3843" s="3">
        <v>2</v>
      </c>
      <c r="Q3843" s="3">
        <f t="shared" si="113"/>
        <v>2</v>
      </c>
      <c r="R3843" s="3">
        <f t="shared" si="113"/>
        <v>2</v>
      </c>
      <c r="S3843" s="19"/>
      <c r="X3843" s="28"/>
    </row>
    <row r="3844" spans="1:24" ht="12.75">
      <c r="A3844" s="19"/>
      <c r="B3844" s="3">
        <v>48</v>
      </c>
      <c r="C3844" s="28">
        <v>1841</v>
      </c>
      <c r="E3844" s="19"/>
      <c r="G3844" s="3">
        <v>4</v>
      </c>
      <c r="H3844" s="3">
        <v>5</v>
      </c>
      <c r="K3844" s="3">
        <v>1</v>
      </c>
      <c r="L3844" s="3">
        <v>1</v>
      </c>
      <c r="Q3844" s="3">
        <f t="shared" si="113"/>
        <v>5</v>
      </c>
      <c r="R3844" s="3">
        <f t="shared" si="113"/>
        <v>6</v>
      </c>
      <c r="S3844" s="19"/>
      <c r="X3844" s="28"/>
    </row>
    <row r="3845" spans="1:24" ht="12.75">
      <c r="A3845" s="19"/>
      <c r="B3845" s="3">
        <v>49</v>
      </c>
      <c r="C3845" s="28">
        <v>1840</v>
      </c>
      <c r="E3845" s="19"/>
      <c r="G3845" s="3">
        <v>2</v>
      </c>
      <c r="H3845" s="3">
        <v>4</v>
      </c>
      <c r="K3845" s="3">
        <v>1</v>
      </c>
      <c r="L3845" s="3">
        <v>1</v>
      </c>
      <c r="Q3845" s="3">
        <f t="shared" si="113"/>
        <v>3</v>
      </c>
      <c r="R3845" s="3">
        <f t="shared" si="113"/>
        <v>5</v>
      </c>
      <c r="S3845" s="19"/>
      <c r="X3845" s="28"/>
    </row>
    <row r="3846" spans="1:24" ht="12.75">
      <c r="A3846" s="19"/>
      <c r="B3846" s="3">
        <v>50</v>
      </c>
      <c r="C3846" s="28">
        <v>1839</v>
      </c>
      <c r="E3846" s="19"/>
      <c r="G3846" s="3">
        <v>5</v>
      </c>
      <c r="H3846" s="3">
        <v>3</v>
      </c>
      <c r="K3846" s="3">
        <v>1</v>
      </c>
      <c r="L3846" s="3">
        <v>1</v>
      </c>
      <c r="Q3846" s="3">
        <f t="shared" si="113"/>
        <v>6</v>
      </c>
      <c r="R3846" s="3">
        <f t="shared" si="113"/>
        <v>4</v>
      </c>
      <c r="S3846" s="19"/>
      <c r="X3846" s="28"/>
    </row>
    <row r="3847" spans="1:24" ht="12.75">
      <c r="A3847" s="19"/>
      <c r="B3847" s="3">
        <v>51</v>
      </c>
      <c r="C3847" s="28">
        <v>1838</v>
      </c>
      <c r="E3847" s="19">
        <v>1</v>
      </c>
      <c r="G3847" s="3">
        <v>3</v>
      </c>
      <c r="H3847" s="3">
        <v>5</v>
      </c>
      <c r="L3847" s="3">
        <v>1</v>
      </c>
      <c r="Q3847" s="3">
        <f t="shared" si="113"/>
        <v>4</v>
      </c>
      <c r="R3847" s="3">
        <f t="shared" si="113"/>
        <v>6</v>
      </c>
      <c r="S3847" s="19"/>
      <c r="X3847" s="28"/>
    </row>
    <row r="3848" spans="1:24" ht="12.75">
      <c r="A3848" s="19"/>
      <c r="B3848" s="3">
        <v>52</v>
      </c>
      <c r="C3848" s="28">
        <v>1837</v>
      </c>
      <c r="E3848" s="19"/>
      <c r="G3848" s="3">
        <v>5</v>
      </c>
      <c r="H3848" s="3">
        <v>2</v>
      </c>
      <c r="Q3848" s="3">
        <f t="shared" si="113"/>
        <v>5</v>
      </c>
      <c r="R3848" s="3">
        <f t="shared" si="113"/>
        <v>2</v>
      </c>
      <c r="S3848" s="19"/>
      <c r="X3848" s="28"/>
    </row>
    <row r="3849" spans="1:24" ht="12.75">
      <c r="A3849" s="19"/>
      <c r="B3849" s="3">
        <v>53</v>
      </c>
      <c r="C3849" s="28">
        <v>1836</v>
      </c>
      <c r="E3849" s="19"/>
      <c r="G3849" s="3">
        <v>4</v>
      </c>
      <c r="H3849" s="3">
        <v>5</v>
      </c>
      <c r="L3849" s="3">
        <v>2</v>
      </c>
      <c r="Q3849" s="3">
        <f t="shared" si="113"/>
        <v>4</v>
      </c>
      <c r="R3849" s="3">
        <f t="shared" si="113"/>
        <v>7</v>
      </c>
      <c r="S3849" s="19"/>
      <c r="X3849" s="28"/>
    </row>
    <row r="3850" spans="1:24" ht="12.75">
      <c r="A3850" s="19"/>
      <c r="B3850" s="3">
        <v>54</v>
      </c>
      <c r="C3850" s="28">
        <v>1835</v>
      </c>
      <c r="E3850" s="19"/>
      <c r="F3850" s="3">
        <v>1</v>
      </c>
      <c r="G3850" s="3">
        <v>4</v>
      </c>
      <c r="H3850" s="3">
        <v>5</v>
      </c>
      <c r="K3850" s="3">
        <v>1</v>
      </c>
      <c r="L3850" s="3">
        <v>1</v>
      </c>
      <c r="Q3850" s="3">
        <f t="shared" si="113"/>
        <v>5</v>
      </c>
      <c r="R3850" s="3">
        <f t="shared" si="113"/>
        <v>7</v>
      </c>
      <c r="S3850" s="19"/>
      <c r="X3850" s="28"/>
    </row>
    <row r="3851" spans="1:24" ht="12.75">
      <c r="A3851" s="19"/>
      <c r="B3851" s="3">
        <v>55</v>
      </c>
      <c r="C3851" s="28">
        <v>1834</v>
      </c>
      <c r="E3851" s="19">
        <v>1</v>
      </c>
      <c r="G3851" s="3">
        <v>2</v>
      </c>
      <c r="H3851" s="3">
        <v>3</v>
      </c>
      <c r="L3851" s="3">
        <v>1</v>
      </c>
      <c r="Q3851" s="3">
        <f t="shared" si="113"/>
        <v>3</v>
      </c>
      <c r="R3851" s="3">
        <f t="shared" si="113"/>
        <v>4</v>
      </c>
      <c r="S3851" s="19"/>
      <c r="X3851" s="28"/>
    </row>
    <row r="3852" spans="1:24" ht="12.75">
      <c r="A3852" s="19"/>
      <c r="B3852" s="3">
        <v>56</v>
      </c>
      <c r="C3852" s="28">
        <v>1833</v>
      </c>
      <c r="E3852" s="19"/>
      <c r="F3852" s="3">
        <v>1</v>
      </c>
      <c r="K3852" s="3">
        <v>1</v>
      </c>
      <c r="Q3852" s="3">
        <f t="shared" si="113"/>
        <v>1</v>
      </c>
      <c r="R3852" s="3">
        <f t="shared" si="113"/>
        <v>1</v>
      </c>
      <c r="S3852" s="19"/>
      <c r="X3852" s="28"/>
    </row>
    <row r="3853" spans="1:24" ht="12.75">
      <c r="A3853" s="19"/>
      <c r="B3853" s="3">
        <v>57</v>
      </c>
      <c r="C3853" s="28">
        <v>1832</v>
      </c>
      <c r="E3853" s="19"/>
      <c r="H3853" s="3">
        <v>2</v>
      </c>
      <c r="Q3853" s="3">
        <f t="shared" si="113"/>
        <v>0</v>
      </c>
      <c r="R3853" s="3">
        <f t="shared" si="113"/>
        <v>2</v>
      </c>
      <c r="S3853" s="19"/>
      <c r="X3853" s="28"/>
    </row>
    <row r="3854" spans="1:24" ht="12.75">
      <c r="A3854" s="19"/>
      <c r="B3854" s="3">
        <v>58</v>
      </c>
      <c r="C3854" s="28">
        <v>1831</v>
      </c>
      <c r="E3854" s="19"/>
      <c r="F3854" s="3">
        <v>1</v>
      </c>
      <c r="H3854" s="3">
        <v>1</v>
      </c>
      <c r="K3854" s="3">
        <v>1</v>
      </c>
      <c r="Q3854" s="3">
        <f t="shared" si="113"/>
        <v>1</v>
      </c>
      <c r="R3854" s="3">
        <f t="shared" si="113"/>
        <v>2</v>
      </c>
      <c r="S3854" s="19"/>
      <c r="X3854" s="28"/>
    </row>
    <row r="3855" spans="1:24" ht="12.75">
      <c r="A3855" s="19"/>
      <c r="B3855" s="3">
        <v>59</v>
      </c>
      <c r="C3855" s="28">
        <v>1830</v>
      </c>
      <c r="E3855" s="19"/>
      <c r="F3855" s="3">
        <v>1</v>
      </c>
      <c r="G3855" s="3">
        <v>2</v>
      </c>
      <c r="K3855" s="3">
        <v>1</v>
      </c>
      <c r="L3855" s="3">
        <v>1</v>
      </c>
      <c r="N3855" s="3">
        <v>1</v>
      </c>
      <c r="Q3855" s="3">
        <f t="shared" si="113"/>
        <v>3</v>
      </c>
      <c r="R3855" s="3">
        <f t="shared" si="113"/>
        <v>3</v>
      </c>
      <c r="S3855" s="19"/>
      <c r="X3855" s="28"/>
    </row>
    <row r="3856" spans="1:24" ht="12.75">
      <c r="A3856" s="19"/>
      <c r="B3856" s="3">
        <v>60</v>
      </c>
      <c r="C3856" s="28">
        <v>1829</v>
      </c>
      <c r="E3856" s="19"/>
      <c r="G3856" s="3">
        <v>3</v>
      </c>
      <c r="L3856" s="3">
        <v>1</v>
      </c>
      <c r="Q3856" s="3">
        <f t="shared" si="113"/>
        <v>3</v>
      </c>
      <c r="R3856" s="3">
        <f t="shared" si="113"/>
        <v>1</v>
      </c>
      <c r="S3856" s="19"/>
      <c r="X3856" s="28"/>
    </row>
    <row r="3857" spans="1:24" ht="12.75">
      <c r="A3857" s="19"/>
      <c r="B3857" s="3">
        <v>61</v>
      </c>
      <c r="C3857" s="28">
        <v>1828</v>
      </c>
      <c r="E3857" s="19">
        <v>2</v>
      </c>
      <c r="H3857" s="3">
        <v>2</v>
      </c>
      <c r="L3857" s="3">
        <v>1</v>
      </c>
      <c r="Q3857" s="3">
        <f t="shared" si="113"/>
        <v>2</v>
      </c>
      <c r="R3857" s="3">
        <f t="shared" si="113"/>
        <v>3</v>
      </c>
      <c r="S3857" s="19"/>
      <c r="X3857" s="28"/>
    </row>
    <row r="3858" spans="1:24" ht="12.75">
      <c r="A3858" s="19"/>
      <c r="B3858" s="3">
        <v>62</v>
      </c>
      <c r="C3858" s="28">
        <v>1827</v>
      </c>
      <c r="E3858" s="19"/>
      <c r="G3858" s="3">
        <v>2</v>
      </c>
      <c r="H3858" s="3">
        <v>1</v>
      </c>
      <c r="K3858" s="3">
        <v>1</v>
      </c>
      <c r="L3858" s="3">
        <v>2</v>
      </c>
      <c r="Q3858" s="3">
        <f t="shared" si="113"/>
        <v>3</v>
      </c>
      <c r="R3858" s="3">
        <f t="shared" si="113"/>
        <v>3</v>
      </c>
      <c r="S3858" s="19"/>
      <c r="X3858" s="28"/>
    </row>
    <row r="3859" spans="1:24" ht="12.75">
      <c r="A3859" s="19"/>
      <c r="B3859" s="3">
        <v>63</v>
      </c>
      <c r="C3859" s="28">
        <v>1826</v>
      </c>
      <c r="E3859" s="19">
        <v>1</v>
      </c>
      <c r="G3859" s="3">
        <v>1</v>
      </c>
      <c r="H3859" s="3">
        <v>1</v>
      </c>
      <c r="Q3859" s="3">
        <f t="shared" si="113"/>
        <v>2</v>
      </c>
      <c r="R3859" s="3">
        <f t="shared" si="113"/>
        <v>1</v>
      </c>
      <c r="S3859" s="19"/>
      <c r="X3859" s="28"/>
    </row>
    <row r="3860" spans="1:24" ht="12.75">
      <c r="A3860" s="19"/>
      <c r="B3860" s="3">
        <v>64</v>
      </c>
      <c r="C3860" s="28">
        <v>1825</v>
      </c>
      <c r="E3860" s="19"/>
      <c r="H3860" s="3">
        <v>2</v>
      </c>
      <c r="K3860" s="3">
        <v>1</v>
      </c>
      <c r="L3860" s="3">
        <v>1</v>
      </c>
      <c r="Q3860" s="3">
        <f t="shared" si="113"/>
        <v>1</v>
      </c>
      <c r="R3860" s="3">
        <f t="shared" si="113"/>
        <v>3</v>
      </c>
      <c r="S3860" s="19"/>
      <c r="X3860" s="28"/>
    </row>
    <row r="3861" spans="1:24" ht="12.75">
      <c r="A3861" s="19"/>
      <c r="B3861" s="3">
        <v>65</v>
      </c>
      <c r="C3861" s="28">
        <v>1824</v>
      </c>
      <c r="E3861" s="19">
        <v>2</v>
      </c>
      <c r="G3861" s="3">
        <v>3</v>
      </c>
      <c r="H3861" s="3">
        <v>1</v>
      </c>
      <c r="L3861" s="3">
        <v>1</v>
      </c>
      <c r="Q3861" s="3">
        <f t="shared" si="113"/>
        <v>5</v>
      </c>
      <c r="R3861" s="3">
        <f t="shared" si="113"/>
        <v>2</v>
      </c>
      <c r="S3861" s="19"/>
      <c r="X3861" s="28"/>
    </row>
    <row r="3862" spans="1:24" ht="12.75">
      <c r="A3862" s="19"/>
      <c r="B3862" s="3">
        <v>65</v>
      </c>
      <c r="C3862" s="28">
        <v>1823</v>
      </c>
      <c r="E3862" s="19"/>
      <c r="H3862" s="3">
        <v>1</v>
      </c>
      <c r="L3862" s="3">
        <v>1</v>
      </c>
      <c r="Q3862" s="3">
        <f t="shared" si="113"/>
        <v>0</v>
      </c>
      <c r="R3862" s="3">
        <f t="shared" si="113"/>
        <v>2</v>
      </c>
      <c r="S3862" s="19"/>
      <c r="X3862" s="28"/>
    </row>
    <row r="3863" spans="1:24" ht="12.75">
      <c r="A3863" s="19"/>
      <c r="B3863" s="3">
        <v>67</v>
      </c>
      <c r="C3863" s="28">
        <v>1822</v>
      </c>
      <c r="E3863" s="19"/>
      <c r="G3863" s="3">
        <v>2</v>
      </c>
      <c r="H3863" s="3">
        <v>1</v>
      </c>
      <c r="K3863" s="3">
        <v>3</v>
      </c>
      <c r="Q3863" s="3">
        <f t="shared" si="113"/>
        <v>5</v>
      </c>
      <c r="R3863" s="3">
        <f t="shared" si="113"/>
        <v>1</v>
      </c>
      <c r="S3863" s="19"/>
      <c r="X3863" s="28"/>
    </row>
    <row r="3864" spans="1:24" ht="12.75">
      <c r="A3864" s="19"/>
      <c r="B3864" s="3">
        <v>68</v>
      </c>
      <c r="C3864" s="28">
        <v>1821</v>
      </c>
      <c r="E3864" s="19"/>
      <c r="F3864" s="3">
        <v>1</v>
      </c>
      <c r="G3864" s="3">
        <v>1</v>
      </c>
      <c r="H3864" s="3">
        <v>2</v>
      </c>
      <c r="K3864" s="3">
        <v>1</v>
      </c>
      <c r="L3864" s="3">
        <v>2</v>
      </c>
      <c r="Q3864" s="3">
        <f t="shared" si="113"/>
        <v>2</v>
      </c>
      <c r="R3864" s="3">
        <f t="shared" si="113"/>
        <v>5</v>
      </c>
      <c r="S3864" s="19"/>
      <c r="X3864" s="28"/>
    </row>
    <row r="3865" spans="1:24" ht="12.75">
      <c r="A3865" s="19"/>
      <c r="B3865" s="3">
        <v>69</v>
      </c>
      <c r="C3865" s="28">
        <v>1820</v>
      </c>
      <c r="E3865" s="19">
        <v>2</v>
      </c>
      <c r="G3865" s="3">
        <v>1</v>
      </c>
      <c r="H3865" s="3">
        <v>1</v>
      </c>
      <c r="K3865" s="3">
        <v>1</v>
      </c>
      <c r="Q3865" s="3">
        <f t="shared" si="113"/>
        <v>4</v>
      </c>
      <c r="R3865" s="3">
        <f t="shared" si="113"/>
        <v>1</v>
      </c>
      <c r="S3865" s="19"/>
      <c r="X3865" s="28">
        <v>250503</v>
      </c>
    </row>
    <row r="3866" spans="1:24" ht="12.75">
      <c r="A3866" s="19"/>
      <c r="B3866" s="3">
        <v>70</v>
      </c>
      <c r="C3866" s="28">
        <v>1819</v>
      </c>
      <c r="E3866" s="19"/>
      <c r="H3866" s="3">
        <v>1</v>
      </c>
      <c r="K3866" s="3">
        <v>1</v>
      </c>
      <c r="L3866" s="3">
        <v>1</v>
      </c>
      <c r="Q3866" s="3">
        <f t="shared" si="113"/>
        <v>1</v>
      </c>
      <c r="R3866" s="3">
        <f t="shared" si="113"/>
        <v>2</v>
      </c>
      <c r="S3866" s="19"/>
      <c r="X3866" s="28"/>
    </row>
    <row r="3867" spans="1:24" ht="12.75">
      <c r="A3867" s="19"/>
      <c r="B3867" s="3">
        <v>71</v>
      </c>
      <c r="C3867" s="28">
        <v>1818</v>
      </c>
      <c r="E3867" s="19"/>
      <c r="F3867" s="3">
        <v>2</v>
      </c>
      <c r="G3867" s="3">
        <v>2</v>
      </c>
      <c r="L3867" s="3">
        <v>1</v>
      </c>
      <c r="Q3867" s="3">
        <f t="shared" si="113"/>
        <v>2</v>
      </c>
      <c r="R3867" s="3">
        <f t="shared" si="113"/>
        <v>3</v>
      </c>
      <c r="S3867" s="19"/>
      <c r="X3867" s="28"/>
    </row>
    <row r="3868" spans="1:24" ht="12.75">
      <c r="A3868" s="19"/>
      <c r="B3868" s="3">
        <v>72</v>
      </c>
      <c r="C3868" s="28">
        <v>1817</v>
      </c>
      <c r="E3868" s="19"/>
      <c r="G3868" s="3">
        <v>4</v>
      </c>
      <c r="K3868" s="3">
        <v>1</v>
      </c>
      <c r="L3868" s="3">
        <v>1</v>
      </c>
      <c r="Q3868" s="3">
        <f t="shared" si="113"/>
        <v>5</v>
      </c>
      <c r="R3868" s="3">
        <f t="shared" si="113"/>
        <v>1</v>
      </c>
      <c r="S3868" s="19"/>
      <c r="X3868" s="28"/>
    </row>
    <row r="3869" spans="1:24" ht="12.75">
      <c r="A3869" s="19"/>
      <c r="B3869" s="3">
        <v>73</v>
      </c>
      <c r="C3869" s="28">
        <v>1816</v>
      </c>
      <c r="E3869" s="19"/>
      <c r="F3869" s="3">
        <v>1</v>
      </c>
      <c r="G3869" s="3">
        <v>1</v>
      </c>
      <c r="H3869" s="3">
        <v>1</v>
      </c>
      <c r="K3869" s="3">
        <v>2</v>
      </c>
      <c r="L3869" s="3">
        <v>1</v>
      </c>
      <c r="Q3869" s="3">
        <f t="shared" si="113"/>
        <v>3</v>
      </c>
      <c r="R3869" s="3">
        <f t="shared" si="113"/>
        <v>3</v>
      </c>
      <c r="S3869" s="19"/>
      <c r="X3869" s="28"/>
    </row>
    <row r="3870" spans="1:24" ht="12.75">
      <c r="A3870" s="19"/>
      <c r="B3870" s="3">
        <v>74</v>
      </c>
      <c r="C3870" s="28">
        <v>1815</v>
      </c>
      <c r="E3870" s="19"/>
      <c r="G3870" s="3">
        <v>1</v>
      </c>
      <c r="H3870" s="3">
        <v>3</v>
      </c>
      <c r="L3870" s="3">
        <v>3</v>
      </c>
      <c r="Q3870" s="3">
        <f t="shared" si="113"/>
        <v>1</v>
      </c>
      <c r="R3870" s="3">
        <f t="shared" si="113"/>
        <v>6</v>
      </c>
      <c r="S3870" s="19"/>
      <c r="X3870" s="28"/>
    </row>
    <row r="3871" spans="1:24" ht="12.75">
      <c r="A3871" s="19"/>
      <c r="B3871" s="3">
        <v>75</v>
      </c>
      <c r="C3871" s="28">
        <v>1814</v>
      </c>
      <c r="E3871" s="19"/>
      <c r="G3871" s="3">
        <v>1</v>
      </c>
      <c r="K3871" s="3">
        <v>2</v>
      </c>
      <c r="Q3871" s="3">
        <f t="shared" si="113"/>
        <v>3</v>
      </c>
      <c r="R3871" s="3">
        <f t="shared" si="113"/>
        <v>0</v>
      </c>
      <c r="S3871" s="19"/>
      <c r="X3871" s="28"/>
    </row>
    <row r="3872" spans="1:24" ht="12.75">
      <c r="A3872" s="19"/>
      <c r="B3872" s="3">
        <v>76</v>
      </c>
      <c r="C3872" s="28">
        <v>1813</v>
      </c>
      <c r="E3872" s="19"/>
      <c r="G3872" s="3">
        <v>1</v>
      </c>
      <c r="Q3872" s="3">
        <f t="shared" si="113"/>
        <v>1</v>
      </c>
      <c r="R3872" s="3">
        <f t="shared" si="113"/>
        <v>0</v>
      </c>
      <c r="S3872" s="19"/>
      <c r="X3872" s="28"/>
    </row>
    <row r="3873" spans="1:24" ht="12.75">
      <c r="A3873" s="19"/>
      <c r="B3873" s="3">
        <v>77</v>
      </c>
      <c r="C3873" s="28">
        <v>1812</v>
      </c>
      <c r="E3873" s="19"/>
      <c r="Q3873" s="3">
        <f t="shared" si="113"/>
        <v>0</v>
      </c>
      <c r="R3873" s="3">
        <f t="shared" si="113"/>
        <v>0</v>
      </c>
      <c r="S3873" s="19"/>
      <c r="X3873" s="28"/>
    </row>
    <row r="3874" spans="1:24" ht="12.75">
      <c r="A3874" s="19"/>
      <c r="B3874" s="3">
        <v>78</v>
      </c>
      <c r="C3874" s="28">
        <v>1811</v>
      </c>
      <c r="E3874" s="19"/>
      <c r="G3874" s="3">
        <v>1</v>
      </c>
      <c r="K3874" s="3">
        <v>1</v>
      </c>
      <c r="L3874" s="3">
        <v>1</v>
      </c>
      <c r="Q3874" s="3">
        <f t="shared" si="113"/>
        <v>2</v>
      </c>
      <c r="R3874" s="3">
        <f t="shared" si="113"/>
        <v>1</v>
      </c>
      <c r="S3874" s="19"/>
      <c r="X3874" s="28"/>
    </row>
    <row r="3875" spans="1:24" ht="12.75">
      <c r="A3875" s="19"/>
      <c r="B3875" s="3">
        <v>79</v>
      </c>
      <c r="C3875" s="28">
        <v>1810</v>
      </c>
      <c r="E3875" s="19"/>
      <c r="G3875" s="3">
        <v>1</v>
      </c>
      <c r="L3875" s="3">
        <v>1</v>
      </c>
      <c r="Q3875" s="3">
        <f t="shared" si="113"/>
        <v>1</v>
      </c>
      <c r="R3875" s="3">
        <f t="shared" si="113"/>
        <v>1</v>
      </c>
      <c r="S3875" s="19"/>
      <c r="X3875" s="28"/>
    </row>
    <row r="3876" spans="1:24" ht="12.75">
      <c r="A3876" s="19"/>
      <c r="B3876" s="3">
        <v>80</v>
      </c>
      <c r="C3876" s="28">
        <v>1809</v>
      </c>
      <c r="E3876" s="19"/>
      <c r="Q3876" s="3">
        <f t="shared" si="113"/>
        <v>0</v>
      </c>
      <c r="R3876" s="3">
        <f t="shared" si="113"/>
        <v>0</v>
      </c>
      <c r="S3876" s="19"/>
      <c r="X3876" s="28"/>
    </row>
    <row r="3877" spans="1:24" ht="12.75">
      <c r="A3877" s="19"/>
      <c r="B3877" s="3">
        <v>81</v>
      </c>
      <c r="C3877" s="28">
        <v>1808</v>
      </c>
      <c r="E3877" s="19"/>
      <c r="Q3877" s="3">
        <f t="shared" si="113"/>
        <v>0</v>
      </c>
      <c r="R3877" s="3">
        <f t="shared" si="113"/>
        <v>0</v>
      </c>
      <c r="S3877" s="19"/>
      <c r="X3877" s="28"/>
    </row>
    <row r="3878" spans="1:24" ht="12.75">
      <c r="A3878" s="19"/>
      <c r="B3878" s="3">
        <v>82</v>
      </c>
      <c r="C3878" s="28">
        <v>1807</v>
      </c>
      <c r="E3878" s="19"/>
      <c r="L3878" s="3">
        <v>1</v>
      </c>
      <c r="Q3878" s="3">
        <f t="shared" si="113"/>
        <v>0</v>
      </c>
      <c r="R3878" s="3">
        <f t="shared" si="113"/>
        <v>1</v>
      </c>
      <c r="S3878" s="19"/>
      <c r="X3878" s="28"/>
    </row>
    <row r="3879" spans="1:24" ht="12.75">
      <c r="A3879" s="19"/>
      <c r="B3879" s="3">
        <v>83</v>
      </c>
      <c r="C3879" s="28">
        <v>1806</v>
      </c>
      <c r="E3879" s="19">
        <v>1</v>
      </c>
      <c r="K3879" s="3">
        <v>1</v>
      </c>
      <c r="L3879" s="3">
        <v>1</v>
      </c>
      <c r="Q3879" s="3">
        <f t="shared" si="113"/>
        <v>2</v>
      </c>
      <c r="R3879" s="3">
        <f t="shared" si="113"/>
        <v>1</v>
      </c>
      <c r="S3879" s="19"/>
      <c r="X3879" s="28"/>
    </row>
    <row r="3880" spans="1:24" ht="12.75">
      <c r="A3880" s="19"/>
      <c r="B3880" s="3">
        <v>84</v>
      </c>
      <c r="C3880" s="28">
        <v>1805</v>
      </c>
      <c r="E3880" s="19"/>
      <c r="G3880" s="3">
        <v>1</v>
      </c>
      <c r="Q3880" s="3">
        <f t="shared" si="113"/>
        <v>1</v>
      </c>
      <c r="R3880" s="3">
        <f t="shared" si="113"/>
        <v>0</v>
      </c>
      <c r="S3880" s="19"/>
      <c r="X3880" s="28"/>
    </row>
    <row r="3881" spans="1:24" ht="12.75">
      <c r="A3881" s="19"/>
      <c r="B3881" s="3">
        <v>85</v>
      </c>
      <c r="C3881" s="28">
        <v>1804</v>
      </c>
      <c r="E3881" s="19"/>
      <c r="Q3881" s="3">
        <f t="shared" si="113"/>
        <v>0</v>
      </c>
      <c r="R3881" s="3">
        <f t="shared" si="113"/>
        <v>0</v>
      </c>
      <c r="S3881" s="19"/>
      <c r="X3881" s="28"/>
    </row>
    <row r="3882" spans="1:24" ht="12.75">
      <c r="A3882" s="19"/>
      <c r="B3882" s="3">
        <v>86</v>
      </c>
      <c r="C3882" s="28">
        <v>1803</v>
      </c>
      <c r="E3882" s="19"/>
      <c r="L3882" s="3">
        <v>1</v>
      </c>
      <c r="Q3882" s="3">
        <f t="shared" si="113"/>
        <v>0</v>
      </c>
      <c r="R3882" s="3">
        <f t="shared" si="113"/>
        <v>1</v>
      </c>
      <c r="S3882" s="19"/>
      <c r="X3882" s="28"/>
    </row>
    <row r="3883" spans="1:24" ht="12.75">
      <c r="A3883" s="19"/>
      <c r="B3883" s="3">
        <v>87</v>
      </c>
      <c r="C3883" s="28">
        <v>1802</v>
      </c>
      <c r="E3883" s="19"/>
      <c r="L3883" s="3">
        <v>1</v>
      </c>
      <c r="Q3883" s="3">
        <f t="shared" si="113"/>
        <v>0</v>
      </c>
      <c r="R3883" s="3">
        <f t="shared" si="113"/>
        <v>1</v>
      </c>
      <c r="S3883" s="19"/>
      <c r="X3883" s="28"/>
    </row>
    <row r="3884" spans="1:24" ht="12.75">
      <c r="A3884" s="19"/>
      <c r="B3884" s="3">
        <v>88</v>
      </c>
      <c r="C3884" s="28">
        <v>1801</v>
      </c>
      <c r="E3884" s="19"/>
      <c r="L3884" s="3">
        <v>1</v>
      </c>
      <c r="Q3884" s="3">
        <f t="shared" si="113"/>
        <v>0</v>
      </c>
      <c r="R3884" s="3">
        <f t="shared" si="113"/>
        <v>1</v>
      </c>
      <c r="S3884" s="19"/>
      <c r="X3884" s="28"/>
    </row>
    <row r="3885" spans="1:24" ht="12.75">
      <c r="A3885" s="19"/>
      <c r="B3885" s="3">
        <v>89</v>
      </c>
      <c r="C3885" s="28">
        <v>1800</v>
      </c>
      <c r="E3885" s="19"/>
      <c r="Q3885" s="3">
        <f t="shared" si="113"/>
        <v>0</v>
      </c>
      <c r="R3885" s="3">
        <f t="shared" si="113"/>
        <v>0</v>
      </c>
      <c r="S3885" s="19"/>
      <c r="X3885" s="28"/>
    </row>
    <row r="3886" spans="1:24" ht="12.75">
      <c r="A3886" s="19"/>
      <c r="B3886" s="3">
        <v>90</v>
      </c>
      <c r="C3886" s="28">
        <v>1799</v>
      </c>
      <c r="E3886" s="19"/>
      <c r="Q3886" s="3">
        <f t="shared" si="113"/>
        <v>0</v>
      </c>
      <c r="R3886" s="3">
        <f t="shared" si="113"/>
        <v>0</v>
      </c>
      <c r="S3886" s="19"/>
      <c r="X3886" s="28"/>
    </row>
    <row r="3887" spans="1:24" ht="12.75">
      <c r="A3887" s="19"/>
      <c r="B3887" s="3">
        <v>91</v>
      </c>
      <c r="C3887" s="28">
        <v>1798</v>
      </c>
      <c r="E3887" s="19"/>
      <c r="L3887" s="3">
        <v>1</v>
      </c>
      <c r="Q3887" s="3">
        <f t="shared" si="113"/>
        <v>0</v>
      </c>
      <c r="R3887" s="3">
        <f t="shared" si="113"/>
        <v>1</v>
      </c>
      <c r="S3887" s="19"/>
      <c r="X3887" s="28"/>
    </row>
    <row r="3888" spans="1:24" ht="12.75">
      <c r="A3888" s="19"/>
      <c r="B3888" s="3">
        <v>92</v>
      </c>
      <c r="C3888" s="28">
        <v>1797</v>
      </c>
      <c r="E3888" s="19"/>
      <c r="Q3888" s="3">
        <f t="shared" si="113"/>
        <v>0</v>
      </c>
      <c r="R3888" s="3">
        <f t="shared" si="113"/>
        <v>0</v>
      </c>
      <c r="S3888" s="19"/>
      <c r="X3888" s="28"/>
    </row>
    <row r="3889" spans="1:24" ht="12.75">
      <c r="A3889" s="19"/>
      <c r="B3889" s="3">
        <v>93</v>
      </c>
      <c r="C3889" s="28">
        <v>1796</v>
      </c>
      <c r="E3889" s="19"/>
      <c r="Q3889" s="3">
        <f t="shared" si="113"/>
        <v>0</v>
      </c>
      <c r="R3889" s="3">
        <f t="shared" si="113"/>
        <v>0</v>
      </c>
      <c r="S3889" s="19"/>
      <c r="X3889" s="28"/>
    </row>
    <row r="3890" spans="1:24" ht="12.75">
      <c r="A3890" s="19"/>
      <c r="B3890" s="3">
        <v>94</v>
      </c>
      <c r="C3890" s="28">
        <v>1795</v>
      </c>
      <c r="E3890" s="19"/>
      <c r="Q3890" s="3">
        <f t="shared" si="113"/>
        <v>0</v>
      </c>
      <c r="R3890" s="3">
        <f t="shared" si="113"/>
        <v>0</v>
      </c>
      <c r="S3890" s="19"/>
      <c r="X3890" s="28"/>
    </row>
    <row r="3891" spans="1:24" ht="12.75">
      <c r="A3891" s="19"/>
      <c r="B3891" s="3">
        <v>95</v>
      </c>
      <c r="C3891" s="28">
        <v>1794</v>
      </c>
      <c r="E3891" s="19"/>
      <c r="Q3891" s="3">
        <f t="shared" si="113"/>
        <v>0</v>
      </c>
      <c r="R3891" s="3">
        <f t="shared" si="113"/>
        <v>0</v>
      </c>
      <c r="S3891" s="19"/>
      <c r="X3891" s="28"/>
    </row>
    <row r="3892" spans="1:24" ht="12.75">
      <c r="A3892" s="19"/>
      <c r="B3892" s="3">
        <v>96</v>
      </c>
      <c r="C3892" s="28">
        <v>1793</v>
      </c>
      <c r="E3892" s="19"/>
      <c r="Q3892" s="3">
        <f t="shared" si="113"/>
        <v>0</v>
      </c>
      <c r="R3892" s="3">
        <f t="shared" si="113"/>
        <v>0</v>
      </c>
      <c r="S3892" s="19"/>
      <c r="X3892" s="28"/>
    </row>
    <row r="3893" spans="1:24" ht="12.75">
      <c r="A3893" s="19"/>
      <c r="B3893" s="3">
        <v>97</v>
      </c>
      <c r="C3893" s="28">
        <v>1792</v>
      </c>
      <c r="E3893" s="19"/>
      <c r="Q3893" s="3">
        <f t="shared" si="113"/>
        <v>0</v>
      </c>
      <c r="R3893" s="3">
        <f t="shared" si="113"/>
        <v>0</v>
      </c>
      <c r="S3893" s="19"/>
      <c r="X3893" s="28"/>
    </row>
    <row r="3894" spans="1:24" ht="12.75">
      <c r="A3894" s="19"/>
      <c r="B3894" s="3">
        <v>98</v>
      </c>
      <c r="C3894" s="28">
        <v>1791</v>
      </c>
      <c r="E3894" s="19"/>
      <c r="Q3894" s="3">
        <f t="shared" si="113"/>
        <v>0</v>
      </c>
      <c r="R3894" s="3">
        <f t="shared" si="113"/>
        <v>0</v>
      </c>
      <c r="S3894" s="19"/>
      <c r="X3894" s="28"/>
    </row>
    <row r="3895" spans="1:24" ht="12.75">
      <c r="A3895" s="19"/>
      <c r="B3895" s="3">
        <v>99</v>
      </c>
      <c r="C3895" s="28">
        <v>1790</v>
      </c>
      <c r="E3895" s="19"/>
      <c r="Q3895" s="3">
        <f t="shared" si="113"/>
        <v>0</v>
      </c>
      <c r="R3895" s="3">
        <f t="shared" si="113"/>
        <v>0</v>
      </c>
      <c r="S3895" s="19"/>
      <c r="X3895" s="28"/>
    </row>
    <row r="3896" spans="1:24" ht="12.75">
      <c r="A3896" s="19"/>
      <c r="B3896" s="3">
        <v>100</v>
      </c>
      <c r="C3896" s="28">
        <v>1789</v>
      </c>
      <c r="E3896" s="19"/>
      <c r="Q3896" s="3">
        <f t="shared" si="113"/>
        <v>0</v>
      </c>
      <c r="R3896" s="3">
        <f t="shared" si="113"/>
        <v>0</v>
      </c>
      <c r="S3896" s="19"/>
      <c r="X3896" s="28"/>
    </row>
    <row r="3897" spans="1:24" ht="12.75">
      <c r="A3897" s="19"/>
      <c r="B3897" s="3">
        <v>101</v>
      </c>
      <c r="C3897" s="28">
        <v>1788</v>
      </c>
      <c r="E3897" s="19"/>
      <c r="Q3897" s="3">
        <f t="shared" si="113"/>
        <v>0</v>
      </c>
      <c r="R3897" s="3">
        <f t="shared" si="113"/>
        <v>0</v>
      </c>
      <c r="S3897" s="19"/>
      <c r="X3897" s="28"/>
    </row>
    <row r="3898" spans="1:24" ht="12.75">
      <c r="A3898" s="19"/>
      <c r="B3898" s="3">
        <v>102</v>
      </c>
      <c r="C3898" s="28">
        <v>1787</v>
      </c>
      <c r="E3898" s="19"/>
      <c r="Q3898" s="3">
        <f aca="true" t="shared" si="114" ref="Q3898:R3941">E3898+G3898+I3898+K3898+M3898+O3898</f>
        <v>0</v>
      </c>
      <c r="R3898" s="3">
        <f t="shared" si="114"/>
        <v>0</v>
      </c>
      <c r="S3898" s="19"/>
      <c r="X3898" s="28"/>
    </row>
    <row r="3899" spans="1:24" ht="12.75">
      <c r="A3899" s="19"/>
      <c r="B3899" s="38" t="s">
        <v>44</v>
      </c>
      <c r="C3899" s="39"/>
      <c r="E3899" s="19"/>
      <c r="Q3899" s="3">
        <f t="shared" si="114"/>
        <v>0</v>
      </c>
      <c r="R3899" s="3">
        <f t="shared" si="114"/>
        <v>0</v>
      </c>
      <c r="S3899" s="19"/>
      <c r="X3899" s="28"/>
    </row>
    <row r="3900" spans="1:24" ht="12.75">
      <c r="A3900" s="19"/>
      <c r="B3900" s="38" t="s">
        <v>0</v>
      </c>
      <c r="C3900" s="39"/>
      <c r="E3900" s="19">
        <f>SUM(E3784:E3899)</f>
        <v>244</v>
      </c>
      <c r="F3900" s="3">
        <f aca="true" t="shared" si="115" ref="F3900:R3900">SUM(F3784:F3899)</f>
        <v>201</v>
      </c>
      <c r="G3900" s="3">
        <f t="shared" si="115"/>
        <v>135</v>
      </c>
      <c r="H3900" s="3">
        <f t="shared" si="115"/>
        <v>133</v>
      </c>
      <c r="I3900" s="3">
        <f t="shared" si="115"/>
        <v>0</v>
      </c>
      <c r="J3900" s="3">
        <f t="shared" si="115"/>
        <v>0</v>
      </c>
      <c r="K3900" s="3">
        <f t="shared" si="115"/>
        <v>23</v>
      </c>
      <c r="L3900" s="3">
        <f t="shared" si="115"/>
        <v>34</v>
      </c>
      <c r="M3900" s="3">
        <f t="shared" si="115"/>
        <v>0</v>
      </c>
      <c r="N3900" s="3">
        <f t="shared" si="115"/>
        <v>1</v>
      </c>
      <c r="O3900" s="3">
        <f t="shared" si="115"/>
        <v>0</v>
      </c>
      <c r="P3900" s="3">
        <f t="shared" si="115"/>
        <v>0</v>
      </c>
      <c r="Q3900" s="3">
        <f t="shared" si="115"/>
        <v>402</v>
      </c>
      <c r="R3900" s="3">
        <f t="shared" si="115"/>
        <v>369</v>
      </c>
      <c r="S3900" s="19"/>
      <c r="X3900" s="28"/>
    </row>
    <row r="3901" spans="1:24" ht="12.75">
      <c r="A3901" s="19"/>
      <c r="C3901" s="28">
        <v>1889</v>
      </c>
      <c r="E3901" s="19"/>
      <c r="Q3901" s="3">
        <f t="shared" si="114"/>
        <v>0</v>
      </c>
      <c r="R3901" s="3">
        <f t="shared" si="114"/>
        <v>0</v>
      </c>
      <c r="S3901" s="19"/>
      <c r="X3901" s="28"/>
    </row>
    <row r="3902" spans="1:24" ht="12.75">
      <c r="A3902" s="19"/>
      <c r="B3902" s="3">
        <v>0</v>
      </c>
      <c r="C3902" s="28" t="s">
        <v>27</v>
      </c>
      <c r="E3902" s="19">
        <v>9</v>
      </c>
      <c r="F3902" s="3">
        <v>9</v>
      </c>
      <c r="Q3902" s="3">
        <f t="shared" si="114"/>
        <v>9</v>
      </c>
      <c r="R3902" s="3">
        <f t="shared" si="114"/>
        <v>9</v>
      </c>
      <c r="S3902" s="19"/>
      <c r="X3902" s="28"/>
    </row>
    <row r="3903" spans="1:24" ht="12.75">
      <c r="A3903" s="19"/>
      <c r="B3903" s="3">
        <v>1</v>
      </c>
      <c r="C3903" s="28" t="s">
        <v>28</v>
      </c>
      <c r="E3903" s="19">
        <v>8</v>
      </c>
      <c r="F3903" s="3">
        <v>5</v>
      </c>
      <c r="Q3903" s="3">
        <f t="shared" si="114"/>
        <v>8</v>
      </c>
      <c r="R3903" s="3">
        <f t="shared" si="114"/>
        <v>5</v>
      </c>
      <c r="S3903" s="19"/>
      <c r="X3903" s="28"/>
    </row>
    <row r="3904" spans="1:24" ht="12.75">
      <c r="A3904" s="19"/>
      <c r="B3904" s="3">
        <v>2</v>
      </c>
      <c r="C3904" s="28" t="s">
        <v>29</v>
      </c>
      <c r="E3904" s="19">
        <v>13</v>
      </c>
      <c r="F3904" s="3">
        <v>7</v>
      </c>
      <c r="Q3904" s="3">
        <f t="shared" si="114"/>
        <v>13</v>
      </c>
      <c r="R3904" s="3">
        <f t="shared" si="114"/>
        <v>7</v>
      </c>
      <c r="S3904" s="19"/>
      <c r="X3904" s="28"/>
    </row>
    <row r="3905" spans="1:24" ht="12.75">
      <c r="A3905" s="19"/>
      <c r="B3905" s="3">
        <v>3</v>
      </c>
      <c r="C3905" s="28" t="s">
        <v>30</v>
      </c>
      <c r="E3905" s="19">
        <v>7</v>
      </c>
      <c r="F3905" s="3">
        <v>8</v>
      </c>
      <c r="Q3905" s="3">
        <f t="shared" si="114"/>
        <v>7</v>
      </c>
      <c r="R3905" s="3">
        <f t="shared" si="114"/>
        <v>8</v>
      </c>
      <c r="S3905" s="19"/>
      <c r="X3905" s="28"/>
    </row>
    <row r="3906" spans="1:24" ht="12.75">
      <c r="A3906" s="19"/>
      <c r="B3906" s="3">
        <v>4</v>
      </c>
      <c r="C3906" s="28" t="s">
        <v>31</v>
      </c>
      <c r="E3906" s="19">
        <v>11</v>
      </c>
      <c r="F3906" s="3">
        <v>10</v>
      </c>
      <c r="Q3906" s="3">
        <f t="shared" si="114"/>
        <v>11</v>
      </c>
      <c r="R3906" s="3">
        <f t="shared" si="114"/>
        <v>10</v>
      </c>
      <c r="S3906" s="19"/>
      <c r="X3906" s="28"/>
    </row>
    <row r="3907" spans="1:24" ht="12.75">
      <c r="A3907" s="19"/>
      <c r="B3907" s="3">
        <v>5</v>
      </c>
      <c r="C3907" s="28" t="s">
        <v>32</v>
      </c>
      <c r="E3907" s="19">
        <v>15</v>
      </c>
      <c r="F3907" s="3">
        <v>6</v>
      </c>
      <c r="Q3907" s="3">
        <f t="shared" si="114"/>
        <v>15</v>
      </c>
      <c r="R3907" s="3">
        <f t="shared" si="114"/>
        <v>6</v>
      </c>
      <c r="S3907" s="19"/>
      <c r="X3907" s="28"/>
    </row>
    <row r="3908" spans="1:24" ht="12.75">
      <c r="A3908" s="19"/>
      <c r="B3908" s="3" t="s">
        <v>21</v>
      </c>
      <c r="C3908" s="28" t="s">
        <v>33</v>
      </c>
      <c r="E3908" s="19">
        <v>32</v>
      </c>
      <c r="F3908" s="3">
        <v>19</v>
      </c>
      <c r="Q3908" s="3">
        <f t="shared" si="114"/>
        <v>32</v>
      </c>
      <c r="R3908" s="3">
        <f t="shared" si="114"/>
        <v>19</v>
      </c>
      <c r="S3908" s="19"/>
      <c r="X3908" s="28"/>
    </row>
    <row r="3909" spans="1:24" ht="12.75">
      <c r="A3909" s="19"/>
      <c r="B3909" s="3" t="s">
        <v>71</v>
      </c>
      <c r="C3909" s="28" t="s">
        <v>34</v>
      </c>
      <c r="E3909" s="19">
        <v>19</v>
      </c>
      <c r="F3909" s="3">
        <v>22</v>
      </c>
      <c r="Q3909" s="3">
        <f t="shared" si="114"/>
        <v>19</v>
      </c>
      <c r="R3909" s="3">
        <f t="shared" si="114"/>
        <v>22</v>
      </c>
      <c r="S3909" s="19"/>
      <c r="X3909" s="28"/>
    </row>
    <row r="3910" spans="1:24" ht="12.75">
      <c r="A3910" s="19"/>
      <c r="B3910" s="3" t="s">
        <v>72</v>
      </c>
      <c r="C3910" s="28" t="s">
        <v>73</v>
      </c>
      <c r="E3910" s="19">
        <v>24</v>
      </c>
      <c r="F3910" s="3">
        <v>24</v>
      </c>
      <c r="Q3910" s="3">
        <f t="shared" si="114"/>
        <v>24</v>
      </c>
      <c r="R3910" s="3">
        <f t="shared" si="114"/>
        <v>24</v>
      </c>
      <c r="S3910" s="19"/>
      <c r="X3910" s="28"/>
    </row>
    <row r="3911" spans="1:24" ht="12.75">
      <c r="A3911" s="19"/>
      <c r="C3911" s="28">
        <v>1888</v>
      </c>
      <c r="E3911" s="19"/>
      <c r="Q3911" s="3">
        <f t="shared" si="114"/>
        <v>0</v>
      </c>
      <c r="R3911" s="3">
        <f t="shared" si="114"/>
        <v>0</v>
      </c>
      <c r="S3911" s="19"/>
      <c r="X3911" s="28"/>
    </row>
    <row r="3912" spans="1:24" ht="12.75">
      <c r="A3912" s="19"/>
      <c r="B3912" s="3" t="s">
        <v>47</v>
      </c>
      <c r="C3912" s="28" t="s">
        <v>74</v>
      </c>
      <c r="E3912" s="19">
        <v>31</v>
      </c>
      <c r="F3912" s="3">
        <v>38</v>
      </c>
      <c r="Q3912" s="3">
        <f t="shared" si="114"/>
        <v>31</v>
      </c>
      <c r="R3912" s="3">
        <f t="shared" si="114"/>
        <v>38</v>
      </c>
      <c r="S3912" s="19"/>
      <c r="X3912" s="28"/>
    </row>
    <row r="3913" spans="1:24" ht="12.75">
      <c r="A3913" s="19"/>
      <c r="B3913" s="3" t="s">
        <v>48</v>
      </c>
      <c r="C3913" s="28" t="s">
        <v>75</v>
      </c>
      <c r="E3913" s="19">
        <v>42</v>
      </c>
      <c r="F3913" s="3">
        <v>39</v>
      </c>
      <c r="Q3913" s="3">
        <f t="shared" si="114"/>
        <v>42</v>
      </c>
      <c r="R3913" s="3">
        <f t="shared" si="114"/>
        <v>39</v>
      </c>
      <c r="S3913" s="19"/>
      <c r="X3913" s="28"/>
    </row>
    <row r="3914" spans="1:24" ht="12.75">
      <c r="A3914" s="19"/>
      <c r="B3914" s="3" t="s">
        <v>60</v>
      </c>
      <c r="C3914" s="28" t="s">
        <v>38</v>
      </c>
      <c r="E3914" s="19">
        <v>23</v>
      </c>
      <c r="F3914" s="3">
        <v>32</v>
      </c>
      <c r="Q3914" s="3">
        <f t="shared" si="114"/>
        <v>23</v>
      </c>
      <c r="R3914" s="3">
        <f t="shared" si="114"/>
        <v>32</v>
      </c>
      <c r="S3914" s="19"/>
      <c r="X3914" s="28"/>
    </row>
    <row r="3915" spans="1:24" ht="12.75">
      <c r="A3915" s="19"/>
      <c r="B3915" s="3" t="s">
        <v>50</v>
      </c>
      <c r="C3915" s="28" t="s">
        <v>76</v>
      </c>
      <c r="E3915" s="19">
        <v>36</v>
      </c>
      <c r="F3915" s="3">
        <v>33</v>
      </c>
      <c r="Q3915" s="3">
        <f t="shared" si="114"/>
        <v>36</v>
      </c>
      <c r="R3915" s="3">
        <f t="shared" si="114"/>
        <v>33</v>
      </c>
      <c r="S3915" s="19"/>
      <c r="X3915" s="28"/>
    </row>
    <row r="3916" spans="1:24" ht="12.75">
      <c r="A3916" s="19"/>
      <c r="B3916" s="3">
        <v>2</v>
      </c>
      <c r="C3916" s="28">
        <v>1887</v>
      </c>
      <c r="E3916" s="19">
        <v>148</v>
      </c>
      <c r="F3916" s="3">
        <v>110</v>
      </c>
      <c r="Q3916" s="3">
        <f t="shared" si="114"/>
        <v>148</v>
      </c>
      <c r="R3916" s="3">
        <f t="shared" si="114"/>
        <v>110</v>
      </c>
      <c r="S3916" s="19"/>
      <c r="X3916" s="28"/>
    </row>
    <row r="3917" spans="1:24" ht="12.75">
      <c r="A3917" s="19"/>
      <c r="B3917" s="3">
        <v>3</v>
      </c>
      <c r="C3917" s="28">
        <v>1886</v>
      </c>
      <c r="E3917" s="19">
        <v>144</v>
      </c>
      <c r="F3917" s="3">
        <v>121</v>
      </c>
      <c r="Q3917" s="3">
        <f t="shared" si="114"/>
        <v>144</v>
      </c>
      <c r="R3917" s="3">
        <f t="shared" si="114"/>
        <v>121</v>
      </c>
      <c r="S3917" s="19"/>
      <c r="X3917" s="28"/>
    </row>
    <row r="3918" spans="1:24" ht="12.75">
      <c r="A3918" s="19"/>
      <c r="B3918" s="3">
        <v>4</v>
      </c>
      <c r="C3918" s="28">
        <v>1885</v>
      </c>
      <c r="E3918" s="19">
        <v>131</v>
      </c>
      <c r="F3918" s="3">
        <v>106</v>
      </c>
      <c r="Q3918" s="3">
        <f t="shared" si="114"/>
        <v>131</v>
      </c>
      <c r="R3918" s="3">
        <f t="shared" si="114"/>
        <v>106</v>
      </c>
      <c r="S3918" s="19"/>
      <c r="X3918" s="28"/>
    </row>
    <row r="3919" spans="1:24" ht="12.75">
      <c r="A3919" s="19"/>
      <c r="B3919" s="3">
        <v>5</v>
      </c>
      <c r="C3919" s="28">
        <v>1884</v>
      </c>
      <c r="E3919" s="19">
        <v>114</v>
      </c>
      <c r="F3919" s="3">
        <v>127</v>
      </c>
      <c r="Q3919" s="3">
        <f t="shared" si="114"/>
        <v>114</v>
      </c>
      <c r="R3919" s="3">
        <f t="shared" si="114"/>
        <v>127</v>
      </c>
      <c r="S3919" s="19"/>
      <c r="X3919" s="28"/>
    </row>
    <row r="3920" spans="1:24" ht="12.75">
      <c r="A3920" s="19"/>
      <c r="B3920" s="3">
        <v>6</v>
      </c>
      <c r="C3920" s="28">
        <v>1883</v>
      </c>
      <c r="E3920" s="19">
        <v>137</v>
      </c>
      <c r="F3920" s="3">
        <v>103</v>
      </c>
      <c r="Q3920" s="3">
        <f t="shared" si="114"/>
        <v>137</v>
      </c>
      <c r="R3920" s="3">
        <f t="shared" si="114"/>
        <v>103</v>
      </c>
      <c r="S3920" s="19"/>
      <c r="X3920" s="28"/>
    </row>
    <row r="3921" spans="1:24" ht="12.75">
      <c r="A3921" s="19"/>
      <c r="B3921" s="3">
        <v>7</v>
      </c>
      <c r="C3921" s="28">
        <v>1882</v>
      </c>
      <c r="E3921" s="19">
        <v>125</v>
      </c>
      <c r="F3921" s="3">
        <v>118</v>
      </c>
      <c r="Q3921" s="3">
        <f t="shared" si="114"/>
        <v>125</v>
      </c>
      <c r="R3921" s="3">
        <f t="shared" si="114"/>
        <v>118</v>
      </c>
      <c r="S3921" s="19"/>
      <c r="X3921" s="28"/>
    </row>
    <row r="3922" spans="1:24" ht="12.75">
      <c r="A3922" s="19"/>
      <c r="B3922" s="3">
        <v>8</v>
      </c>
      <c r="C3922" s="28">
        <v>1881</v>
      </c>
      <c r="E3922" s="19">
        <v>116</v>
      </c>
      <c r="F3922" s="3">
        <v>109</v>
      </c>
      <c r="Q3922" s="3">
        <f t="shared" si="114"/>
        <v>116</v>
      </c>
      <c r="R3922" s="3">
        <f t="shared" si="114"/>
        <v>109</v>
      </c>
      <c r="S3922" s="19"/>
      <c r="X3922" s="28"/>
    </row>
    <row r="3923" spans="1:24" ht="12.75">
      <c r="A3923" s="19"/>
      <c r="B3923" s="3">
        <v>9</v>
      </c>
      <c r="C3923" s="28">
        <v>1880</v>
      </c>
      <c r="E3923" s="19">
        <v>127</v>
      </c>
      <c r="F3923" s="3">
        <v>121</v>
      </c>
      <c r="Q3923" s="3">
        <f t="shared" si="114"/>
        <v>127</v>
      </c>
      <c r="R3923" s="3">
        <f t="shared" si="114"/>
        <v>121</v>
      </c>
      <c r="S3923" s="19"/>
      <c r="X3923" s="28"/>
    </row>
    <row r="3924" spans="1:24" ht="12.75">
      <c r="A3924" s="19"/>
      <c r="B3924" s="3">
        <v>10</v>
      </c>
      <c r="C3924" s="28">
        <v>1879</v>
      </c>
      <c r="E3924" s="19">
        <v>114</v>
      </c>
      <c r="F3924" s="3">
        <v>156</v>
      </c>
      <c r="Q3924" s="3">
        <f t="shared" si="114"/>
        <v>114</v>
      </c>
      <c r="R3924" s="3">
        <f t="shared" si="114"/>
        <v>156</v>
      </c>
      <c r="S3924" s="19"/>
      <c r="X3924" s="28"/>
    </row>
    <row r="3925" spans="1:24" ht="12.75">
      <c r="A3925" s="19"/>
      <c r="B3925" s="3">
        <v>11</v>
      </c>
      <c r="C3925" s="28">
        <v>1878</v>
      </c>
      <c r="E3925" s="19">
        <v>103</v>
      </c>
      <c r="F3925" s="3">
        <v>109</v>
      </c>
      <c r="Q3925" s="3">
        <f t="shared" si="114"/>
        <v>103</v>
      </c>
      <c r="R3925" s="3">
        <f t="shared" si="114"/>
        <v>109</v>
      </c>
      <c r="S3925" s="19"/>
      <c r="X3925" s="28"/>
    </row>
    <row r="3926" spans="1:24" ht="12.75">
      <c r="A3926" s="19"/>
      <c r="B3926" s="3">
        <v>12</v>
      </c>
      <c r="C3926" s="28">
        <v>1877</v>
      </c>
      <c r="E3926" s="19">
        <v>120</v>
      </c>
      <c r="F3926" s="3">
        <v>102</v>
      </c>
      <c r="Q3926" s="3">
        <f t="shared" si="114"/>
        <v>120</v>
      </c>
      <c r="R3926" s="3">
        <f t="shared" si="114"/>
        <v>102</v>
      </c>
      <c r="S3926" s="19"/>
      <c r="X3926" s="28"/>
    </row>
    <row r="3927" spans="1:24" ht="12.75">
      <c r="A3927" s="19"/>
      <c r="B3927" s="3">
        <v>13</v>
      </c>
      <c r="C3927" s="28">
        <v>1876</v>
      </c>
      <c r="E3927" s="19">
        <v>110</v>
      </c>
      <c r="F3927" s="3">
        <v>122</v>
      </c>
      <c r="Q3927" s="3">
        <f t="shared" si="114"/>
        <v>110</v>
      </c>
      <c r="R3927" s="3">
        <f t="shared" si="114"/>
        <v>122</v>
      </c>
      <c r="S3927" s="19"/>
      <c r="X3927" s="28"/>
    </row>
    <row r="3928" spans="1:24" ht="12.75">
      <c r="A3928" s="19"/>
      <c r="B3928" s="3">
        <v>14</v>
      </c>
      <c r="C3928" s="28">
        <v>1875</v>
      </c>
      <c r="E3928" s="19">
        <v>88</v>
      </c>
      <c r="F3928" s="3">
        <v>102</v>
      </c>
      <c r="Q3928" s="3">
        <f t="shared" si="114"/>
        <v>88</v>
      </c>
      <c r="R3928" s="3">
        <f t="shared" si="114"/>
        <v>102</v>
      </c>
      <c r="S3928" s="19"/>
      <c r="X3928" s="28"/>
    </row>
    <row r="3929" spans="1:24" ht="12.75">
      <c r="A3929" s="19"/>
      <c r="B3929" s="3">
        <v>15</v>
      </c>
      <c r="C3929" s="28">
        <v>1874</v>
      </c>
      <c r="E3929" s="19">
        <v>100</v>
      </c>
      <c r="F3929" s="3">
        <v>119</v>
      </c>
      <c r="Q3929" s="3">
        <f t="shared" si="114"/>
        <v>100</v>
      </c>
      <c r="R3929" s="3">
        <f t="shared" si="114"/>
        <v>119</v>
      </c>
      <c r="S3929" s="19"/>
      <c r="X3929" s="28"/>
    </row>
    <row r="3930" spans="1:24" ht="12.75">
      <c r="A3930" s="19"/>
      <c r="B3930" s="3">
        <v>16</v>
      </c>
      <c r="C3930" s="28">
        <v>1873</v>
      </c>
      <c r="E3930" s="19">
        <v>97</v>
      </c>
      <c r="F3930" s="3">
        <v>100</v>
      </c>
      <c r="Q3930" s="3">
        <f t="shared" si="114"/>
        <v>97</v>
      </c>
      <c r="R3930" s="3">
        <f t="shared" si="114"/>
        <v>100</v>
      </c>
      <c r="S3930" s="19"/>
      <c r="X3930" s="28"/>
    </row>
    <row r="3931" spans="1:24" ht="12.75">
      <c r="A3931" s="19"/>
      <c r="B3931" s="3">
        <v>17</v>
      </c>
      <c r="C3931" s="28">
        <v>1872</v>
      </c>
      <c r="E3931" s="19">
        <v>123</v>
      </c>
      <c r="F3931" s="3">
        <v>102</v>
      </c>
      <c r="Q3931" s="3">
        <f t="shared" si="114"/>
        <v>123</v>
      </c>
      <c r="R3931" s="3">
        <f t="shared" si="114"/>
        <v>102</v>
      </c>
      <c r="S3931" s="19"/>
      <c r="X3931" s="28"/>
    </row>
    <row r="3932" spans="1:24" ht="12.75">
      <c r="A3932" s="19"/>
      <c r="B3932" s="3">
        <v>18</v>
      </c>
      <c r="C3932" s="28">
        <v>1871</v>
      </c>
      <c r="E3932" s="19">
        <v>114</v>
      </c>
      <c r="F3932" s="3">
        <v>98</v>
      </c>
      <c r="H3932" s="3">
        <v>1</v>
      </c>
      <c r="Q3932" s="3">
        <f t="shared" si="114"/>
        <v>114</v>
      </c>
      <c r="R3932" s="3">
        <f t="shared" si="114"/>
        <v>99</v>
      </c>
      <c r="S3932" s="19"/>
      <c r="X3932" s="28"/>
    </row>
    <row r="3933" spans="1:24" ht="12.75">
      <c r="A3933" s="19"/>
      <c r="B3933" s="3">
        <v>19</v>
      </c>
      <c r="C3933" s="28">
        <v>1870</v>
      </c>
      <c r="E3933" s="19">
        <v>106</v>
      </c>
      <c r="F3933" s="3">
        <v>66</v>
      </c>
      <c r="H3933" s="3">
        <v>3</v>
      </c>
      <c r="Q3933" s="3">
        <f t="shared" si="114"/>
        <v>106</v>
      </c>
      <c r="R3933" s="3">
        <f t="shared" si="114"/>
        <v>69</v>
      </c>
      <c r="S3933" s="19"/>
      <c r="X3933" s="28"/>
    </row>
    <row r="3934" spans="1:24" ht="12.75">
      <c r="A3934" s="19"/>
      <c r="B3934" s="3">
        <v>20</v>
      </c>
      <c r="C3934" s="28">
        <v>1869</v>
      </c>
      <c r="E3934" s="19">
        <v>112</v>
      </c>
      <c r="F3934" s="3">
        <v>77</v>
      </c>
      <c r="G3934" s="3">
        <v>1</v>
      </c>
      <c r="H3934" s="3">
        <v>6</v>
      </c>
      <c r="Q3934" s="3">
        <f t="shared" si="114"/>
        <v>113</v>
      </c>
      <c r="R3934" s="3">
        <f t="shared" si="114"/>
        <v>83</v>
      </c>
      <c r="S3934" s="19"/>
      <c r="X3934" s="28"/>
    </row>
    <row r="3935" spans="1:24" ht="12.75">
      <c r="A3935" s="19"/>
      <c r="B3935" s="3">
        <v>21</v>
      </c>
      <c r="C3935" s="28">
        <v>1868</v>
      </c>
      <c r="E3935" s="19">
        <v>94</v>
      </c>
      <c r="F3935" s="3">
        <v>82</v>
      </c>
      <c r="G3935" s="3">
        <v>3</v>
      </c>
      <c r="H3935" s="3">
        <v>12</v>
      </c>
      <c r="J3935" s="3">
        <v>1</v>
      </c>
      <c r="Q3935" s="3">
        <f t="shared" si="114"/>
        <v>97</v>
      </c>
      <c r="R3935" s="3">
        <f t="shared" si="114"/>
        <v>95</v>
      </c>
      <c r="S3935" s="19"/>
      <c r="X3935" s="28"/>
    </row>
    <row r="3936" spans="1:24" ht="12.75">
      <c r="A3936" s="19"/>
      <c r="B3936" s="3">
        <v>22</v>
      </c>
      <c r="C3936" s="28">
        <v>1867</v>
      </c>
      <c r="E3936" s="19">
        <v>72</v>
      </c>
      <c r="F3936" s="3">
        <v>56</v>
      </c>
      <c r="G3936" s="3">
        <v>3</v>
      </c>
      <c r="H3936" s="3">
        <v>9</v>
      </c>
      <c r="Q3936" s="3">
        <f t="shared" si="114"/>
        <v>75</v>
      </c>
      <c r="R3936" s="3">
        <f t="shared" si="114"/>
        <v>65</v>
      </c>
      <c r="S3936" s="19"/>
      <c r="X3936" s="28"/>
    </row>
    <row r="3937" spans="1:24" ht="12.75">
      <c r="A3937" s="19"/>
      <c r="B3937" s="3">
        <v>23</v>
      </c>
      <c r="C3937" s="28">
        <v>1866</v>
      </c>
      <c r="E3937" s="19">
        <v>81</v>
      </c>
      <c r="F3937" s="3">
        <v>56</v>
      </c>
      <c r="G3937" s="3">
        <v>7</v>
      </c>
      <c r="H3937" s="3">
        <v>19</v>
      </c>
      <c r="Q3937" s="3">
        <f t="shared" si="114"/>
        <v>88</v>
      </c>
      <c r="R3937" s="3">
        <f t="shared" si="114"/>
        <v>75</v>
      </c>
      <c r="S3937" s="19"/>
      <c r="X3937" s="28"/>
    </row>
    <row r="3938" spans="1:24" ht="12.75">
      <c r="A3938" s="19"/>
      <c r="B3938" s="3">
        <v>24</v>
      </c>
      <c r="C3938" s="28">
        <v>1865</v>
      </c>
      <c r="E3938" s="19">
        <v>81</v>
      </c>
      <c r="F3938" s="3">
        <v>40</v>
      </c>
      <c r="G3938" s="3">
        <v>8</v>
      </c>
      <c r="H3938" s="3">
        <v>26</v>
      </c>
      <c r="K3938" s="3">
        <v>1</v>
      </c>
      <c r="L3938" s="3">
        <v>1</v>
      </c>
      <c r="Q3938" s="3">
        <f t="shared" si="114"/>
        <v>90</v>
      </c>
      <c r="R3938" s="3">
        <f t="shared" si="114"/>
        <v>67</v>
      </c>
      <c r="S3938" s="19"/>
      <c r="X3938" s="28"/>
    </row>
    <row r="3939" spans="1:24" ht="12.75">
      <c r="A3939" s="19"/>
      <c r="B3939" s="3">
        <v>25</v>
      </c>
      <c r="C3939" s="28">
        <v>1864</v>
      </c>
      <c r="E3939" s="19">
        <v>60</v>
      </c>
      <c r="F3939" s="3">
        <v>33</v>
      </c>
      <c r="G3939" s="3">
        <v>33</v>
      </c>
      <c r="H3939" s="3">
        <v>41</v>
      </c>
      <c r="L3939" s="3">
        <v>2</v>
      </c>
      <c r="Q3939" s="3">
        <f t="shared" si="114"/>
        <v>93</v>
      </c>
      <c r="R3939" s="3">
        <f t="shared" si="114"/>
        <v>76</v>
      </c>
      <c r="S3939" s="19"/>
      <c r="X3939" s="28"/>
    </row>
    <row r="3940" spans="1:24" ht="12.75">
      <c r="A3940" s="19"/>
      <c r="B3940" s="3">
        <v>26</v>
      </c>
      <c r="C3940" s="28">
        <v>1863</v>
      </c>
      <c r="E3940" s="19">
        <v>49</v>
      </c>
      <c r="F3940" s="3">
        <v>42</v>
      </c>
      <c r="G3940" s="3">
        <v>32</v>
      </c>
      <c r="H3940" s="3">
        <v>46</v>
      </c>
      <c r="L3940" s="3">
        <v>1</v>
      </c>
      <c r="Q3940" s="3">
        <f t="shared" si="114"/>
        <v>81</v>
      </c>
      <c r="R3940" s="3">
        <f t="shared" si="114"/>
        <v>89</v>
      </c>
      <c r="S3940" s="19"/>
      <c r="X3940" s="28"/>
    </row>
    <row r="3941" spans="1:24" ht="12.75">
      <c r="A3941" s="19"/>
      <c r="B3941" s="3">
        <v>27</v>
      </c>
      <c r="C3941" s="28">
        <v>1862</v>
      </c>
      <c r="E3941" s="19">
        <v>30</v>
      </c>
      <c r="F3941" s="3">
        <v>26</v>
      </c>
      <c r="G3941" s="3">
        <v>21</v>
      </c>
      <c r="H3941" s="3">
        <v>40</v>
      </c>
      <c r="K3941" s="3">
        <v>1</v>
      </c>
      <c r="L3941" s="3">
        <v>1</v>
      </c>
      <c r="Q3941" s="3">
        <f t="shared" si="114"/>
        <v>52</v>
      </c>
      <c r="R3941" s="3">
        <f t="shared" si="114"/>
        <v>67</v>
      </c>
      <c r="S3941" s="19"/>
      <c r="X3941" s="28"/>
    </row>
    <row r="3942" spans="1:24" ht="12.75">
      <c r="A3942" s="19"/>
      <c r="B3942" s="3">
        <v>28</v>
      </c>
      <c r="C3942" s="28">
        <v>1861</v>
      </c>
      <c r="E3942" s="19">
        <v>36</v>
      </c>
      <c r="F3942" s="3">
        <v>22</v>
      </c>
      <c r="G3942" s="3">
        <v>37</v>
      </c>
      <c r="H3942" s="3">
        <v>39</v>
      </c>
      <c r="K3942" s="3">
        <v>2</v>
      </c>
      <c r="Q3942" s="3">
        <f>E3942+G3942+I3942+K3942+M3942+O3942</f>
        <v>75</v>
      </c>
      <c r="R3942" s="3">
        <f>F3942+H3942+J3942+L3942+N3942+P3942</f>
        <v>61</v>
      </c>
      <c r="S3942" s="32"/>
      <c r="T3942" s="7"/>
      <c r="U3942" s="2"/>
      <c r="V3942" s="2"/>
      <c r="W3942" s="7"/>
      <c r="X3942" s="29">
        <v>250504</v>
      </c>
    </row>
    <row r="3943" spans="1:24" ht="12.75">
      <c r="A3943" s="19"/>
      <c r="B3943" s="3">
        <v>29</v>
      </c>
      <c r="C3943" s="28">
        <v>1860</v>
      </c>
      <c r="E3943" s="19">
        <v>30</v>
      </c>
      <c r="F3943" s="3">
        <v>22</v>
      </c>
      <c r="G3943" s="3">
        <v>37</v>
      </c>
      <c r="H3943" s="3">
        <v>45</v>
      </c>
      <c r="K3943" s="3">
        <v>1</v>
      </c>
      <c r="L3943" s="3">
        <v>1</v>
      </c>
      <c r="Q3943" s="3">
        <f aca="true" t="shared" si="116" ref="Q3943:R4006">E3943+G3943+I3943+K3943+M3943+O3943</f>
        <v>68</v>
      </c>
      <c r="R3943" s="3">
        <f t="shared" si="116"/>
        <v>68</v>
      </c>
      <c r="S3943" s="19"/>
      <c r="X3943" s="28"/>
    </row>
    <row r="3944" spans="1:24" ht="12.75">
      <c r="A3944" s="19"/>
      <c r="B3944" s="3">
        <v>30</v>
      </c>
      <c r="C3944" s="28">
        <v>1859</v>
      </c>
      <c r="E3944" s="19">
        <v>30</v>
      </c>
      <c r="F3944" s="3">
        <v>15</v>
      </c>
      <c r="G3944" s="3">
        <v>44</v>
      </c>
      <c r="H3944" s="3">
        <v>38</v>
      </c>
      <c r="I3944" s="3">
        <v>1</v>
      </c>
      <c r="Q3944" s="3">
        <f t="shared" si="116"/>
        <v>75</v>
      </c>
      <c r="R3944" s="3">
        <f t="shared" si="116"/>
        <v>53</v>
      </c>
      <c r="S3944" s="19"/>
      <c r="X3944" s="28"/>
    </row>
    <row r="3945" spans="1:24" ht="12.75">
      <c r="A3945" s="19"/>
      <c r="B3945" s="3">
        <v>31</v>
      </c>
      <c r="C3945" s="28">
        <v>1858</v>
      </c>
      <c r="E3945" s="19">
        <v>21</v>
      </c>
      <c r="F3945" s="3">
        <v>8</v>
      </c>
      <c r="G3945" s="3">
        <v>43</v>
      </c>
      <c r="H3945" s="3">
        <v>47</v>
      </c>
      <c r="K3945" s="3">
        <v>1</v>
      </c>
      <c r="L3945" s="3">
        <v>1</v>
      </c>
      <c r="Q3945" s="3">
        <f t="shared" si="116"/>
        <v>65</v>
      </c>
      <c r="R3945" s="3">
        <f t="shared" si="116"/>
        <v>56</v>
      </c>
      <c r="S3945" s="19"/>
      <c r="X3945" s="28"/>
    </row>
    <row r="3946" spans="1:24" ht="12.75">
      <c r="A3946" s="19"/>
      <c r="B3946" s="3">
        <v>32</v>
      </c>
      <c r="C3946" s="28">
        <v>1857</v>
      </c>
      <c r="E3946" s="19">
        <v>11</v>
      </c>
      <c r="F3946" s="3">
        <v>14</v>
      </c>
      <c r="G3946" s="3">
        <v>39</v>
      </c>
      <c r="H3946" s="3">
        <v>43</v>
      </c>
      <c r="K3946" s="3">
        <v>2</v>
      </c>
      <c r="L3946" s="3">
        <v>1</v>
      </c>
      <c r="Q3946" s="3">
        <f t="shared" si="116"/>
        <v>52</v>
      </c>
      <c r="R3946" s="3">
        <f t="shared" si="116"/>
        <v>58</v>
      </c>
      <c r="S3946" s="19"/>
      <c r="X3946" s="28"/>
    </row>
    <row r="3947" spans="1:24" ht="12.75">
      <c r="A3947" s="19"/>
      <c r="B3947" s="3">
        <v>33</v>
      </c>
      <c r="C3947" s="28">
        <v>1856</v>
      </c>
      <c r="E3947" s="19">
        <v>17</v>
      </c>
      <c r="F3947" s="3">
        <v>9</v>
      </c>
      <c r="G3947" s="3">
        <v>44</v>
      </c>
      <c r="H3947" s="3">
        <v>46</v>
      </c>
      <c r="K3947" s="3">
        <v>1</v>
      </c>
      <c r="Q3947" s="3">
        <f t="shared" si="116"/>
        <v>62</v>
      </c>
      <c r="R3947" s="3">
        <f t="shared" si="116"/>
        <v>55</v>
      </c>
      <c r="S3947" s="19"/>
      <c r="X3947" s="28"/>
    </row>
    <row r="3948" spans="1:24" ht="12.75">
      <c r="A3948" s="19"/>
      <c r="B3948" s="3">
        <v>34</v>
      </c>
      <c r="C3948" s="28">
        <v>1855</v>
      </c>
      <c r="E3948" s="19">
        <v>16</v>
      </c>
      <c r="F3948" s="3">
        <v>8</v>
      </c>
      <c r="G3948" s="3">
        <v>50</v>
      </c>
      <c r="H3948" s="3">
        <v>65</v>
      </c>
      <c r="K3948" s="3">
        <v>1</v>
      </c>
      <c r="Q3948" s="3">
        <f t="shared" si="116"/>
        <v>67</v>
      </c>
      <c r="R3948" s="3">
        <f t="shared" si="116"/>
        <v>73</v>
      </c>
      <c r="S3948" s="19"/>
      <c r="X3948" s="28"/>
    </row>
    <row r="3949" spans="1:24" ht="12.75">
      <c r="A3949" s="19"/>
      <c r="B3949" s="3">
        <v>35</v>
      </c>
      <c r="C3949" s="28">
        <v>1854</v>
      </c>
      <c r="E3949" s="19">
        <v>15</v>
      </c>
      <c r="F3949" s="3">
        <v>15</v>
      </c>
      <c r="G3949" s="3">
        <v>43</v>
      </c>
      <c r="H3949" s="3">
        <v>46</v>
      </c>
      <c r="K3949" s="3">
        <v>1</v>
      </c>
      <c r="Q3949" s="3">
        <f t="shared" si="116"/>
        <v>59</v>
      </c>
      <c r="R3949" s="3">
        <f t="shared" si="116"/>
        <v>61</v>
      </c>
      <c r="S3949" s="19"/>
      <c r="X3949" s="28"/>
    </row>
    <row r="3950" spans="1:24" ht="12.75">
      <c r="A3950" s="19"/>
      <c r="B3950" s="3">
        <v>36</v>
      </c>
      <c r="C3950" s="28">
        <v>1853</v>
      </c>
      <c r="E3950" s="19">
        <v>5</v>
      </c>
      <c r="F3950" s="3">
        <v>6</v>
      </c>
      <c r="G3950" s="3">
        <v>49</v>
      </c>
      <c r="H3950" s="3">
        <v>37</v>
      </c>
      <c r="K3950" s="3">
        <v>3</v>
      </c>
      <c r="L3950" s="3">
        <v>1</v>
      </c>
      <c r="Q3950" s="3">
        <f t="shared" si="116"/>
        <v>57</v>
      </c>
      <c r="R3950" s="3">
        <f t="shared" si="116"/>
        <v>44</v>
      </c>
      <c r="S3950" s="19"/>
      <c r="X3950" s="28"/>
    </row>
    <row r="3951" spans="1:24" ht="12.75">
      <c r="A3951" s="19"/>
      <c r="B3951" s="3">
        <v>37</v>
      </c>
      <c r="C3951" s="28">
        <v>1852</v>
      </c>
      <c r="E3951" s="19">
        <v>11</v>
      </c>
      <c r="F3951" s="3">
        <v>3</v>
      </c>
      <c r="G3951" s="3">
        <v>47</v>
      </c>
      <c r="H3951" s="3">
        <v>43</v>
      </c>
      <c r="K3951" s="3">
        <v>3</v>
      </c>
      <c r="Q3951" s="3">
        <f t="shared" si="116"/>
        <v>61</v>
      </c>
      <c r="R3951" s="3">
        <f t="shared" si="116"/>
        <v>46</v>
      </c>
      <c r="S3951" s="19"/>
      <c r="X3951" s="28"/>
    </row>
    <row r="3952" spans="1:24" ht="12.75">
      <c r="A3952" s="19"/>
      <c r="B3952" s="3">
        <v>38</v>
      </c>
      <c r="C3952" s="28">
        <v>1851</v>
      </c>
      <c r="E3952" s="19">
        <v>8</v>
      </c>
      <c r="F3952" s="3">
        <v>4</v>
      </c>
      <c r="G3952" s="3">
        <v>46</v>
      </c>
      <c r="H3952" s="3">
        <v>52</v>
      </c>
      <c r="K3952" s="3">
        <v>4</v>
      </c>
      <c r="L3952" s="3">
        <v>2</v>
      </c>
      <c r="Q3952" s="3">
        <f t="shared" si="116"/>
        <v>58</v>
      </c>
      <c r="R3952" s="3">
        <f t="shared" si="116"/>
        <v>58</v>
      </c>
      <c r="S3952" s="19"/>
      <c r="X3952" s="28"/>
    </row>
    <row r="3953" spans="1:24" ht="12.75">
      <c r="A3953" s="19"/>
      <c r="B3953" s="3">
        <v>39</v>
      </c>
      <c r="C3953" s="28">
        <v>1850</v>
      </c>
      <c r="E3953" s="19">
        <v>9</v>
      </c>
      <c r="F3953" s="3">
        <v>2</v>
      </c>
      <c r="G3953" s="3">
        <v>46</v>
      </c>
      <c r="H3953" s="3">
        <v>39</v>
      </c>
      <c r="K3953" s="3">
        <v>2</v>
      </c>
      <c r="L3953" s="3">
        <v>2</v>
      </c>
      <c r="Q3953" s="3">
        <f t="shared" si="116"/>
        <v>57</v>
      </c>
      <c r="R3953" s="3">
        <f t="shared" si="116"/>
        <v>43</v>
      </c>
      <c r="S3953" s="19"/>
      <c r="X3953" s="28"/>
    </row>
    <row r="3954" spans="1:24" ht="12.75">
      <c r="A3954" s="19"/>
      <c r="B3954" s="3">
        <v>40</v>
      </c>
      <c r="C3954" s="28">
        <v>1849</v>
      </c>
      <c r="E3954" s="19">
        <v>5</v>
      </c>
      <c r="F3954" s="3">
        <v>8</v>
      </c>
      <c r="G3954" s="3">
        <v>51</v>
      </c>
      <c r="H3954" s="3">
        <v>52</v>
      </c>
      <c r="K3954" s="3">
        <v>5</v>
      </c>
      <c r="L3954" s="3">
        <v>4</v>
      </c>
      <c r="Q3954" s="3">
        <f t="shared" si="116"/>
        <v>61</v>
      </c>
      <c r="R3954" s="3">
        <f t="shared" si="116"/>
        <v>64</v>
      </c>
      <c r="S3954" s="19"/>
      <c r="X3954" s="28"/>
    </row>
    <row r="3955" spans="1:24" ht="12.75">
      <c r="A3955" s="19"/>
      <c r="B3955" s="3">
        <v>41</v>
      </c>
      <c r="C3955" s="28">
        <v>1848</v>
      </c>
      <c r="E3955" s="19">
        <v>10</v>
      </c>
      <c r="F3955" s="3">
        <v>6</v>
      </c>
      <c r="G3955" s="3">
        <v>30</v>
      </c>
      <c r="H3955" s="3">
        <v>35</v>
      </c>
      <c r="K3955" s="3">
        <v>1</v>
      </c>
      <c r="L3955" s="3">
        <v>5</v>
      </c>
      <c r="Q3955" s="3">
        <f t="shared" si="116"/>
        <v>41</v>
      </c>
      <c r="R3955" s="3">
        <f t="shared" si="116"/>
        <v>46</v>
      </c>
      <c r="S3955" s="19"/>
      <c r="X3955" s="28"/>
    </row>
    <row r="3956" spans="1:24" ht="12.75">
      <c r="A3956" s="19"/>
      <c r="B3956" s="3">
        <v>42</v>
      </c>
      <c r="C3956" s="28">
        <v>1846</v>
      </c>
      <c r="E3956" s="19">
        <v>2</v>
      </c>
      <c r="F3956" s="3">
        <v>5</v>
      </c>
      <c r="G3956" s="3">
        <v>42</v>
      </c>
      <c r="H3956" s="3">
        <v>35</v>
      </c>
      <c r="K3956" s="3">
        <v>5</v>
      </c>
      <c r="L3956" s="3">
        <v>1</v>
      </c>
      <c r="M3956" s="3">
        <v>1</v>
      </c>
      <c r="Q3956" s="3">
        <f t="shared" si="116"/>
        <v>50</v>
      </c>
      <c r="R3956" s="3">
        <f t="shared" si="116"/>
        <v>41</v>
      </c>
      <c r="S3956" s="19"/>
      <c r="X3956" s="28"/>
    </row>
    <row r="3957" spans="1:24" ht="12.75">
      <c r="A3957" s="19"/>
      <c r="B3957" s="3">
        <v>43</v>
      </c>
      <c r="C3957" s="28">
        <v>1847</v>
      </c>
      <c r="E3957" s="19">
        <v>2</v>
      </c>
      <c r="F3957" s="3">
        <v>7</v>
      </c>
      <c r="G3957" s="3">
        <v>46</v>
      </c>
      <c r="H3957" s="3">
        <v>42</v>
      </c>
      <c r="K3957" s="3">
        <v>1</v>
      </c>
      <c r="L3957" s="3">
        <v>3</v>
      </c>
      <c r="Q3957" s="3">
        <f t="shared" si="116"/>
        <v>49</v>
      </c>
      <c r="R3957" s="3">
        <f t="shared" si="116"/>
        <v>52</v>
      </c>
      <c r="S3957" s="19"/>
      <c r="X3957" s="28"/>
    </row>
    <row r="3958" spans="1:24" ht="12.75">
      <c r="A3958" s="19"/>
      <c r="B3958" s="3">
        <v>44</v>
      </c>
      <c r="C3958" s="28">
        <v>1845</v>
      </c>
      <c r="E3958" s="19">
        <v>6</v>
      </c>
      <c r="F3958" s="3">
        <v>8</v>
      </c>
      <c r="G3958" s="3">
        <v>46</v>
      </c>
      <c r="H3958" s="3">
        <v>52</v>
      </c>
      <c r="K3958" s="3">
        <v>6</v>
      </c>
      <c r="L3958" s="3">
        <v>4</v>
      </c>
      <c r="Q3958" s="3">
        <f t="shared" si="116"/>
        <v>58</v>
      </c>
      <c r="R3958" s="3">
        <f t="shared" si="116"/>
        <v>64</v>
      </c>
      <c r="S3958" s="19"/>
      <c r="X3958" s="28"/>
    </row>
    <row r="3959" spans="1:24" ht="12.75">
      <c r="A3959" s="19"/>
      <c r="B3959" s="3">
        <v>45</v>
      </c>
      <c r="C3959" s="28">
        <v>1844</v>
      </c>
      <c r="E3959" s="19">
        <v>4</v>
      </c>
      <c r="F3959" s="3">
        <v>3</v>
      </c>
      <c r="G3959" s="3">
        <v>45</v>
      </c>
      <c r="H3959" s="3">
        <v>51</v>
      </c>
      <c r="K3959" s="3">
        <v>4</v>
      </c>
      <c r="L3959" s="3">
        <v>6</v>
      </c>
      <c r="Q3959" s="3">
        <f t="shared" si="116"/>
        <v>53</v>
      </c>
      <c r="R3959" s="3">
        <f t="shared" si="116"/>
        <v>60</v>
      </c>
      <c r="S3959" s="19"/>
      <c r="X3959" s="28"/>
    </row>
    <row r="3960" spans="1:24" ht="12.75">
      <c r="A3960" s="19"/>
      <c r="B3960" s="3">
        <v>46</v>
      </c>
      <c r="C3960" s="28">
        <v>1843</v>
      </c>
      <c r="E3960" s="19">
        <v>11</v>
      </c>
      <c r="F3960" s="3">
        <v>4</v>
      </c>
      <c r="G3960" s="3">
        <v>52</v>
      </c>
      <c r="H3960" s="3">
        <v>41</v>
      </c>
      <c r="K3960" s="3">
        <v>1</v>
      </c>
      <c r="L3960" s="3">
        <v>3</v>
      </c>
      <c r="Q3960" s="3">
        <f t="shared" si="116"/>
        <v>64</v>
      </c>
      <c r="R3960" s="3">
        <f t="shared" si="116"/>
        <v>48</v>
      </c>
      <c r="S3960" s="19"/>
      <c r="X3960" s="28"/>
    </row>
    <row r="3961" spans="1:24" ht="12.75">
      <c r="A3961" s="19"/>
      <c r="B3961" s="3">
        <v>47</v>
      </c>
      <c r="C3961" s="28">
        <v>1842</v>
      </c>
      <c r="E3961" s="19">
        <v>4</v>
      </c>
      <c r="F3961" s="3">
        <v>5</v>
      </c>
      <c r="G3961" s="3">
        <v>36</v>
      </c>
      <c r="H3961" s="3">
        <v>43</v>
      </c>
      <c r="K3961" s="3">
        <v>3</v>
      </c>
      <c r="L3961" s="3">
        <v>6</v>
      </c>
      <c r="N3961" s="3">
        <v>1</v>
      </c>
      <c r="Q3961" s="3">
        <f t="shared" si="116"/>
        <v>43</v>
      </c>
      <c r="R3961" s="3">
        <f t="shared" si="116"/>
        <v>55</v>
      </c>
      <c r="S3961" s="19"/>
      <c r="X3961" s="28"/>
    </row>
    <row r="3962" spans="1:24" ht="12.75">
      <c r="A3962" s="19"/>
      <c r="B3962" s="3">
        <v>48</v>
      </c>
      <c r="C3962" s="28">
        <v>1841</v>
      </c>
      <c r="E3962" s="19">
        <v>6</v>
      </c>
      <c r="F3962" s="3">
        <v>5</v>
      </c>
      <c r="G3962" s="3">
        <v>34</v>
      </c>
      <c r="H3962" s="3">
        <v>37</v>
      </c>
      <c r="K3962" s="3">
        <v>1</v>
      </c>
      <c r="L3962" s="3">
        <v>3</v>
      </c>
      <c r="M3962" s="3">
        <v>1</v>
      </c>
      <c r="Q3962" s="3">
        <f t="shared" si="116"/>
        <v>42</v>
      </c>
      <c r="R3962" s="3">
        <f t="shared" si="116"/>
        <v>45</v>
      </c>
      <c r="S3962" s="19"/>
      <c r="X3962" s="28"/>
    </row>
    <row r="3963" spans="1:24" ht="12.75">
      <c r="A3963" s="19"/>
      <c r="B3963" s="3">
        <v>49</v>
      </c>
      <c r="C3963" s="28">
        <v>1840</v>
      </c>
      <c r="E3963" s="19">
        <v>5</v>
      </c>
      <c r="F3963" s="3">
        <v>2</v>
      </c>
      <c r="G3963" s="3">
        <v>43</v>
      </c>
      <c r="H3963" s="3">
        <v>33</v>
      </c>
      <c r="J3963" s="3">
        <v>1</v>
      </c>
      <c r="K3963" s="3">
        <v>3</v>
      </c>
      <c r="L3963" s="3">
        <v>10</v>
      </c>
      <c r="Q3963" s="3">
        <f t="shared" si="116"/>
        <v>51</v>
      </c>
      <c r="R3963" s="3">
        <f t="shared" si="116"/>
        <v>46</v>
      </c>
      <c r="S3963" s="19"/>
      <c r="X3963" s="28"/>
    </row>
    <row r="3964" spans="1:24" ht="12.75">
      <c r="A3964" s="19"/>
      <c r="B3964" s="3">
        <v>50</v>
      </c>
      <c r="C3964" s="28">
        <v>1839</v>
      </c>
      <c r="E3964" s="19">
        <v>6</v>
      </c>
      <c r="F3964" s="3">
        <v>4</v>
      </c>
      <c r="G3964" s="3">
        <v>43</v>
      </c>
      <c r="H3964" s="3">
        <v>32</v>
      </c>
      <c r="K3964" s="3">
        <v>4</v>
      </c>
      <c r="L3964" s="3">
        <v>12</v>
      </c>
      <c r="Q3964" s="3">
        <f t="shared" si="116"/>
        <v>53</v>
      </c>
      <c r="R3964" s="3">
        <f t="shared" si="116"/>
        <v>48</v>
      </c>
      <c r="S3964" s="19"/>
      <c r="X3964" s="28"/>
    </row>
    <row r="3965" spans="1:24" ht="12.75">
      <c r="A3965" s="19"/>
      <c r="B3965" s="3">
        <v>51</v>
      </c>
      <c r="C3965" s="28">
        <v>1838</v>
      </c>
      <c r="E3965" s="19">
        <v>2</v>
      </c>
      <c r="F3965" s="3">
        <v>10</v>
      </c>
      <c r="G3965" s="3">
        <v>30</v>
      </c>
      <c r="H3965" s="3">
        <v>31</v>
      </c>
      <c r="K3965" s="3">
        <v>1</v>
      </c>
      <c r="L3965" s="3">
        <v>3</v>
      </c>
      <c r="Q3965" s="3">
        <f t="shared" si="116"/>
        <v>33</v>
      </c>
      <c r="R3965" s="3">
        <f t="shared" si="116"/>
        <v>44</v>
      </c>
      <c r="S3965" s="19"/>
      <c r="X3965" s="28"/>
    </row>
    <row r="3966" spans="1:24" ht="12.75">
      <c r="A3966" s="19"/>
      <c r="B3966" s="3">
        <v>52</v>
      </c>
      <c r="C3966" s="28">
        <v>1837</v>
      </c>
      <c r="E3966" s="19">
        <v>6</v>
      </c>
      <c r="F3966" s="3">
        <v>5</v>
      </c>
      <c r="G3966" s="3">
        <v>29</v>
      </c>
      <c r="H3966" s="3">
        <v>39</v>
      </c>
      <c r="K3966" s="3">
        <v>5</v>
      </c>
      <c r="L3966" s="3">
        <v>3</v>
      </c>
      <c r="Q3966" s="3">
        <f t="shared" si="116"/>
        <v>40</v>
      </c>
      <c r="R3966" s="3">
        <f t="shared" si="116"/>
        <v>47</v>
      </c>
      <c r="S3966" s="19"/>
      <c r="X3966" s="28"/>
    </row>
    <row r="3967" spans="1:24" ht="12.75">
      <c r="A3967" s="19"/>
      <c r="B3967" s="3">
        <v>53</v>
      </c>
      <c r="C3967" s="28">
        <v>1836</v>
      </c>
      <c r="E3967" s="19">
        <v>4</v>
      </c>
      <c r="F3967" s="3">
        <v>4</v>
      </c>
      <c r="G3967" s="3">
        <v>33</v>
      </c>
      <c r="H3967" s="3">
        <v>33</v>
      </c>
      <c r="K3967" s="3">
        <v>5</v>
      </c>
      <c r="L3967" s="3">
        <v>5</v>
      </c>
      <c r="Q3967" s="3">
        <f t="shared" si="116"/>
        <v>42</v>
      </c>
      <c r="R3967" s="3">
        <f t="shared" si="116"/>
        <v>42</v>
      </c>
      <c r="S3967" s="19"/>
      <c r="X3967" s="28"/>
    </row>
    <row r="3968" spans="1:24" ht="12.75">
      <c r="A3968" s="19"/>
      <c r="B3968" s="3">
        <v>54</v>
      </c>
      <c r="C3968" s="28">
        <v>1535</v>
      </c>
      <c r="E3968" s="19">
        <v>6</v>
      </c>
      <c r="F3968" s="3">
        <v>3</v>
      </c>
      <c r="G3968" s="3">
        <v>43</v>
      </c>
      <c r="H3968" s="3">
        <v>38</v>
      </c>
      <c r="J3968" s="3">
        <v>1</v>
      </c>
      <c r="K3968" s="3">
        <v>4</v>
      </c>
      <c r="L3968" s="3">
        <v>5</v>
      </c>
      <c r="Q3968" s="3">
        <f t="shared" si="116"/>
        <v>53</v>
      </c>
      <c r="R3968" s="3">
        <f t="shared" si="116"/>
        <v>47</v>
      </c>
      <c r="S3968" s="19"/>
      <c r="X3968" s="28"/>
    </row>
    <row r="3969" spans="1:24" ht="12.75">
      <c r="A3969" s="19"/>
      <c r="B3969" s="3">
        <v>55</v>
      </c>
      <c r="C3969" s="28">
        <v>1834</v>
      </c>
      <c r="E3969" s="19">
        <v>5</v>
      </c>
      <c r="F3969" s="3">
        <v>6</v>
      </c>
      <c r="G3969" s="3">
        <v>33</v>
      </c>
      <c r="H3969" s="3">
        <v>23</v>
      </c>
      <c r="K3969" s="3">
        <v>3</v>
      </c>
      <c r="L3969" s="3">
        <v>6</v>
      </c>
      <c r="Q3969" s="3">
        <f t="shared" si="116"/>
        <v>41</v>
      </c>
      <c r="R3969" s="3">
        <f t="shared" si="116"/>
        <v>35</v>
      </c>
      <c r="S3969" s="19"/>
      <c r="X3969" s="28"/>
    </row>
    <row r="3970" spans="1:24" ht="12.75">
      <c r="A3970" s="19"/>
      <c r="B3970" s="3">
        <v>56</v>
      </c>
      <c r="C3970" s="28">
        <v>1833</v>
      </c>
      <c r="E3970" s="19">
        <v>2</v>
      </c>
      <c r="F3970" s="3">
        <v>4</v>
      </c>
      <c r="G3970" s="3">
        <v>43</v>
      </c>
      <c r="H3970" s="3">
        <v>26</v>
      </c>
      <c r="K3970" s="3">
        <v>9</v>
      </c>
      <c r="L3970" s="3">
        <v>5</v>
      </c>
      <c r="Q3970" s="3">
        <f t="shared" si="116"/>
        <v>54</v>
      </c>
      <c r="R3970" s="3">
        <f t="shared" si="116"/>
        <v>35</v>
      </c>
      <c r="S3970" s="19"/>
      <c r="X3970" s="28"/>
    </row>
    <row r="3971" spans="1:24" ht="12.75">
      <c r="A3971" s="19"/>
      <c r="B3971" s="3">
        <v>57</v>
      </c>
      <c r="C3971" s="28">
        <v>1832</v>
      </c>
      <c r="E3971" s="19">
        <v>2</v>
      </c>
      <c r="F3971" s="3">
        <v>5</v>
      </c>
      <c r="G3971" s="3">
        <v>39</v>
      </c>
      <c r="H3971" s="3">
        <v>23</v>
      </c>
      <c r="K3971" s="3">
        <v>6</v>
      </c>
      <c r="L3971" s="3">
        <v>9</v>
      </c>
      <c r="Q3971" s="3">
        <f t="shared" si="116"/>
        <v>47</v>
      </c>
      <c r="R3971" s="3">
        <f t="shared" si="116"/>
        <v>37</v>
      </c>
      <c r="S3971" s="19"/>
      <c r="X3971" s="28"/>
    </row>
    <row r="3972" spans="1:24" ht="12.75">
      <c r="A3972" s="19"/>
      <c r="B3972" s="3">
        <v>58</v>
      </c>
      <c r="C3972" s="28">
        <v>1831</v>
      </c>
      <c r="E3972" s="19">
        <v>1</v>
      </c>
      <c r="F3972" s="3">
        <v>3</v>
      </c>
      <c r="G3972" s="3">
        <v>22</v>
      </c>
      <c r="H3972" s="3">
        <v>29</v>
      </c>
      <c r="K3972" s="3">
        <v>3</v>
      </c>
      <c r="L3972" s="3">
        <v>7</v>
      </c>
      <c r="Q3972" s="3">
        <f t="shared" si="116"/>
        <v>26</v>
      </c>
      <c r="R3972" s="3">
        <f t="shared" si="116"/>
        <v>39</v>
      </c>
      <c r="S3972" s="19"/>
      <c r="X3972" s="28"/>
    </row>
    <row r="3973" spans="1:24" ht="12.75">
      <c r="A3973" s="19"/>
      <c r="B3973" s="3">
        <v>59</v>
      </c>
      <c r="C3973" s="28">
        <v>1830</v>
      </c>
      <c r="E3973" s="19">
        <v>3</v>
      </c>
      <c r="F3973" s="3">
        <v>5</v>
      </c>
      <c r="G3973" s="3">
        <v>26</v>
      </c>
      <c r="H3973" s="3">
        <v>29</v>
      </c>
      <c r="K3973" s="3">
        <v>5</v>
      </c>
      <c r="L3973" s="3">
        <v>12</v>
      </c>
      <c r="Q3973" s="3">
        <f t="shared" si="116"/>
        <v>34</v>
      </c>
      <c r="R3973" s="3">
        <f t="shared" si="116"/>
        <v>46</v>
      </c>
      <c r="S3973" s="19"/>
      <c r="X3973" s="28"/>
    </row>
    <row r="3974" spans="1:24" ht="12.75">
      <c r="A3974" s="19"/>
      <c r="B3974" s="3">
        <v>60</v>
      </c>
      <c r="C3974" s="28">
        <v>1829</v>
      </c>
      <c r="E3974" s="19">
        <v>1</v>
      </c>
      <c r="F3974" s="3">
        <v>5</v>
      </c>
      <c r="G3974" s="3">
        <v>26</v>
      </c>
      <c r="H3974" s="3">
        <v>26</v>
      </c>
      <c r="J3974" s="3">
        <v>1</v>
      </c>
      <c r="K3974" s="3">
        <v>6</v>
      </c>
      <c r="L3974" s="3">
        <v>8</v>
      </c>
      <c r="Q3974" s="3">
        <f t="shared" si="116"/>
        <v>33</v>
      </c>
      <c r="R3974" s="3">
        <f t="shared" si="116"/>
        <v>40</v>
      </c>
      <c r="S3974" s="19"/>
      <c r="X3974" s="28"/>
    </row>
    <row r="3975" spans="1:24" ht="12.75">
      <c r="A3975" s="19"/>
      <c r="B3975" s="3">
        <v>61</v>
      </c>
      <c r="C3975" s="28">
        <v>1828</v>
      </c>
      <c r="E3975" s="19">
        <v>4</v>
      </c>
      <c r="F3975" s="3">
        <v>3</v>
      </c>
      <c r="G3975" s="3">
        <v>24</v>
      </c>
      <c r="H3975" s="3">
        <v>19</v>
      </c>
      <c r="K3975" s="3">
        <v>7</v>
      </c>
      <c r="L3975" s="3">
        <v>7</v>
      </c>
      <c r="Q3975" s="3">
        <f t="shared" si="116"/>
        <v>35</v>
      </c>
      <c r="R3975" s="3">
        <f t="shared" si="116"/>
        <v>29</v>
      </c>
      <c r="S3975" s="19"/>
      <c r="X3975" s="28"/>
    </row>
    <row r="3976" spans="1:24" ht="12.75">
      <c r="A3976" s="19"/>
      <c r="B3976" s="3">
        <v>62</v>
      </c>
      <c r="C3976" s="28">
        <v>1827</v>
      </c>
      <c r="E3976" s="19"/>
      <c r="F3976" s="3">
        <v>4</v>
      </c>
      <c r="G3976" s="3">
        <v>23</v>
      </c>
      <c r="H3976" s="3">
        <v>27</v>
      </c>
      <c r="J3976" s="3">
        <v>1</v>
      </c>
      <c r="K3976" s="3">
        <v>4</v>
      </c>
      <c r="L3976" s="3">
        <v>13</v>
      </c>
      <c r="Q3976" s="3">
        <f t="shared" si="116"/>
        <v>27</v>
      </c>
      <c r="R3976" s="3">
        <f t="shared" si="116"/>
        <v>45</v>
      </c>
      <c r="S3976" s="19"/>
      <c r="X3976" s="28"/>
    </row>
    <row r="3977" spans="1:24" ht="12.75">
      <c r="A3977" s="19"/>
      <c r="B3977" s="3">
        <v>63</v>
      </c>
      <c r="C3977" s="28">
        <v>1826</v>
      </c>
      <c r="E3977" s="19">
        <v>4</v>
      </c>
      <c r="F3977" s="3">
        <v>7</v>
      </c>
      <c r="G3977" s="3">
        <v>25</v>
      </c>
      <c r="H3977" s="3">
        <v>22</v>
      </c>
      <c r="K3977" s="3">
        <v>6</v>
      </c>
      <c r="L3977" s="3">
        <v>12</v>
      </c>
      <c r="Q3977" s="3">
        <f t="shared" si="116"/>
        <v>35</v>
      </c>
      <c r="R3977" s="3">
        <f t="shared" si="116"/>
        <v>41</v>
      </c>
      <c r="S3977" s="19"/>
      <c r="X3977" s="28"/>
    </row>
    <row r="3978" spans="1:24" ht="12.75">
      <c r="A3978" s="19"/>
      <c r="B3978" s="3">
        <v>64</v>
      </c>
      <c r="C3978" s="28">
        <v>1825</v>
      </c>
      <c r="E3978" s="19">
        <v>1</v>
      </c>
      <c r="F3978" s="3">
        <v>1</v>
      </c>
      <c r="G3978" s="3">
        <v>25</v>
      </c>
      <c r="H3978" s="3">
        <v>18</v>
      </c>
      <c r="K3978" s="3">
        <v>9</v>
      </c>
      <c r="L3978" s="3">
        <v>18</v>
      </c>
      <c r="Q3978" s="3">
        <f t="shared" si="116"/>
        <v>35</v>
      </c>
      <c r="R3978" s="3">
        <f t="shared" si="116"/>
        <v>37</v>
      </c>
      <c r="S3978" s="19"/>
      <c r="X3978" s="28"/>
    </row>
    <row r="3979" spans="1:24" ht="12.75">
      <c r="A3979" s="19"/>
      <c r="B3979" s="3">
        <v>65</v>
      </c>
      <c r="C3979" s="28">
        <v>1824</v>
      </c>
      <c r="E3979" s="19">
        <v>3</v>
      </c>
      <c r="F3979" s="3">
        <v>1</v>
      </c>
      <c r="G3979" s="3">
        <v>27</v>
      </c>
      <c r="H3979" s="3">
        <v>19</v>
      </c>
      <c r="K3979" s="3">
        <v>2</v>
      </c>
      <c r="L3979" s="3">
        <v>9</v>
      </c>
      <c r="Q3979" s="3">
        <f t="shared" si="116"/>
        <v>32</v>
      </c>
      <c r="R3979" s="3">
        <f t="shared" si="116"/>
        <v>29</v>
      </c>
      <c r="S3979" s="19"/>
      <c r="X3979" s="28"/>
    </row>
    <row r="3980" spans="1:24" ht="12.75">
      <c r="A3980" s="19"/>
      <c r="B3980" s="3">
        <v>66</v>
      </c>
      <c r="C3980" s="28">
        <v>1823</v>
      </c>
      <c r="E3980" s="19">
        <v>1</v>
      </c>
      <c r="F3980" s="3">
        <v>3</v>
      </c>
      <c r="G3980" s="3">
        <v>24</v>
      </c>
      <c r="H3980" s="3">
        <v>15</v>
      </c>
      <c r="K3980" s="3">
        <v>9</v>
      </c>
      <c r="L3980" s="3">
        <v>8</v>
      </c>
      <c r="Q3980" s="3">
        <f t="shared" si="116"/>
        <v>34</v>
      </c>
      <c r="R3980" s="3">
        <f t="shared" si="116"/>
        <v>26</v>
      </c>
      <c r="S3980" s="19"/>
      <c r="X3980" s="28"/>
    </row>
    <row r="3981" spans="1:24" ht="12.75">
      <c r="A3981" s="19"/>
      <c r="B3981" s="3">
        <v>67</v>
      </c>
      <c r="C3981" s="28">
        <v>1822</v>
      </c>
      <c r="E3981" s="19"/>
      <c r="F3981" s="3">
        <v>1</v>
      </c>
      <c r="G3981" s="3">
        <v>19</v>
      </c>
      <c r="H3981" s="3">
        <v>13</v>
      </c>
      <c r="K3981" s="3">
        <v>8</v>
      </c>
      <c r="L3981" s="3">
        <v>8</v>
      </c>
      <c r="Q3981" s="3">
        <f t="shared" si="116"/>
        <v>27</v>
      </c>
      <c r="R3981" s="3">
        <f t="shared" si="116"/>
        <v>22</v>
      </c>
      <c r="S3981" s="19"/>
      <c r="X3981" s="28"/>
    </row>
    <row r="3982" spans="1:24" ht="12.75">
      <c r="A3982" s="19"/>
      <c r="B3982" s="3">
        <v>68</v>
      </c>
      <c r="C3982" s="28">
        <v>1821</v>
      </c>
      <c r="E3982" s="19">
        <v>1</v>
      </c>
      <c r="G3982" s="3">
        <v>18</v>
      </c>
      <c r="H3982" s="3">
        <v>18</v>
      </c>
      <c r="K3982" s="3">
        <v>5</v>
      </c>
      <c r="L3982" s="3">
        <v>15</v>
      </c>
      <c r="Q3982" s="3">
        <f t="shared" si="116"/>
        <v>24</v>
      </c>
      <c r="R3982" s="3">
        <f t="shared" si="116"/>
        <v>33</v>
      </c>
      <c r="S3982" s="19"/>
      <c r="X3982" s="28"/>
    </row>
    <row r="3983" spans="1:24" ht="12.75">
      <c r="A3983" s="19"/>
      <c r="B3983" s="3">
        <v>69</v>
      </c>
      <c r="C3983" s="28">
        <v>1820</v>
      </c>
      <c r="E3983" s="19">
        <v>1</v>
      </c>
      <c r="F3983" s="3">
        <v>3</v>
      </c>
      <c r="G3983" s="3">
        <v>23</v>
      </c>
      <c r="H3983" s="3">
        <v>11</v>
      </c>
      <c r="K3983" s="3">
        <v>3</v>
      </c>
      <c r="L3983" s="3">
        <v>20</v>
      </c>
      <c r="Q3983" s="3">
        <f t="shared" si="116"/>
        <v>27</v>
      </c>
      <c r="R3983" s="3">
        <f t="shared" si="116"/>
        <v>34</v>
      </c>
      <c r="S3983" s="19"/>
      <c r="X3983" s="28"/>
    </row>
    <row r="3984" spans="1:24" ht="12.75">
      <c r="A3984" s="19"/>
      <c r="B3984" s="3">
        <v>70</v>
      </c>
      <c r="C3984" s="28">
        <v>1819</v>
      </c>
      <c r="E3984" s="19">
        <v>1</v>
      </c>
      <c r="F3984" s="3">
        <v>4</v>
      </c>
      <c r="G3984" s="3">
        <v>13</v>
      </c>
      <c r="H3984" s="3">
        <v>10</v>
      </c>
      <c r="K3984" s="3">
        <v>12</v>
      </c>
      <c r="L3984" s="3">
        <v>9</v>
      </c>
      <c r="Q3984" s="3">
        <f t="shared" si="116"/>
        <v>26</v>
      </c>
      <c r="R3984" s="3">
        <f t="shared" si="116"/>
        <v>23</v>
      </c>
      <c r="S3984" s="19"/>
      <c r="X3984" s="28"/>
    </row>
    <row r="3985" spans="1:24" ht="12.75">
      <c r="A3985" s="19"/>
      <c r="B3985" s="3">
        <v>71</v>
      </c>
      <c r="C3985" s="28">
        <v>1818</v>
      </c>
      <c r="E3985" s="19">
        <v>3</v>
      </c>
      <c r="G3985" s="3">
        <v>13</v>
      </c>
      <c r="H3985" s="3">
        <v>8</v>
      </c>
      <c r="K3985" s="3">
        <v>9</v>
      </c>
      <c r="L3985" s="3">
        <v>15</v>
      </c>
      <c r="Q3985" s="3">
        <f t="shared" si="116"/>
        <v>25</v>
      </c>
      <c r="R3985" s="3">
        <f t="shared" si="116"/>
        <v>23</v>
      </c>
      <c r="S3985" s="19"/>
      <c r="X3985" s="28"/>
    </row>
    <row r="3986" spans="1:24" ht="12.75">
      <c r="A3986" s="19"/>
      <c r="B3986" s="3">
        <v>72</v>
      </c>
      <c r="C3986" s="28">
        <v>1817</v>
      </c>
      <c r="E3986" s="19">
        <v>1</v>
      </c>
      <c r="F3986" s="3">
        <v>1</v>
      </c>
      <c r="G3986" s="3">
        <v>14</v>
      </c>
      <c r="H3986" s="3">
        <v>9</v>
      </c>
      <c r="K3986" s="3">
        <v>1</v>
      </c>
      <c r="L3986" s="3">
        <v>11</v>
      </c>
      <c r="Q3986" s="3">
        <f t="shared" si="116"/>
        <v>16</v>
      </c>
      <c r="R3986" s="3">
        <f t="shared" si="116"/>
        <v>21</v>
      </c>
      <c r="S3986" s="19"/>
      <c r="X3986" s="28"/>
    </row>
    <row r="3987" spans="1:24" ht="12.75">
      <c r="A3987" s="19"/>
      <c r="B3987" s="3">
        <v>73</v>
      </c>
      <c r="C3987" s="28">
        <v>1816</v>
      </c>
      <c r="E3987" s="19">
        <v>1</v>
      </c>
      <c r="F3987" s="3">
        <v>4</v>
      </c>
      <c r="G3987" s="3">
        <v>14</v>
      </c>
      <c r="H3987" s="3">
        <v>10</v>
      </c>
      <c r="K3987" s="3">
        <v>4</v>
      </c>
      <c r="L3987" s="3">
        <v>9</v>
      </c>
      <c r="Q3987" s="3">
        <f t="shared" si="116"/>
        <v>19</v>
      </c>
      <c r="R3987" s="3">
        <f t="shared" si="116"/>
        <v>23</v>
      </c>
      <c r="S3987" s="19"/>
      <c r="X3987" s="28"/>
    </row>
    <row r="3988" spans="1:24" ht="12.75">
      <c r="A3988" s="19"/>
      <c r="B3988" s="3">
        <v>74</v>
      </c>
      <c r="C3988" s="28">
        <v>1815</v>
      </c>
      <c r="E3988" s="19">
        <v>1</v>
      </c>
      <c r="G3988" s="3">
        <v>5</v>
      </c>
      <c r="H3988" s="3">
        <v>7</v>
      </c>
      <c r="K3988" s="3">
        <v>11</v>
      </c>
      <c r="L3988" s="3">
        <v>7</v>
      </c>
      <c r="Q3988" s="3">
        <f t="shared" si="116"/>
        <v>17</v>
      </c>
      <c r="R3988" s="3">
        <f t="shared" si="116"/>
        <v>14</v>
      </c>
      <c r="S3988" s="19"/>
      <c r="X3988" s="28"/>
    </row>
    <row r="3989" spans="1:24" ht="12.75">
      <c r="A3989" s="19"/>
      <c r="B3989" s="3">
        <v>75</v>
      </c>
      <c r="C3989" s="28">
        <v>1814</v>
      </c>
      <c r="E3989" s="19">
        <v>2</v>
      </c>
      <c r="G3989" s="3">
        <v>3</v>
      </c>
      <c r="H3989" s="3">
        <v>6</v>
      </c>
      <c r="K3989" s="3">
        <v>2</v>
      </c>
      <c r="L3989" s="3">
        <v>7</v>
      </c>
      <c r="Q3989" s="3">
        <f t="shared" si="116"/>
        <v>7</v>
      </c>
      <c r="R3989" s="3">
        <f t="shared" si="116"/>
        <v>13</v>
      </c>
      <c r="S3989" s="19"/>
      <c r="X3989" s="28"/>
    </row>
    <row r="3990" spans="1:24" ht="12.75">
      <c r="A3990" s="19"/>
      <c r="B3990" s="3">
        <v>76</v>
      </c>
      <c r="C3990" s="28">
        <v>1813</v>
      </c>
      <c r="E3990" s="19"/>
      <c r="F3990" s="3">
        <v>1</v>
      </c>
      <c r="G3990" s="3">
        <v>3</v>
      </c>
      <c r="H3990" s="3">
        <v>4</v>
      </c>
      <c r="K3990" s="3">
        <v>2</v>
      </c>
      <c r="L3990" s="3">
        <v>8</v>
      </c>
      <c r="Q3990" s="3">
        <f t="shared" si="116"/>
        <v>5</v>
      </c>
      <c r="R3990" s="3">
        <f t="shared" si="116"/>
        <v>13</v>
      </c>
      <c r="S3990" s="19"/>
      <c r="X3990" s="28"/>
    </row>
    <row r="3991" spans="1:24" ht="12.75">
      <c r="A3991" s="19"/>
      <c r="B3991" s="3">
        <v>77</v>
      </c>
      <c r="C3991" s="28">
        <v>1812</v>
      </c>
      <c r="E3991" s="19">
        <v>2</v>
      </c>
      <c r="F3991" s="3">
        <v>1</v>
      </c>
      <c r="G3991" s="3">
        <v>3</v>
      </c>
      <c r="H3991" s="3">
        <v>6</v>
      </c>
      <c r="K3991" s="3">
        <v>3</v>
      </c>
      <c r="L3991" s="3">
        <v>7</v>
      </c>
      <c r="Q3991" s="3">
        <f t="shared" si="116"/>
        <v>8</v>
      </c>
      <c r="R3991" s="3">
        <f t="shared" si="116"/>
        <v>14</v>
      </c>
      <c r="S3991" s="19"/>
      <c r="X3991" s="28"/>
    </row>
    <row r="3992" spans="1:24" ht="12.75">
      <c r="A3992" s="19"/>
      <c r="B3992" s="3">
        <v>78</v>
      </c>
      <c r="C3992" s="28">
        <v>1811</v>
      </c>
      <c r="E3992" s="19">
        <v>1</v>
      </c>
      <c r="F3992" s="3">
        <v>3</v>
      </c>
      <c r="G3992" s="3">
        <v>8</v>
      </c>
      <c r="H3992" s="3">
        <v>3</v>
      </c>
      <c r="K3992" s="3">
        <v>5</v>
      </c>
      <c r="L3992" s="3">
        <v>4</v>
      </c>
      <c r="Q3992" s="3">
        <f t="shared" si="116"/>
        <v>14</v>
      </c>
      <c r="R3992" s="3">
        <f t="shared" si="116"/>
        <v>10</v>
      </c>
      <c r="S3992" s="19"/>
      <c r="X3992" s="28"/>
    </row>
    <row r="3993" spans="1:24" ht="12.75">
      <c r="A3993" s="19"/>
      <c r="B3993" s="3">
        <v>79</v>
      </c>
      <c r="C3993" s="28">
        <v>1810</v>
      </c>
      <c r="E3993" s="19"/>
      <c r="F3993" s="3">
        <v>1</v>
      </c>
      <c r="G3993" s="3">
        <v>4</v>
      </c>
      <c r="K3993" s="3">
        <v>7</v>
      </c>
      <c r="L3993" s="3">
        <v>4</v>
      </c>
      <c r="Q3993" s="3">
        <f t="shared" si="116"/>
        <v>11</v>
      </c>
      <c r="R3993" s="3">
        <f t="shared" si="116"/>
        <v>5</v>
      </c>
      <c r="S3993" s="19"/>
      <c r="X3993" s="28"/>
    </row>
    <row r="3994" spans="1:24" ht="12.75">
      <c r="A3994" s="19"/>
      <c r="B3994" s="3">
        <v>80</v>
      </c>
      <c r="C3994" s="28">
        <v>1809</v>
      </c>
      <c r="E3994" s="19"/>
      <c r="G3994" s="3">
        <v>3</v>
      </c>
      <c r="H3994" s="3">
        <v>2</v>
      </c>
      <c r="K3994" s="3">
        <v>2</v>
      </c>
      <c r="L3994" s="3">
        <v>4</v>
      </c>
      <c r="Q3994" s="3">
        <f t="shared" si="116"/>
        <v>5</v>
      </c>
      <c r="R3994" s="3">
        <f t="shared" si="116"/>
        <v>6</v>
      </c>
      <c r="S3994" s="19"/>
      <c r="X3994" s="28"/>
    </row>
    <row r="3995" spans="1:24" ht="12.75">
      <c r="A3995" s="19"/>
      <c r="B3995" s="3">
        <v>81</v>
      </c>
      <c r="C3995" s="28">
        <v>1808</v>
      </c>
      <c r="E3995" s="19"/>
      <c r="G3995" s="3">
        <v>2</v>
      </c>
      <c r="K3995" s="3">
        <v>3</v>
      </c>
      <c r="L3995" s="3">
        <v>8</v>
      </c>
      <c r="Q3995" s="3">
        <f t="shared" si="116"/>
        <v>5</v>
      </c>
      <c r="R3995" s="3">
        <f t="shared" si="116"/>
        <v>8</v>
      </c>
      <c r="S3995" s="19"/>
      <c r="X3995" s="28"/>
    </row>
    <row r="3996" spans="1:24" ht="12.75">
      <c r="A3996" s="19"/>
      <c r="B3996" s="3">
        <v>82</v>
      </c>
      <c r="C3996" s="28">
        <v>1807</v>
      </c>
      <c r="E3996" s="19"/>
      <c r="H3996" s="3">
        <v>2</v>
      </c>
      <c r="K3996" s="3">
        <v>3</v>
      </c>
      <c r="L3996" s="3">
        <v>3</v>
      </c>
      <c r="Q3996" s="3">
        <f t="shared" si="116"/>
        <v>3</v>
      </c>
      <c r="R3996" s="3">
        <f t="shared" si="116"/>
        <v>5</v>
      </c>
      <c r="S3996" s="19"/>
      <c r="X3996" s="28"/>
    </row>
    <row r="3997" spans="1:24" ht="12.75">
      <c r="A3997" s="19"/>
      <c r="B3997" s="3">
        <v>83</v>
      </c>
      <c r="C3997" s="28">
        <v>1806</v>
      </c>
      <c r="E3997" s="19"/>
      <c r="K3997" s="3">
        <v>2</v>
      </c>
      <c r="L3997" s="3">
        <v>2</v>
      </c>
      <c r="Q3997" s="3">
        <f t="shared" si="116"/>
        <v>2</v>
      </c>
      <c r="R3997" s="3">
        <f t="shared" si="116"/>
        <v>2</v>
      </c>
      <c r="S3997" s="19"/>
      <c r="X3997" s="28"/>
    </row>
    <row r="3998" spans="1:24" ht="12.75">
      <c r="A3998" s="19"/>
      <c r="B3998" s="3">
        <v>84</v>
      </c>
      <c r="C3998" s="28">
        <v>1805</v>
      </c>
      <c r="E3998" s="19"/>
      <c r="G3998" s="3">
        <v>1</v>
      </c>
      <c r="K3998" s="3">
        <v>2</v>
      </c>
      <c r="L3998" s="3">
        <v>4</v>
      </c>
      <c r="Q3998" s="3">
        <f t="shared" si="116"/>
        <v>3</v>
      </c>
      <c r="R3998" s="3">
        <f t="shared" si="116"/>
        <v>4</v>
      </c>
      <c r="S3998" s="19"/>
      <c r="X3998" s="28"/>
    </row>
    <row r="3999" spans="1:24" ht="12.75">
      <c r="A3999" s="19"/>
      <c r="B3999" s="3">
        <v>85</v>
      </c>
      <c r="C3999" s="28">
        <v>1804</v>
      </c>
      <c r="E3999" s="19"/>
      <c r="H3999" s="3">
        <v>1</v>
      </c>
      <c r="L3999" s="3">
        <v>2</v>
      </c>
      <c r="Q3999" s="3">
        <f t="shared" si="116"/>
        <v>0</v>
      </c>
      <c r="R3999" s="3">
        <f t="shared" si="116"/>
        <v>3</v>
      </c>
      <c r="S3999" s="19"/>
      <c r="X3999" s="28"/>
    </row>
    <row r="4000" spans="1:24" ht="12.75">
      <c r="A4000" s="19"/>
      <c r="B4000" s="3">
        <v>86</v>
      </c>
      <c r="C4000" s="28">
        <v>1803</v>
      </c>
      <c r="E4000" s="19"/>
      <c r="L4000" s="3">
        <v>2</v>
      </c>
      <c r="Q4000" s="3">
        <f t="shared" si="116"/>
        <v>0</v>
      </c>
      <c r="R4000" s="3">
        <f t="shared" si="116"/>
        <v>2</v>
      </c>
      <c r="S4000" s="19"/>
      <c r="X4000" s="28"/>
    </row>
    <row r="4001" spans="1:24" ht="12.75">
      <c r="A4001" s="19"/>
      <c r="B4001" s="3">
        <v>87</v>
      </c>
      <c r="C4001" s="28">
        <v>1802</v>
      </c>
      <c r="E4001" s="19"/>
      <c r="G4001" s="3">
        <v>1</v>
      </c>
      <c r="K4001" s="3">
        <v>2</v>
      </c>
      <c r="L4001" s="3">
        <v>2</v>
      </c>
      <c r="Q4001" s="3">
        <f t="shared" si="116"/>
        <v>3</v>
      </c>
      <c r="R4001" s="3">
        <f t="shared" si="116"/>
        <v>2</v>
      </c>
      <c r="S4001" s="19"/>
      <c r="X4001" s="28"/>
    </row>
    <row r="4002" spans="1:24" ht="12.75">
      <c r="A4002" s="19"/>
      <c r="B4002" s="3">
        <v>88</v>
      </c>
      <c r="C4002" s="28">
        <v>1801</v>
      </c>
      <c r="E4002" s="19"/>
      <c r="K4002" s="3">
        <v>1</v>
      </c>
      <c r="L4002" s="3">
        <v>1</v>
      </c>
      <c r="Q4002" s="3">
        <f t="shared" si="116"/>
        <v>1</v>
      </c>
      <c r="R4002" s="3">
        <f t="shared" si="116"/>
        <v>1</v>
      </c>
      <c r="S4002" s="19"/>
      <c r="X4002" s="28"/>
    </row>
    <row r="4003" spans="1:24" ht="12.75">
      <c r="A4003" s="19"/>
      <c r="B4003" s="3">
        <v>89</v>
      </c>
      <c r="C4003" s="28">
        <v>1800</v>
      </c>
      <c r="E4003" s="19"/>
      <c r="K4003" s="3">
        <v>1</v>
      </c>
      <c r="L4003" s="3">
        <v>1</v>
      </c>
      <c r="Q4003" s="3">
        <f t="shared" si="116"/>
        <v>1</v>
      </c>
      <c r="R4003" s="3">
        <f t="shared" si="116"/>
        <v>1</v>
      </c>
      <c r="S4003" s="19"/>
      <c r="X4003" s="28"/>
    </row>
    <row r="4004" spans="1:24" ht="12.75">
      <c r="A4004" s="19"/>
      <c r="B4004" s="3">
        <v>90</v>
      </c>
      <c r="C4004" s="28">
        <v>1799</v>
      </c>
      <c r="E4004" s="19"/>
      <c r="K4004" s="3">
        <v>1</v>
      </c>
      <c r="Q4004" s="3">
        <f t="shared" si="116"/>
        <v>1</v>
      </c>
      <c r="R4004" s="3">
        <f t="shared" si="116"/>
        <v>0</v>
      </c>
      <c r="S4004" s="19"/>
      <c r="X4004" s="28"/>
    </row>
    <row r="4005" spans="1:24" ht="12.75">
      <c r="A4005" s="19"/>
      <c r="B4005" s="3">
        <v>91</v>
      </c>
      <c r="C4005" s="28">
        <v>1798</v>
      </c>
      <c r="E4005" s="19"/>
      <c r="Q4005" s="3">
        <f t="shared" si="116"/>
        <v>0</v>
      </c>
      <c r="R4005" s="3">
        <f t="shared" si="116"/>
        <v>0</v>
      </c>
      <c r="S4005" s="19"/>
      <c r="X4005" s="28"/>
    </row>
    <row r="4006" spans="1:24" ht="12.75">
      <c r="A4006" s="19"/>
      <c r="B4006" s="3">
        <v>92</v>
      </c>
      <c r="C4006" s="28">
        <v>1797</v>
      </c>
      <c r="E4006" s="19"/>
      <c r="L4006" s="3">
        <v>1</v>
      </c>
      <c r="Q4006" s="3">
        <f t="shared" si="116"/>
        <v>0</v>
      </c>
      <c r="R4006" s="3">
        <f t="shared" si="116"/>
        <v>1</v>
      </c>
      <c r="S4006" s="19"/>
      <c r="X4006" s="28"/>
    </row>
    <row r="4007" spans="1:24" ht="12.75">
      <c r="A4007" s="19"/>
      <c r="B4007" s="3">
        <v>93</v>
      </c>
      <c r="C4007" s="28">
        <v>1796</v>
      </c>
      <c r="E4007" s="19"/>
      <c r="Q4007" s="3">
        <f aca="true" t="shared" si="117" ref="Q4007:R4070">E4007+G4007+I4007+K4007+M4007+O4007</f>
        <v>0</v>
      </c>
      <c r="R4007" s="3">
        <f t="shared" si="117"/>
        <v>0</v>
      </c>
      <c r="S4007" s="19"/>
      <c r="X4007" s="28"/>
    </row>
    <row r="4008" spans="1:24" ht="12.75">
      <c r="A4008" s="19"/>
      <c r="B4008" s="3">
        <v>94</v>
      </c>
      <c r="C4008" s="28">
        <v>1795</v>
      </c>
      <c r="E4008" s="19"/>
      <c r="Q4008" s="3">
        <f t="shared" si="117"/>
        <v>0</v>
      </c>
      <c r="R4008" s="3">
        <f t="shared" si="117"/>
        <v>0</v>
      </c>
      <c r="S4008" s="19"/>
      <c r="X4008" s="28"/>
    </row>
    <row r="4009" spans="1:24" ht="12.75">
      <c r="A4009" s="19"/>
      <c r="B4009" s="3">
        <v>95</v>
      </c>
      <c r="C4009" s="28">
        <v>1794</v>
      </c>
      <c r="E4009" s="19"/>
      <c r="Q4009" s="3">
        <f t="shared" si="117"/>
        <v>0</v>
      </c>
      <c r="R4009" s="3">
        <f t="shared" si="117"/>
        <v>0</v>
      </c>
      <c r="S4009" s="19"/>
      <c r="X4009" s="28"/>
    </row>
    <row r="4010" spans="1:24" ht="12.75">
      <c r="A4010" s="19"/>
      <c r="B4010" s="3">
        <v>96</v>
      </c>
      <c r="C4010" s="28">
        <v>1793</v>
      </c>
      <c r="E4010" s="19"/>
      <c r="Q4010" s="3">
        <f t="shared" si="117"/>
        <v>0</v>
      </c>
      <c r="R4010" s="3">
        <f t="shared" si="117"/>
        <v>0</v>
      </c>
      <c r="S4010" s="19"/>
      <c r="X4010" s="28"/>
    </row>
    <row r="4011" spans="1:24" ht="12.75">
      <c r="A4011" s="19"/>
      <c r="B4011" s="3">
        <v>97</v>
      </c>
      <c r="C4011" s="28">
        <v>1792</v>
      </c>
      <c r="E4011" s="19"/>
      <c r="Q4011" s="3">
        <f t="shared" si="117"/>
        <v>0</v>
      </c>
      <c r="R4011" s="3">
        <f t="shared" si="117"/>
        <v>0</v>
      </c>
      <c r="S4011" s="19"/>
      <c r="X4011" s="28"/>
    </row>
    <row r="4012" spans="1:24" ht="12.75">
      <c r="A4012" s="19"/>
      <c r="B4012" s="3">
        <v>98</v>
      </c>
      <c r="C4012" s="28">
        <v>1791</v>
      </c>
      <c r="E4012" s="19"/>
      <c r="Q4012" s="3">
        <f t="shared" si="117"/>
        <v>0</v>
      </c>
      <c r="R4012" s="3">
        <f t="shared" si="117"/>
        <v>0</v>
      </c>
      <c r="S4012" s="19"/>
      <c r="X4012" s="28"/>
    </row>
    <row r="4013" spans="1:24" ht="12.75">
      <c r="A4013" s="19"/>
      <c r="B4013" s="3">
        <v>99</v>
      </c>
      <c r="C4013" s="28">
        <v>1790</v>
      </c>
      <c r="E4013" s="19"/>
      <c r="Q4013" s="3">
        <f t="shared" si="117"/>
        <v>0</v>
      </c>
      <c r="R4013" s="3">
        <f t="shared" si="117"/>
        <v>0</v>
      </c>
      <c r="S4013" s="19"/>
      <c r="X4013" s="28"/>
    </row>
    <row r="4014" spans="1:24" ht="12.75">
      <c r="A4014" s="19"/>
      <c r="B4014" s="3">
        <v>100</v>
      </c>
      <c r="C4014" s="28">
        <v>1789</v>
      </c>
      <c r="E4014" s="19"/>
      <c r="Q4014" s="3">
        <f t="shared" si="117"/>
        <v>0</v>
      </c>
      <c r="R4014" s="3">
        <f t="shared" si="117"/>
        <v>0</v>
      </c>
      <c r="S4014" s="19"/>
      <c r="X4014" s="28"/>
    </row>
    <row r="4015" spans="1:24" ht="12.75">
      <c r="A4015" s="19"/>
      <c r="B4015" s="3">
        <v>101</v>
      </c>
      <c r="C4015" s="28">
        <v>1788</v>
      </c>
      <c r="E4015" s="19"/>
      <c r="Q4015" s="3">
        <f t="shared" si="117"/>
        <v>0</v>
      </c>
      <c r="R4015" s="3">
        <f t="shared" si="117"/>
        <v>0</v>
      </c>
      <c r="S4015" s="19"/>
      <c r="X4015" s="28"/>
    </row>
    <row r="4016" spans="1:24" ht="12.75">
      <c r="A4016" s="19"/>
      <c r="B4016" s="3">
        <v>102</v>
      </c>
      <c r="C4016" s="28">
        <v>1787</v>
      </c>
      <c r="E4016" s="19"/>
      <c r="Q4016" s="3">
        <f t="shared" si="117"/>
        <v>0</v>
      </c>
      <c r="R4016" s="3">
        <f t="shared" si="117"/>
        <v>0</v>
      </c>
      <c r="S4016" s="19"/>
      <c r="X4016" s="28"/>
    </row>
    <row r="4017" spans="1:24" ht="12.75">
      <c r="A4017" s="19"/>
      <c r="B4017" s="38" t="s">
        <v>44</v>
      </c>
      <c r="C4017" s="39"/>
      <c r="E4017" s="19"/>
      <c r="Q4017" s="3">
        <f t="shared" si="117"/>
        <v>0</v>
      </c>
      <c r="R4017" s="3">
        <f t="shared" si="117"/>
        <v>0</v>
      </c>
      <c r="S4017" s="19"/>
      <c r="X4017" s="28"/>
    </row>
    <row r="4018" spans="1:24" ht="12.75">
      <c r="A4018" s="19"/>
      <c r="B4018" s="38" t="s">
        <v>0</v>
      </c>
      <c r="C4018" s="39"/>
      <c r="E4018" s="19">
        <f>SUM(E3902:E4017)</f>
        <v>3295</v>
      </c>
      <c r="F4018" s="3">
        <f aca="true" t="shared" si="118" ref="F4018:R4018">SUM(F3902:F4017)</f>
        <v>2928</v>
      </c>
      <c r="G4018" s="3">
        <f t="shared" si="118"/>
        <v>1720</v>
      </c>
      <c r="H4018" s="3">
        <f t="shared" si="118"/>
        <v>1723</v>
      </c>
      <c r="I4018" s="3">
        <f t="shared" si="118"/>
        <v>1</v>
      </c>
      <c r="J4018" s="3">
        <f t="shared" si="118"/>
        <v>5</v>
      </c>
      <c r="K4018" s="3">
        <f t="shared" si="118"/>
        <v>230</v>
      </c>
      <c r="L4018" s="3">
        <f t="shared" si="118"/>
        <v>354</v>
      </c>
      <c r="M4018" s="3">
        <f t="shared" si="118"/>
        <v>2</v>
      </c>
      <c r="N4018" s="3">
        <f t="shared" si="118"/>
        <v>1</v>
      </c>
      <c r="O4018" s="3">
        <f t="shared" si="118"/>
        <v>0</v>
      </c>
      <c r="P4018" s="3">
        <f t="shared" si="118"/>
        <v>0</v>
      </c>
      <c r="Q4018" s="3">
        <f t="shared" si="118"/>
        <v>5248</v>
      </c>
      <c r="R4018" s="3">
        <f t="shared" si="118"/>
        <v>5011</v>
      </c>
      <c r="S4018" s="19"/>
      <c r="X4018" s="28"/>
    </row>
    <row r="4019" spans="1:24" ht="12.75">
      <c r="A4019" s="19"/>
      <c r="C4019" s="28">
        <v>1889</v>
      </c>
      <c r="E4019" s="19"/>
      <c r="Q4019" s="3">
        <f t="shared" si="117"/>
        <v>0</v>
      </c>
      <c r="R4019" s="3">
        <f t="shared" si="117"/>
        <v>0</v>
      </c>
      <c r="S4019" s="19"/>
      <c r="X4019" s="28">
        <v>250505</v>
      </c>
    </row>
    <row r="4020" spans="1:24" ht="12.75">
      <c r="A4020" s="19"/>
      <c r="B4020" s="3" t="s">
        <v>70</v>
      </c>
      <c r="C4020" s="28" t="s">
        <v>27</v>
      </c>
      <c r="E4020" s="19">
        <v>9</v>
      </c>
      <c r="F4020" s="3">
        <v>7</v>
      </c>
      <c r="Q4020" s="3">
        <f t="shared" si="117"/>
        <v>9</v>
      </c>
      <c r="R4020" s="3">
        <f t="shared" si="117"/>
        <v>7</v>
      </c>
      <c r="S4020" s="19"/>
      <c r="X4020" s="28"/>
    </row>
    <row r="4021" spans="1:24" ht="12.75">
      <c r="A4021" s="19"/>
      <c r="B4021" s="3">
        <v>1</v>
      </c>
      <c r="C4021" s="28" t="s">
        <v>28</v>
      </c>
      <c r="E4021" s="19">
        <v>10</v>
      </c>
      <c r="F4021" s="3">
        <v>10</v>
      </c>
      <c r="Q4021" s="3">
        <f t="shared" si="117"/>
        <v>10</v>
      </c>
      <c r="R4021" s="3">
        <f t="shared" si="117"/>
        <v>10</v>
      </c>
      <c r="S4021" s="19"/>
      <c r="X4021" s="28"/>
    </row>
    <row r="4022" spans="1:24" ht="12.75">
      <c r="A4022" s="19"/>
      <c r="B4022" s="3">
        <v>2</v>
      </c>
      <c r="C4022" s="28" t="s">
        <v>29</v>
      </c>
      <c r="E4022" s="19">
        <v>16</v>
      </c>
      <c r="F4022" s="3">
        <v>15</v>
      </c>
      <c r="Q4022" s="3">
        <f t="shared" si="117"/>
        <v>16</v>
      </c>
      <c r="R4022" s="3">
        <f t="shared" si="117"/>
        <v>15</v>
      </c>
      <c r="S4022" s="19"/>
      <c r="X4022" s="28"/>
    </row>
    <row r="4023" spans="1:24" ht="12.75">
      <c r="A4023" s="19"/>
      <c r="B4023" s="3">
        <v>3</v>
      </c>
      <c r="C4023" s="28" t="s">
        <v>30</v>
      </c>
      <c r="E4023" s="19">
        <v>18</v>
      </c>
      <c r="F4023" s="3">
        <v>14</v>
      </c>
      <c r="Q4023" s="3">
        <f t="shared" si="117"/>
        <v>18</v>
      </c>
      <c r="R4023" s="3">
        <f t="shared" si="117"/>
        <v>14</v>
      </c>
      <c r="S4023" s="19"/>
      <c r="X4023" s="28"/>
    </row>
    <row r="4024" spans="1:24" ht="12.75">
      <c r="A4024" s="19"/>
      <c r="B4024" s="3">
        <v>4</v>
      </c>
      <c r="C4024" s="28" t="s">
        <v>31</v>
      </c>
      <c r="E4024" s="19">
        <v>12</v>
      </c>
      <c r="F4024" s="3">
        <v>20</v>
      </c>
      <c r="Q4024" s="3">
        <f t="shared" si="117"/>
        <v>12</v>
      </c>
      <c r="R4024" s="3">
        <f t="shared" si="117"/>
        <v>20</v>
      </c>
      <c r="S4024" s="19"/>
      <c r="X4024" s="28"/>
    </row>
    <row r="4025" spans="1:24" ht="12.75">
      <c r="A4025" s="19"/>
      <c r="B4025" s="3">
        <v>5</v>
      </c>
      <c r="C4025" s="28" t="s">
        <v>68</v>
      </c>
      <c r="E4025" s="19">
        <v>15</v>
      </c>
      <c r="F4025" s="3">
        <v>7</v>
      </c>
      <c r="Q4025" s="3">
        <f t="shared" si="117"/>
        <v>15</v>
      </c>
      <c r="R4025" s="3">
        <f t="shared" si="117"/>
        <v>7</v>
      </c>
      <c r="S4025" s="19"/>
      <c r="X4025" s="28"/>
    </row>
    <row r="4026" spans="1:24" ht="12.75">
      <c r="A4026" s="19"/>
      <c r="B4026" s="3" t="s">
        <v>21</v>
      </c>
      <c r="C4026" s="28" t="s">
        <v>33</v>
      </c>
      <c r="E4026" s="19">
        <v>18</v>
      </c>
      <c r="F4026" s="3">
        <v>24</v>
      </c>
      <c r="Q4026" s="3">
        <f t="shared" si="117"/>
        <v>18</v>
      </c>
      <c r="R4026" s="3">
        <f t="shared" si="117"/>
        <v>24</v>
      </c>
      <c r="S4026" s="19"/>
      <c r="X4026" s="28"/>
    </row>
    <row r="4027" spans="1:24" ht="12.75">
      <c r="A4027" s="19"/>
      <c r="B4027" s="3" t="s">
        <v>54</v>
      </c>
      <c r="C4027" s="28" t="s">
        <v>34</v>
      </c>
      <c r="E4027" s="19">
        <v>23</v>
      </c>
      <c r="F4027" s="3">
        <v>19</v>
      </c>
      <c r="Q4027" s="3">
        <f t="shared" si="117"/>
        <v>23</v>
      </c>
      <c r="R4027" s="3">
        <f t="shared" si="117"/>
        <v>19</v>
      </c>
      <c r="S4027" s="19"/>
      <c r="X4027" s="28"/>
    </row>
    <row r="4028" spans="1:24" ht="12.75">
      <c r="A4028" s="19"/>
      <c r="B4028" s="3" t="s">
        <v>55</v>
      </c>
      <c r="C4028" s="28" t="s">
        <v>56</v>
      </c>
      <c r="E4028" s="19">
        <v>22</v>
      </c>
      <c r="F4028" s="3">
        <v>30</v>
      </c>
      <c r="Q4028" s="3">
        <f t="shared" si="117"/>
        <v>22</v>
      </c>
      <c r="R4028" s="3">
        <f t="shared" si="117"/>
        <v>30</v>
      </c>
      <c r="S4028" s="19"/>
      <c r="X4028" s="28"/>
    </row>
    <row r="4029" spans="1:24" ht="12.75">
      <c r="A4029" s="19"/>
      <c r="C4029" s="28">
        <v>1888</v>
      </c>
      <c r="E4029" s="19"/>
      <c r="Q4029" s="3">
        <f t="shared" si="117"/>
        <v>0</v>
      </c>
      <c r="R4029" s="3">
        <f t="shared" si="117"/>
        <v>0</v>
      </c>
      <c r="S4029" s="19"/>
      <c r="X4029" s="28"/>
    </row>
    <row r="4030" spans="1:24" ht="12.75">
      <c r="A4030" s="19"/>
      <c r="B4030" s="3" t="s">
        <v>47</v>
      </c>
      <c r="C4030" s="28" t="s">
        <v>36</v>
      </c>
      <c r="E4030" s="19">
        <v>35</v>
      </c>
      <c r="F4030" s="3">
        <v>37</v>
      </c>
      <c r="Q4030" s="3">
        <f t="shared" si="117"/>
        <v>35</v>
      </c>
      <c r="R4030" s="3">
        <f t="shared" si="117"/>
        <v>37</v>
      </c>
      <c r="S4030" s="19"/>
      <c r="X4030" s="28"/>
    </row>
    <row r="4031" spans="1:24" ht="12.75">
      <c r="A4031" s="19"/>
      <c r="B4031" s="3" t="s">
        <v>48</v>
      </c>
      <c r="C4031" s="28" t="s">
        <v>37</v>
      </c>
      <c r="E4031" s="19">
        <v>30</v>
      </c>
      <c r="F4031" s="3">
        <v>28</v>
      </c>
      <c r="Q4031" s="3">
        <f t="shared" si="117"/>
        <v>30</v>
      </c>
      <c r="R4031" s="3">
        <f t="shared" si="117"/>
        <v>28</v>
      </c>
      <c r="S4031" s="19"/>
      <c r="X4031" s="28"/>
    </row>
    <row r="4032" spans="1:24" ht="12.75">
      <c r="A4032" s="19"/>
      <c r="B4032" s="3" t="s">
        <v>49</v>
      </c>
      <c r="C4032" s="28" t="s">
        <v>69</v>
      </c>
      <c r="E4032" s="19">
        <v>37</v>
      </c>
      <c r="F4032" s="3">
        <v>28</v>
      </c>
      <c r="Q4032" s="3">
        <f t="shared" si="117"/>
        <v>37</v>
      </c>
      <c r="R4032" s="3">
        <f t="shared" si="117"/>
        <v>28</v>
      </c>
      <c r="S4032" s="19"/>
      <c r="X4032" s="28"/>
    </row>
    <row r="4033" spans="1:24" ht="12.75">
      <c r="A4033" s="19"/>
      <c r="B4033" s="3" t="s">
        <v>50</v>
      </c>
      <c r="C4033" s="28" t="s">
        <v>51</v>
      </c>
      <c r="E4033" s="19">
        <v>38</v>
      </c>
      <c r="F4033" s="3">
        <v>33</v>
      </c>
      <c r="Q4033" s="3">
        <f t="shared" si="117"/>
        <v>38</v>
      </c>
      <c r="R4033" s="3">
        <f t="shared" si="117"/>
        <v>33</v>
      </c>
      <c r="S4033" s="19"/>
      <c r="X4033" s="28"/>
    </row>
    <row r="4034" spans="1:24" ht="12.75">
      <c r="A4034" s="19"/>
      <c r="B4034" s="3" t="s">
        <v>41</v>
      </c>
      <c r="C4034" s="28">
        <v>1887</v>
      </c>
      <c r="E4034" s="19">
        <v>130</v>
      </c>
      <c r="F4034" s="3">
        <v>144</v>
      </c>
      <c r="Q4034" s="3">
        <f t="shared" si="117"/>
        <v>130</v>
      </c>
      <c r="R4034" s="3">
        <f t="shared" si="117"/>
        <v>144</v>
      </c>
      <c r="S4034" s="19"/>
      <c r="X4034" s="28"/>
    </row>
    <row r="4035" spans="1:24" ht="12.75">
      <c r="A4035" s="19"/>
      <c r="B4035" s="3">
        <v>3</v>
      </c>
      <c r="C4035" s="28">
        <v>1886</v>
      </c>
      <c r="E4035" s="19">
        <v>109</v>
      </c>
      <c r="F4035" s="3">
        <v>129</v>
      </c>
      <c r="Q4035" s="3">
        <f t="shared" si="117"/>
        <v>109</v>
      </c>
      <c r="R4035" s="3">
        <f t="shared" si="117"/>
        <v>129</v>
      </c>
      <c r="S4035" s="19"/>
      <c r="X4035" s="28"/>
    </row>
    <row r="4036" spans="1:24" ht="12.75">
      <c r="A4036" s="19"/>
      <c r="B4036" s="3">
        <v>4</v>
      </c>
      <c r="C4036" s="28">
        <v>1885</v>
      </c>
      <c r="E4036" s="19">
        <v>115</v>
      </c>
      <c r="F4036" s="3">
        <v>151</v>
      </c>
      <c r="Q4036" s="3">
        <f t="shared" si="117"/>
        <v>115</v>
      </c>
      <c r="R4036" s="3">
        <f t="shared" si="117"/>
        <v>151</v>
      </c>
      <c r="S4036" s="19"/>
      <c r="X4036" s="28"/>
    </row>
    <row r="4037" spans="1:24" ht="12.75">
      <c r="A4037" s="19"/>
      <c r="B4037" s="3">
        <v>5</v>
      </c>
      <c r="C4037" s="28">
        <v>1884</v>
      </c>
      <c r="E4037" s="19">
        <v>100</v>
      </c>
      <c r="F4037" s="3">
        <v>165</v>
      </c>
      <c r="Q4037" s="3">
        <f t="shared" si="117"/>
        <v>100</v>
      </c>
      <c r="R4037" s="3">
        <f t="shared" si="117"/>
        <v>165</v>
      </c>
      <c r="S4037" s="19"/>
      <c r="X4037" s="28"/>
    </row>
    <row r="4038" spans="1:24" ht="12.75">
      <c r="A4038" s="19"/>
      <c r="B4038" s="3">
        <v>6</v>
      </c>
      <c r="C4038" s="28">
        <v>1883</v>
      </c>
      <c r="E4038" s="19">
        <v>120</v>
      </c>
      <c r="F4038" s="3">
        <v>122</v>
      </c>
      <c r="Q4038" s="3">
        <f t="shared" si="117"/>
        <v>120</v>
      </c>
      <c r="R4038" s="3">
        <f t="shared" si="117"/>
        <v>122</v>
      </c>
      <c r="S4038" s="19"/>
      <c r="X4038" s="28"/>
    </row>
    <row r="4039" spans="1:24" ht="12.75">
      <c r="A4039" s="19"/>
      <c r="B4039" s="3">
        <v>7</v>
      </c>
      <c r="C4039" s="28">
        <v>1882</v>
      </c>
      <c r="E4039" s="19">
        <v>128</v>
      </c>
      <c r="F4039" s="3">
        <v>117</v>
      </c>
      <c r="Q4039" s="3">
        <f t="shared" si="117"/>
        <v>128</v>
      </c>
      <c r="R4039" s="3">
        <f t="shared" si="117"/>
        <v>117</v>
      </c>
      <c r="S4039" s="19"/>
      <c r="X4039" s="28"/>
    </row>
    <row r="4040" spans="1:24" ht="12.75">
      <c r="A4040" s="19"/>
      <c r="B4040" s="3">
        <v>8</v>
      </c>
      <c r="C4040" s="28">
        <v>1881</v>
      </c>
      <c r="E4040" s="19">
        <v>141</v>
      </c>
      <c r="F4040" s="3">
        <v>131</v>
      </c>
      <c r="Q4040" s="3">
        <f t="shared" si="117"/>
        <v>141</v>
      </c>
      <c r="R4040" s="3">
        <f t="shared" si="117"/>
        <v>131</v>
      </c>
      <c r="S4040" s="19"/>
      <c r="X4040" s="28"/>
    </row>
    <row r="4041" spans="1:24" ht="12.75">
      <c r="A4041" s="19"/>
      <c r="B4041" s="3">
        <v>9</v>
      </c>
      <c r="C4041" s="28">
        <v>1880</v>
      </c>
      <c r="E4041" s="19">
        <v>110</v>
      </c>
      <c r="F4041" s="3">
        <v>137</v>
      </c>
      <c r="Q4041" s="3">
        <f t="shared" si="117"/>
        <v>110</v>
      </c>
      <c r="R4041" s="3">
        <f t="shared" si="117"/>
        <v>137</v>
      </c>
      <c r="S4041" s="19"/>
      <c r="X4041" s="28"/>
    </row>
    <row r="4042" spans="1:24" ht="12.75">
      <c r="A4042" s="19"/>
      <c r="B4042" s="3">
        <v>10</v>
      </c>
      <c r="C4042" s="28">
        <v>1879</v>
      </c>
      <c r="E4042" s="19">
        <v>133</v>
      </c>
      <c r="F4042" s="3">
        <v>150</v>
      </c>
      <c r="Q4042" s="3">
        <f t="shared" si="117"/>
        <v>133</v>
      </c>
      <c r="R4042" s="3">
        <f t="shared" si="117"/>
        <v>150</v>
      </c>
      <c r="S4042" s="19"/>
      <c r="X4042" s="28"/>
    </row>
    <row r="4043" spans="1:24" ht="12.75">
      <c r="A4043" s="19"/>
      <c r="B4043" s="3">
        <v>11</v>
      </c>
      <c r="C4043" s="28">
        <v>1878</v>
      </c>
      <c r="E4043" s="19">
        <v>133</v>
      </c>
      <c r="F4043" s="3">
        <v>130</v>
      </c>
      <c r="Q4043" s="3">
        <f t="shared" si="117"/>
        <v>133</v>
      </c>
      <c r="R4043" s="3">
        <f t="shared" si="117"/>
        <v>130</v>
      </c>
      <c r="S4043" s="19"/>
      <c r="X4043" s="28"/>
    </row>
    <row r="4044" spans="1:24" ht="12.75">
      <c r="A4044" s="19"/>
      <c r="B4044" s="3">
        <v>12</v>
      </c>
      <c r="C4044" s="28">
        <v>1877</v>
      </c>
      <c r="E4044" s="19">
        <v>131</v>
      </c>
      <c r="F4044" s="3">
        <v>149</v>
      </c>
      <c r="Q4044" s="3">
        <f t="shared" si="117"/>
        <v>131</v>
      </c>
      <c r="R4044" s="3">
        <f t="shared" si="117"/>
        <v>149</v>
      </c>
      <c r="S4044" s="19"/>
      <c r="X4044" s="28"/>
    </row>
    <row r="4045" spans="1:24" ht="12.75">
      <c r="A4045" s="19"/>
      <c r="B4045" s="3">
        <v>13</v>
      </c>
      <c r="C4045" s="28">
        <v>1876</v>
      </c>
      <c r="E4045" s="19">
        <v>156</v>
      </c>
      <c r="F4045" s="3">
        <v>133</v>
      </c>
      <c r="Q4045" s="3">
        <f t="shared" si="117"/>
        <v>156</v>
      </c>
      <c r="R4045" s="3">
        <f t="shared" si="117"/>
        <v>133</v>
      </c>
      <c r="S4045" s="19"/>
      <c r="X4045" s="28"/>
    </row>
    <row r="4046" spans="1:24" ht="12.75">
      <c r="A4046" s="19"/>
      <c r="B4046" s="3">
        <v>14</v>
      </c>
      <c r="C4046" s="28">
        <v>1875</v>
      </c>
      <c r="E4046" s="19">
        <v>101</v>
      </c>
      <c r="F4046" s="3">
        <v>124</v>
      </c>
      <c r="Q4046" s="3">
        <f t="shared" si="117"/>
        <v>101</v>
      </c>
      <c r="R4046" s="3">
        <f t="shared" si="117"/>
        <v>124</v>
      </c>
      <c r="S4046" s="19"/>
      <c r="X4046" s="28"/>
    </row>
    <row r="4047" spans="1:24" ht="12.75">
      <c r="A4047" s="19"/>
      <c r="B4047" s="3">
        <v>15</v>
      </c>
      <c r="C4047" s="28">
        <v>1874</v>
      </c>
      <c r="E4047" s="19">
        <v>123</v>
      </c>
      <c r="F4047" s="3">
        <v>113</v>
      </c>
      <c r="Q4047" s="3">
        <f t="shared" si="117"/>
        <v>123</v>
      </c>
      <c r="R4047" s="3">
        <f t="shared" si="117"/>
        <v>113</v>
      </c>
      <c r="S4047" s="19"/>
      <c r="X4047" s="28"/>
    </row>
    <row r="4048" spans="1:24" ht="12.75">
      <c r="A4048" s="19"/>
      <c r="B4048" s="3">
        <v>16</v>
      </c>
      <c r="C4048" s="28">
        <v>1873</v>
      </c>
      <c r="E4048" s="19">
        <v>130</v>
      </c>
      <c r="F4048" s="3">
        <v>151</v>
      </c>
      <c r="Q4048" s="3">
        <f t="shared" si="117"/>
        <v>130</v>
      </c>
      <c r="R4048" s="3">
        <f t="shared" si="117"/>
        <v>151</v>
      </c>
      <c r="S4048" s="19"/>
      <c r="X4048" s="28"/>
    </row>
    <row r="4049" spans="1:24" ht="12.75">
      <c r="A4049" s="19"/>
      <c r="B4049" s="3">
        <v>17</v>
      </c>
      <c r="C4049" s="28">
        <v>1872</v>
      </c>
      <c r="E4049" s="19">
        <v>114</v>
      </c>
      <c r="F4049" s="3">
        <v>142</v>
      </c>
      <c r="Q4049" s="3">
        <f t="shared" si="117"/>
        <v>114</v>
      </c>
      <c r="R4049" s="3">
        <f t="shared" si="117"/>
        <v>142</v>
      </c>
      <c r="S4049" s="19"/>
      <c r="X4049" s="28"/>
    </row>
    <row r="4050" spans="1:24" ht="12.75">
      <c r="A4050" s="19"/>
      <c r="B4050" s="3">
        <v>18</v>
      </c>
      <c r="C4050" s="28">
        <v>1871</v>
      </c>
      <c r="E4050" s="19">
        <v>83</v>
      </c>
      <c r="F4050" s="3">
        <v>115</v>
      </c>
      <c r="Q4050" s="3">
        <f t="shared" si="117"/>
        <v>83</v>
      </c>
      <c r="R4050" s="3">
        <f t="shared" si="117"/>
        <v>115</v>
      </c>
      <c r="S4050" s="19"/>
      <c r="X4050" s="28"/>
    </row>
    <row r="4051" spans="1:24" ht="12.75">
      <c r="A4051" s="19"/>
      <c r="B4051" s="3">
        <v>19</v>
      </c>
      <c r="C4051" s="28">
        <v>1870</v>
      </c>
      <c r="E4051" s="19">
        <v>119</v>
      </c>
      <c r="F4051" s="3">
        <v>106</v>
      </c>
      <c r="H4051" s="3">
        <v>2</v>
      </c>
      <c r="Q4051" s="3">
        <f t="shared" si="117"/>
        <v>119</v>
      </c>
      <c r="R4051" s="3">
        <f t="shared" si="117"/>
        <v>108</v>
      </c>
      <c r="S4051" s="19"/>
      <c r="X4051" s="28"/>
    </row>
    <row r="4052" spans="1:24" ht="12.75">
      <c r="A4052" s="19"/>
      <c r="B4052" s="3">
        <v>20</v>
      </c>
      <c r="C4052" s="28">
        <v>1869</v>
      </c>
      <c r="E4052" s="19">
        <v>87</v>
      </c>
      <c r="F4052" s="3">
        <v>92</v>
      </c>
      <c r="G4052" s="3">
        <v>3</v>
      </c>
      <c r="H4052" s="3">
        <v>6</v>
      </c>
      <c r="Q4052" s="3">
        <f t="shared" si="117"/>
        <v>90</v>
      </c>
      <c r="R4052" s="3">
        <f t="shared" si="117"/>
        <v>98</v>
      </c>
      <c r="S4052" s="19"/>
      <c r="X4052" s="28"/>
    </row>
    <row r="4053" spans="1:24" ht="12.75">
      <c r="A4053" s="19"/>
      <c r="B4053" s="3">
        <v>21</v>
      </c>
      <c r="C4053" s="28">
        <v>1868</v>
      </c>
      <c r="E4053" s="19">
        <v>94</v>
      </c>
      <c r="F4053" s="3">
        <v>103</v>
      </c>
      <c r="G4053" s="3">
        <v>3</v>
      </c>
      <c r="H4053" s="3">
        <v>6</v>
      </c>
      <c r="Q4053" s="3">
        <f t="shared" si="117"/>
        <v>97</v>
      </c>
      <c r="R4053" s="3">
        <f t="shared" si="117"/>
        <v>109</v>
      </c>
      <c r="S4053" s="19"/>
      <c r="X4053" s="28"/>
    </row>
    <row r="4054" spans="1:24" ht="12.75">
      <c r="A4054" s="19"/>
      <c r="B4054" s="3">
        <v>22</v>
      </c>
      <c r="C4054" s="28">
        <v>1867</v>
      </c>
      <c r="E4054" s="19">
        <v>82</v>
      </c>
      <c r="F4054" s="3">
        <v>96</v>
      </c>
      <c r="G4054" s="3">
        <v>5</v>
      </c>
      <c r="H4054" s="3">
        <v>11</v>
      </c>
      <c r="Q4054" s="3">
        <f t="shared" si="117"/>
        <v>87</v>
      </c>
      <c r="R4054" s="3">
        <f t="shared" si="117"/>
        <v>107</v>
      </c>
      <c r="S4054" s="19"/>
      <c r="X4054" s="28"/>
    </row>
    <row r="4055" spans="1:24" ht="12.75">
      <c r="A4055" s="19"/>
      <c r="B4055" s="3">
        <v>23</v>
      </c>
      <c r="C4055" s="28">
        <v>1866</v>
      </c>
      <c r="E4055" s="19">
        <v>77</v>
      </c>
      <c r="F4055" s="3">
        <v>75</v>
      </c>
      <c r="G4055" s="3">
        <v>15</v>
      </c>
      <c r="H4055" s="3">
        <v>32</v>
      </c>
      <c r="Q4055" s="3">
        <f t="shared" si="117"/>
        <v>92</v>
      </c>
      <c r="R4055" s="3">
        <f t="shared" si="117"/>
        <v>107</v>
      </c>
      <c r="S4055" s="19"/>
      <c r="X4055" s="28"/>
    </row>
    <row r="4056" spans="1:24" ht="12.75">
      <c r="A4056" s="19"/>
      <c r="B4056" s="3">
        <v>24</v>
      </c>
      <c r="C4056" s="28">
        <v>1865</v>
      </c>
      <c r="D4056" s="7"/>
      <c r="E4056" s="19">
        <v>66</v>
      </c>
      <c r="F4056" s="3">
        <v>73</v>
      </c>
      <c r="G4056" s="3">
        <v>19</v>
      </c>
      <c r="H4056" s="3">
        <v>20</v>
      </c>
      <c r="Q4056" s="3">
        <f t="shared" si="117"/>
        <v>85</v>
      </c>
      <c r="R4056" s="3">
        <f t="shared" si="117"/>
        <v>93</v>
      </c>
      <c r="S4056" s="19"/>
      <c r="X4056" s="28"/>
    </row>
    <row r="4057" spans="1:24" ht="12.75">
      <c r="A4057" s="19"/>
      <c r="B4057" s="2">
        <v>25</v>
      </c>
      <c r="C4057" s="34">
        <v>1864</v>
      </c>
      <c r="D4057" s="7"/>
      <c r="E4057" s="19">
        <v>55</v>
      </c>
      <c r="F4057" s="3">
        <v>48</v>
      </c>
      <c r="G4057" s="3">
        <v>24</v>
      </c>
      <c r="H4057" s="3">
        <v>42</v>
      </c>
      <c r="K4057" s="3">
        <v>1</v>
      </c>
      <c r="L4057" s="3">
        <v>1</v>
      </c>
      <c r="Q4057" s="3">
        <f t="shared" si="117"/>
        <v>80</v>
      </c>
      <c r="R4057" s="3">
        <f t="shared" si="117"/>
        <v>91</v>
      </c>
      <c r="S4057" s="19"/>
      <c r="X4057" s="28"/>
    </row>
    <row r="4058" spans="1:24" ht="12.75">
      <c r="A4058" s="19"/>
      <c r="B4058" s="2">
        <v>26</v>
      </c>
      <c r="C4058" s="34">
        <v>1863</v>
      </c>
      <c r="E4058" s="19">
        <v>40</v>
      </c>
      <c r="F4058" s="3">
        <v>44</v>
      </c>
      <c r="G4058" s="3">
        <v>42</v>
      </c>
      <c r="H4058" s="3">
        <v>38</v>
      </c>
      <c r="K4058" s="3">
        <v>1</v>
      </c>
      <c r="Q4058" s="3">
        <f t="shared" si="117"/>
        <v>83</v>
      </c>
      <c r="R4058" s="3">
        <f t="shared" si="117"/>
        <v>82</v>
      </c>
      <c r="S4058" s="19"/>
      <c r="X4058" s="28"/>
    </row>
    <row r="4059" spans="1:24" ht="12.75">
      <c r="A4059" s="19"/>
      <c r="B4059" s="3">
        <v>27</v>
      </c>
      <c r="C4059" s="28">
        <v>1862</v>
      </c>
      <c r="E4059" s="19">
        <v>30</v>
      </c>
      <c r="F4059" s="3">
        <v>35</v>
      </c>
      <c r="G4059" s="3">
        <v>39</v>
      </c>
      <c r="H4059" s="3">
        <v>43</v>
      </c>
      <c r="Q4059" s="3">
        <f t="shared" si="117"/>
        <v>69</v>
      </c>
      <c r="R4059" s="3">
        <f t="shared" si="117"/>
        <v>78</v>
      </c>
      <c r="S4059" s="19"/>
      <c r="X4059" s="28"/>
    </row>
    <row r="4060" spans="1:24" ht="12.75">
      <c r="A4060" s="19"/>
      <c r="B4060" s="3">
        <v>28</v>
      </c>
      <c r="C4060" s="28">
        <v>1861</v>
      </c>
      <c r="E4060" s="19">
        <v>24</v>
      </c>
      <c r="F4060" s="3">
        <v>58</v>
      </c>
      <c r="G4060" s="3">
        <v>41</v>
      </c>
      <c r="H4060" s="3">
        <v>63</v>
      </c>
      <c r="L4060" s="3">
        <v>1</v>
      </c>
      <c r="Q4060" s="3">
        <f t="shared" si="117"/>
        <v>65</v>
      </c>
      <c r="R4060" s="3">
        <f t="shared" si="117"/>
        <v>122</v>
      </c>
      <c r="S4060" s="19"/>
      <c r="X4060" s="28"/>
    </row>
    <row r="4061" spans="1:24" ht="12.75">
      <c r="A4061" s="19"/>
      <c r="B4061" s="3">
        <v>29</v>
      </c>
      <c r="C4061" s="28">
        <v>1860</v>
      </c>
      <c r="E4061" s="19">
        <v>9</v>
      </c>
      <c r="F4061" s="3">
        <v>19</v>
      </c>
      <c r="G4061" s="3">
        <v>33</v>
      </c>
      <c r="H4061" s="3">
        <v>28</v>
      </c>
      <c r="Q4061" s="3">
        <f t="shared" si="117"/>
        <v>42</v>
      </c>
      <c r="R4061" s="3">
        <f t="shared" si="117"/>
        <v>47</v>
      </c>
      <c r="S4061" s="19"/>
      <c r="X4061" s="28"/>
    </row>
    <row r="4062" spans="1:24" ht="12.75">
      <c r="A4062" s="19"/>
      <c r="B4062" s="3">
        <v>30</v>
      </c>
      <c r="C4062" s="28">
        <v>1859</v>
      </c>
      <c r="E4062" s="19">
        <v>19</v>
      </c>
      <c r="F4062" s="3">
        <v>21</v>
      </c>
      <c r="G4062" s="3">
        <v>37</v>
      </c>
      <c r="H4062" s="3">
        <v>38</v>
      </c>
      <c r="L4062" s="3">
        <v>1</v>
      </c>
      <c r="Q4062" s="3">
        <f t="shared" si="117"/>
        <v>56</v>
      </c>
      <c r="R4062" s="3">
        <f t="shared" si="117"/>
        <v>60</v>
      </c>
      <c r="S4062" s="19"/>
      <c r="X4062" s="28"/>
    </row>
    <row r="4063" spans="1:24" ht="12.75">
      <c r="A4063" s="19"/>
      <c r="B4063" s="3">
        <v>31</v>
      </c>
      <c r="C4063" s="28">
        <v>1858</v>
      </c>
      <c r="E4063" s="19">
        <v>10</v>
      </c>
      <c r="F4063" s="3">
        <v>18</v>
      </c>
      <c r="G4063" s="3">
        <v>51</v>
      </c>
      <c r="H4063" s="3">
        <v>53</v>
      </c>
      <c r="L4063" s="3">
        <v>1</v>
      </c>
      <c r="Q4063" s="3">
        <f t="shared" si="117"/>
        <v>61</v>
      </c>
      <c r="R4063" s="3">
        <f t="shared" si="117"/>
        <v>72</v>
      </c>
      <c r="S4063" s="19"/>
      <c r="X4063" s="28"/>
    </row>
    <row r="4064" spans="1:24" ht="12.75">
      <c r="A4064" s="19"/>
      <c r="B4064" s="3">
        <v>32</v>
      </c>
      <c r="C4064" s="28">
        <v>1857</v>
      </c>
      <c r="E4064" s="19">
        <v>13</v>
      </c>
      <c r="F4064" s="3">
        <v>20</v>
      </c>
      <c r="G4064" s="3">
        <v>50</v>
      </c>
      <c r="H4064" s="3">
        <v>67</v>
      </c>
      <c r="K4064" s="3">
        <v>2</v>
      </c>
      <c r="L4064" s="3">
        <v>2</v>
      </c>
      <c r="Q4064" s="3">
        <f t="shared" si="117"/>
        <v>65</v>
      </c>
      <c r="R4064" s="3">
        <f t="shared" si="117"/>
        <v>89</v>
      </c>
      <c r="S4064" s="19"/>
      <c r="X4064" s="28"/>
    </row>
    <row r="4065" spans="1:24" ht="12.75">
      <c r="A4065" s="19"/>
      <c r="B4065" s="3">
        <v>33</v>
      </c>
      <c r="C4065" s="28">
        <v>1856</v>
      </c>
      <c r="E4065" s="19">
        <v>8</v>
      </c>
      <c r="F4065" s="3">
        <v>21</v>
      </c>
      <c r="G4065" s="3">
        <v>56</v>
      </c>
      <c r="H4065" s="3">
        <v>54</v>
      </c>
      <c r="K4065" s="3">
        <v>2</v>
      </c>
      <c r="L4065" s="3">
        <v>1</v>
      </c>
      <c r="Q4065" s="3">
        <f t="shared" si="117"/>
        <v>66</v>
      </c>
      <c r="R4065" s="3">
        <f t="shared" si="117"/>
        <v>76</v>
      </c>
      <c r="S4065" s="19"/>
      <c r="X4065" s="28"/>
    </row>
    <row r="4066" spans="1:24" ht="12.75">
      <c r="A4066" s="19"/>
      <c r="B4066" s="3">
        <v>34</v>
      </c>
      <c r="C4066" s="28">
        <v>1855</v>
      </c>
      <c r="E4066" s="19">
        <v>7</v>
      </c>
      <c r="F4066" s="3">
        <v>18</v>
      </c>
      <c r="G4066" s="3">
        <v>51</v>
      </c>
      <c r="H4066" s="3">
        <v>39</v>
      </c>
      <c r="K4066" s="3">
        <v>2</v>
      </c>
      <c r="L4066" s="3">
        <v>2</v>
      </c>
      <c r="Q4066" s="3">
        <f t="shared" si="117"/>
        <v>60</v>
      </c>
      <c r="R4066" s="3">
        <f t="shared" si="117"/>
        <v>59</v>
      </c>
      <c r="S4066" s="19"/>
      <c r="X4066" s="28"/>
    </row>
    <row r="4067" spans="1:24" ht="12.75">
      <c r="A4067" s="19"/>
      <c r="B4067" s="3">
        <v>35</v>
      </c>
      <c r="C4067" s="28">
        <v>1854</v>
      </c>
      <c r="E4067" s="19">
        <v>10</v>
      </c>
      <c r="F4067" s="3">
        <v>11</v>
      </c>
      <c r="G4067" s="3">
        <v>47</v>
      </c>
      <c r="H4067" s="3">
        <v>58</v>
      </c>
      <c r="K4067" s="3">
        <v>2</v>
      </c>
      <c r="L4067" s="3">
        <v>1</v>
      </c>
      <c r="Q4067" s="3">
        <f t="shared" si="117"/>
        <v>59</v>
      </c>
      <c r="R4067" s="3">
        <f t="shared" si="117"/>
        <v>70</v>
      </c>
      <c r="S4067" s="19"/>
      <c r="X4067" s="28"/>
    </row>
    <row r="4068" spans="1:24" ht="12.75">
      <c r="A4068" s="19"/>
      <c r="B4068" s="3">
        <v>36</v>
      </c>
      <c r="C4068" s="28">
        <v>1853</v>
      </c>
      <c r="E4068" s="19">
        <v>10</v>
      </c>
      <c r="F4068" s="3">
        <v>15</v>
      </c>
      <c r="G4068" s="3">
        <v>55</v>
      </c>
      <c r="H4068" s="3">
        <v>49</v>
      </c>
      <c r="K4068" s="3">
        <v>1</v>
      </c>
      <c r="L4068" s="3">
        <v>7</v>
      </c>
      <c r="Q4068" s="3">
        <f t="shared" si="117"/>
        <v>66</v>
      </c>
      <c r="R4068" s="3">
        <f t="shared" si="117"/>
        <v>71</v>
      </c>
      <c r="S4068" s="19"/>
      <c r="X4068" s="28"/>
    </row>
    <row r="4069" spans="1:24" ht="12.75">
      <c r="A4069" s="19"/>
      <c r="B4069" s="3">
        <v>37</v>
      </c>
      <c r="C4069" s="28">
        <v>1852</v>
      </c>
      <c r="E4069" s="19">
        <v>8</v>
      </c>
      <c r="F4069" s="3">
        <v>11</v>
      </c>
      <c r="G4069" s="3">
        <v>63</v>
      </c>
      <c r="H4069" s="3">
        <v>65</v>
      </c>
      <c r="I4069" s="3">
        <v>1</v>
      </c>
      <c r="K4069" s="3">
        <v>1</v>
      </c>
      <c r="L4069" s="3">
        <v>2</v>
      </c>
      <c r="M4069" s="3">
        <v>1</v>
      </c>
      <c r="Q4069" s="3">
        <f t="shared" si="117"/>
        <v>74</v>
      </c>
      <c r="R4069" s="3">
        <f t="shared" si="117"/>
        <v>78</v>
      </c>
      <c r="S4069" s="19"/>
      <c r="X4069" s="28"/>
    </row>
    <row r="4070" spans="1:24" ht="12.75">
      <c r="A4070" s="19"/>
      <c r="B4070" s="3">
        <v>38</v>
      </c>
      <c r="C4070" s="28">
        <v>1851</v>
      </c>
      <c r="E4070" s="19">
        <v>4</v>
      </c>
      <c r="F4070" s="3">
        <v>10</v>
      </c>
      <c r="G4070" s="3">
        <v>61</v>
      </c>
      <c r="H4070" s="3">
        <v>61</v>
      </c>
      <c r="J4070" s="3">
        <v>2</v>
      </c>
      <c r="K4070" s="3">
        <v>3</v>
      </c>
      <c r="L4070" s="3">
        <v>7</v>
      </c>
      <c r="Q4070" s="3">
        <f t="shared" si="117"/>
        <v>68</v>
      </c>
      <c r="R4070" s="3">
        <f t="shared" si="117"/>
        <v>80</v>
      </c>
      <c r="S4070" s="19"/>
      <c r="X4070" s="28"/>
    </row>
    <row r="4071" spans="1:24" ht="12.75">
      <c r="A4071" s="19"/>
      <c r="B4071" s="3">
        <v>39</v>
      </c>
      <c r="C4071" s="28">
        <v>1850</v>
      </c>
      <c r="E4071" s="19">
        <v>2</v>
      </c>
      <c r="F4071" s="3">
        <v>21</v>
      </c>
      <c r="G4071" s="3">
        <v>56</v>
      </c>
      <c r="H4071" s="3">
        <v>54</v>
      </c>
      <c r="L4071" s="3">
        <v>2</v>
      </c>
      <c r="Q4071" s="3">
        <f aca="true" t="shared" si="119" ref="Q4071:R4134">E4071+G4071+I4071+K4071+M4071+O4071</f>
        <v>58</v>
      </c>
      <c r="R4071" s="3">
        <f t="shared" si="119"/>
        <v>77</v>
      </c>
      <c r="S4071" s="19"/>
      <c r="X4071" s="28"/>
    </row>
    <row r="4072" spans="1:24" ht="12.75">
      <c r="A4072" s="19"/>
      <c r="B4072" s="3">
        <v>40</v>
      </c>
      <c r="C4072" s="28">
        <v>1849</v>
      </c>
      <c r="E4072" s="19">
        <v>7</v>
      </c>
      <c r="F4072" s="3">
        <v>18</v>
      </c>
      <c r="G4072" s="3">
        <v>68</v>
      </c>
      <c r="H4072" s="3">
        <v>65</v>
      </c>
      <c r="K4072" s="3">
        <v>4</v>
      </c>
      <c r="L4072" s="3">
        <v>8</v>
      </c>
      <c r="Q4072" s="3">
        <f t="shared" si="119"/>
        <v>79</v>
      </c>
      <c r="R4072" s="3">
        <f t="shared" si="119"/>
        <v>91</v>
      </c>
      <c r="S4072" s="19"/>
      <c r="X4072" s="28"/>
    </row>
    <row r="4073" spans="1:24" ht="12.75">
      <c r="A4073" s="19"/>
      <c r="B4073" s="3">
        <v>41</v>
      </c>
      <c r="C4073" s="28">
        <v>1848</v>
      </c>
      <c r="E4073" s="19">
        <v>2</v>
      </c>
      <c r="F4073" s="3">
        <v>9</v>
      </c>
      <c r="G4073" s="3">
        <v>49</v>
      </c>
      <c r="H4073" s="3">
        <v>43</v>
      </c>
      <c r="L4073" s="3">
        <v>2</v>
      </c>
      <c r="Q4073" s="3">
        <f t="shared" si="119"/>
        <v>51</v>
      </c>
      <c r="R4073" s="3">
        <f t="shared" si="119"/>
        <v>54</v>
      </c>
      <c r="S4073" s="19"/>
      <c r="X4073" s="28"/>
    </row>
    <row r="4074" spans="1:24" ht="12.75">
      <c r="A4074" s="19"/>
      <c r="B4074" s="3">
        <v>42</v>
      </c>
      <c r="C4074" s="28">
        <v>1846</v>
      </c>
      <c r="E4074" s="19">
        <v>3</v>
      </c>
      <c r="F4074" s="3">
        <v>7</v>
      </c>
      <c r="G4074" s="3">
        <v>41</v>
      </c>
      <c r="H4074" s="3">
        <v>56</v>
      </c>
      <c r="I4074" s="3">
        <v>1</v>
      </c>
      <c r="K4074" s="3">
        <v>3</v>
      </c>
      <c r="L4074" s="3">
        <v>5</v>
      </c>
      <c r="M4074" s="3">
        <v>1</v>
      </c>
      <c r="N4074" s="3">
        <v>1</v>
      </c>
      <c r="Q4074" s="3">
        <f t="shared" si="119"/>
        <v>49</v>
      </c>
      <c r="R4074" s="3">
        <f t="shared" si="119"/>
        <v>69</v>
      </c>
      <c r="S4074" s="19"/>
      <c r="X4074" s="28"/>
    </row>
    <row r="4075" spans="1:24" ht="12.75">
      <c r="A4075" s="19"/>
      <c r="B4075" s="3">
        <v>43</v>
      </c>
      <c r="C4075" s="28">
        <v>1847</v>
      </c>
      <c r="E4075" s="19">
        <v>6</v>
      </c>
      <c r="F4075" s="3">
        <v>8</v>
      </c>
      <c r="G4075" s="3">
        <v>51</v>
      </c>
      <c r="H4075" s="3">
        <v>45</v>
      </c>
      <c r="K4075" s="3">
        <v>1</v>
      </c>
      <c r="L4075" s="3">
        <v>10</v>
      </c>
      <c r="Q4075" s="3">
        <f t="shared" si="119"/>
        <v>58</v>
      </c>
      <c r="R4075" s="3">
        <f t="shared" si="119"/>
        <v>63</v>
      </c>
      <c r="S4075" s="19"/>
      <c r="X4075" s="28"/>
    </row>
    <row r="4076" spans="1:24" ht="12.75">
      <c r="A4076" s="19"/>
      <c r="B4076" s="3">
        <v>44</v>
      </c>
      <c r="C4076" s="28">
        <v>1845</v>
      </c>
      <c r="E4076" s="19">
        <v>7</v>
      </c>
      <c r="F4076" s="3">
        <v>9</v>
      </c>
      <c r="G4076" s="3">
        <v>52</v>
      </c>
      <c r="H4076" s="3">
        <v>53</v>
      </c>
      <c r="K4076" s="3">
        <v>1</v>
      </c>
      <c r="L4076" s="3">
        <v>7</v>
      </c>
      <c r="Q4076" s="3">
        <f t="shared" si="119"/>
        <v>60</v>
      </c>
      <c r="R4076" s="3">
        <f t="shared" si="119"/>
        <v>69</v>
      </c>
      <c r="S4076" s="19"/>
      <c r="X4076" s="28"/>
    </row>
    <row r="4077" spans="1:24" ht="12.75">
      <c r="A4077" s="19"/>
      <c r="B4077" s="3">
        <v>45</v>
      </c>
      <c r="C4077" s="28">
        <v>1844</v>
      </c>
      <c r="E4077" s="19">
        <v>5</v>
      </c>
      <c r="F4077" s="3">
        <v>8</v>
      </c>
      <c r="G4077" s="3">
        <v>53</v>
      </c>
      <c r="H4077" s="3">
        <v>47</v>
      </c>
      <c r="K4077" s="3">
        <v>1</v>
      </c>
      <c r="L4077" s="3">
        <v>6</v>
      </c>
      <c r="N4077" s="3">
        <v>1</v>
      </c>
      <c r="Q4077" s="3">
        <f t="shared" si="119"/>
        <v>59</v>
      </c>
      <c r="R4077" s="3">
        <f t="shared" si="119"/>
        <v>62</v>
      </c>
      <c r="S4077" s="19"/>
      <c r="X4077" s="28"/>
    </row>
    <row r="4078" spans="1:24" ht="12.75">
      <c r="A4078" s="19"/>
      <c r="B4078" s="3">
        <v>46</v>
      </c>
      <c r="C4078" s="28">
        <v>1843</v>
      </c>
      <c r="E4078" s="19">
        <v>6</v>
      </c>
      <c r="F4078" s="3">
        <v>7</v>
      </c>
      <c r="G4078" s="3">
        <v>49</v>
      </c>
      <c r="H4078" s="3">
        <v>44</v>
      </c>
      <c r="K4078" s="3">
        <v>2</v>
      </c>
      <c r="L4078" s="3">
        <v>5</v>
      </c>
      <c r="Q4078" s="3">
        <f t="shared" si="119"/>
        <v>57</v>
      </c>
      <c r="R4078" s="3">
        <f t="shared" si="119"/>
        <v>56</v>
      </c>
      <c r="S4078" s="19"/>
      <c r="X4078" s="28"/>
    </row>
    <row r="4079" spans="1:24" ht="12.75">
      <c r="A4079" s="19"/>
      <c r="B4079" s="3">
        <v>47</v>
      </c>
      <c r="C4079" s="28">
        <v>1842</v>
      </c>
      <c r="E4079" s="19">
        <v>6</v>
      </c>
      <c r="F4079" s="3">
        <v>8</v>
      </c>
      <c r="G4079" s="3">
        <v>55</v>
      </c>
      <c r="H4079" s="3">
        <v>45</v>
      </c>
      <c r="K4079" s="3">
        <v>3</v>
      </c>
      <c r="L4079" s="3">
        <v>2</v>
      </c>
      <c r="Q4079" s="3">
        <f t="shared" si="119"/>
        <v>64</v>
      </c>
      <c r="R4079" s="3">
        <f t="shared" si="119"/>
        <v>55</v>
      </c>
      <c r="S4079" s="19"/>
      <c r="X4079" s="28"/>
    </row>
    <row r="4080" spans="1:24" ht="12.75">
      <c r="A4080" s="19"/>
      <c r="B4080" s="3">
        <v>48</v>
      </c>
      <c r="C4080" s="28">
        <v>1841</v>
      </c>
      <c r="E4080" s="19">
        <v>1</v>
      </c>
      <c r="F4080" s="3">
        <v>10</v>
      </c>
      <c r="G4080" s="3">
        <v>46</v>
      </c>
      <c r="H4080" s="3">
        <v>49</v>
      </c>
      <c r="K4080" s="3">
        <v>2</v>
      </c>
      <c r="L4080" s="3">
        <v>11</v>
      </c>
      <c r="Q4080" s="3">
        <f t="shared" si="119"/>
        <v>49</v>
      </c>
      <c r="R4080" s="3">
        <f t="shared" si="119"/>
        <v>70</v>
      </c>
      <c r="S4080" s="19"/>
      <c r="X4080" s="28"/>
    </row>
    <row r="4081" spans="1:24" ht="12.75">
      <c r="A4081" s="19"/>
      <c r="B4081" s="3">
        <v>49</v>
      </c>
      <c r="C4081" s="28">
        <v>1840</v>
      </c>
      <c r="E4081" s="19">
        <v>3</v>
      </c>
      <c r="F4081" s="3">
        <v>8</v>
      </c>
      <c r="G4081" s="3">
        <v>46</v>
      </c>
      <c r="H4081" s="3">
        <v>52</v>
      </c>
      <c r="K4081" s="3">
        <v>5</v>
      </c>
      <c r="L4081" s="3">
        <v>6</v>
      </c>
      <c r="Q4081" s="3">
        <f t="shared" si="119"/>
        <v>54</v>
      </c>
      <c r="R4081" s="3">
        <f t="shared" si="119"/>
        <v>66</v>
      </c>
      <c r="S4081" s="19"/>
      <c r="X4081" s="28"/>
    </row>
    <row r="4082" spans="1:24" ht="12.75">
      <c r="A4082" s="19"/>
      <c r="B4082" s="3">
        <v>50</v>
      </c>
      <c r="C4082" s="28">
        <v>1839</v>
      </c>
      <c r="E4082" s="19">
        <v>5</v>
      </c>
      <c r="F4082" s="3">
        <v>7</v>
      </c>
      <c r="G4082" s="3">
        <v>38</v>
      </c>
      <c r="H4082" s="3">
        <v>52</v>
      </c>
      <c r="K4082" s="3">
        <v>2</v>
      </c>
      <c r="L4082" s="3">
        <v>5</v>
      </c>
      <c r="Q4082" s="3">
        <f t="shared" si="119"/>
        <v>45</v>
      </c>
      <c r="R4082" s="3">
        <f t="shared" si="119"/>
        <v>64</v>
      </c>
      <c r="S4082" s="19"/>
      <c r="X4082" s="28"/>
    </row>
    <row r="4083" spans="1:24" ht="12.75">
      <c r="A4083" s="19"/>
      <c r="B4083" s="3">
        <v>51</v>
      </c>
      <c r="C4083" s="28">
        <v>1838</v>
      </c>
      <c r="E4083" s="19">
        <v>2</v>
      </c>
      <c r="F4083" s="3">
        <v>5</v>
      </c>
      <c r="G4083" s="3">
        <v>44</v>
      </c>
      <c r="H4083" s="3">
        <v>39</v>
      </c>
      <c r="K4083" s="3">
        <v>1</v>
      </c>
      <c r="L4083" s="3">
        <v>11</v>
      </c>
      <c r="Q4083" s="3">
        <f t="shared" si="119"/>
        <v>47</v>
      </c>
      <c r="R4083" s="3">
        <f t="shared" si="119"/>
        <v>55</v>
      </c>
      <c r="S4083" s="19"/>
      <c r="X4083" s="28"/>
    </row>
    <row r="4084" spans="1:24" ht="12.75">
      <c r="A4084" s="19"/>
      <c r="B4084" s="3">
        <v>52</v>
      </c>
      <c r="C4084" s="28">
        <v>1837</v>
      </c>
      <c r="E4084" s="19">
        <v>2</v>
      </c>
      <c r="F4084" s="3">
        <v>8</v>
      </c>
      <c r="G4084" s="3">
        <v>31</v>
      </c>
      <c r="H4084" s="3">
        <v>40</v>
      </c>
      <c r="K4084" s="3">
        <v>1</v>
      </c>
      <c r="L4084" s="3">
        <v>7</v>
      </c>
      <c r="Q4084" s="3">
        <f t="shared" si="119"/>
        <v>34</v>
      </c>
      <c r="R4084" s="3">
        <f t="shared" si="119"/>
        <v>55</v>
      </c>
      <c r="S4084" s="19"/>
      <c r="X4084" s="28"/>
    </row>
    <row r="4085" spans="1:24" ht="12.75">
      <c r="A4085" s="19"/>
      <c r="B4085" s="3">
        <v>53</v>
      </c>
      <c r="C4085" s="28">
        <v>1836</v>
      </c>
      <c r="E4085" s="19">
        <v>1</v>
      </c>
      <c r="F4085" s="3">
        <v>6</v>
      </c>
      <c r="G4085" s="3">
        <v>42</v>
      </c>
      <c r="H4085" s="3">
        <v>37</v>
      </c>
      <c r="K4085" s="3">
        <v>5</v>
      </c>
      <c r="L4085" s="3">
        <v>10</v>
      </c>
      <c r="Q4085" s="3">
        <f t="shared" si="119"/>
        <v>48</v>
      </c>
      <c r="R4085" s="3">
        <f t="shared" si="119"/>
        <v>53</v>
      </c>
      <c r="S4085" s="19"/>
      <c r="X4085" s="28"/>
    </row>
    <row r="4086" spans="1:24" ht="12.75">
      <c r="A4086" s="19"/>
      <c r="B4086" s="3">
        <v>54</v>
      </c>
      <c r="C4086" s="28">
        <v>1535</v>
      </c>
      <c r="E4086" s="19">
        <v>5</v>
      </c>
      <c r="F4086" s="3">
        <v>3</v>
      </c>
      <c r="G4086" s="3">
        <v>43</v>
      </c>
      <c r="H4086" s="3">
        <v>30</v>
      </c>
      <c r="J4086" s="3">
        <v>1</v>
      </c>
      <c r="K4086" s="3">
        <v>3</v>
      </c>
      <c r="L4086" s="3">
        <v>8</v>
      </c>
      <c r="Q4086" s="3">
        <f t="shared" si="119"/>
        <v>51</v>
      </c>
      <c r="R4086" s="3">
        <f t="shared" si="119"/>
        <v>42</v>
      </c>
      <c r="S4086" s="19"/>
      <c r="X4086" s="28"/>
    </row>
    <row r="4087" spans="1:24" ht="12.75">
      <c r="A4087" s="19"/>
      <c r="B4087" s="3">
        <v>55</v>
      </c>
      <c r="C4087" s="28">
        <v>1834</v>
      </c>
      <c r="E4087" s="19">
        <v>5</v>
      </c>
      <c r="F4087" s="3">
        <v>2</v>
      </c>
      <c r="G4087" s="3">
        <v>36</v>
      </c>
      <c r="H4087" s="3">
        <v>31</v>
      </c>
      <c r="K4087" s="3">
        <v>4</v>
      </c>
      <c r="L4087" s="3">
        <v>10</v>
      </c>
      <c r="Q4087" s="3">
        <f t="shared" si="119"/>
        <v>45</v>
      </c>
      <c r="R4087" s="3">
        <f t="shared" si="119"/>
        <v>43</v>
      </c>
      <c r="S4087" s="19"/>
      <c r="X4087" s="28"/>
    </row>
    <row r="4088" spans="1:24" ht="12.75">
      <c r="A4088" s="19"/>
      <c r="B4088" s="3">
        <v>56</v>
      </c>
      <c r="C4088" s="28">
        <v>1833</v>
      </c>
      <c r="E4088" s="19">
        <v>2</v>
      </c>
      <c r="F4088" s="3">
        <v>3</v>
      </c>
      <c r="G4088" s="3">
        <v>41</v>
      </c>
      <c r="H4088" s="3">
        <v>38</v>
      </c>
      <c r="K4088" s="3">
        <v>6</v>
      </c>
      <c r="L4088" s="3">
        <v>14</v>
      </c>
      <c r="Q4088" s="3">
        <f t="shared" si="119"/>
        <v>49</v>
      </c>
      <c r="R4088" s="3">
        <f t="shared" si="119"/>
        <v>55</v>
      </c>
      <c r="S4088" s="19"/>
      <c r="X4088" s="28"/>
    </row>
    <row r="4089" spans="1:24" ht="12.75">
      <c r="A4089" s="19"/>
      <c r="B4089" s="3">
        <v>57</v>
      </c>
      <c r="C4089" s="28">
        <v>1832</v>
      </c>
      <c r="E4089" s="19"/>
      <c r="F4089" s="3">
        <v>4</v>
      </c>
      <c r="G4089" s="3">
        <v>42</v>
      </c>
      <c r="H4089" s="3">
        <v>35</v>
      </c>
      <c r="K4089" s="3">
        <v>3</v>
      </c>
      <c r="L4089" s="3">
        <v>9</v>
      </c>
      <c r="Q4089" s="3">
        <f t="shared" si="119"/>
        <v>45</v>
      </c>
      <c r="R4089" s="3">
        <f t="shared" si="119"/>
        <v>48</v>
      </c>
      <c r="S4089" s="19"/>
      <c r="X4089" s="28"/>
    </row>
    <row r="4090" spans="1:24" ht="12.75">
      <c r="A4090" s="19"/>
      <c r="B4090" s="3">
        <v>58</v>
      </c>
      <c r="C4090" s="28">
        <v>1831</v>
      </c>
      <c r="E4090" s="19">
        <v>5</v>
      </c>
      <c r="F4090" s="3">
        <v>5</v>
      </c>
      <c r="G4090" s="3">
        <v>32</v>
      </c>
      <c r="H4090" s="3">
        <v>33</v>
      </c>
      <c r="K4090" s="3">
        <v>6</v>
      </c>
      <c r="L4090" s="3">
        <v>7</v>
      </c>
      <c r="M4090" s="3">
        <v>1</v>
      </c>
      <c r="Q4090" s="3">
        <f t="shared" si="119"/>
        <v>44</v>
      </c>
      <c r="R4090" s="3">
        <f t="shared" si="119"/>
        <v>45</v>
      </c>
      <c r="S4090" s="19"/>
      <c r="X4090" s="28"/>
    </row>
    <row r="4091" spans="1:24" ht="12.75">
      <c r="A4091" s="19"/>
      <c r="B4091" s="3">
        <v>59</v>
      </c>
      <c r="C4091" s="28">
        <v>1830</v>
      </c>
      <c r="E4091" s="19">
        <v>2</v>
      </c>
      <c r="F4091" s="3">
        <v>8</v>
      </c>
      <c r="G4091" s="3">
        <v>36</v>
      </c>
      <c r="H4091" s="3">
        <v>36</v>
      </c>
      <c r="K4091" s="3">
        <v>5</v>
      </c>
      <c r="L4091" s="3">
        <v>13</v>
      </c>
      <c r="Q4091" s="3">
        <f t="shared" si="119"/>
        <v>43</v>
      </c>
      <c r="R4091" s="3">
        <f t="shared" si="119"/>
        <v>57</v>
      </c>
      <c r="S4091" s="19"/>
      <c r="X4091" s="28"/>
    </row>
    <row r="4092" spans="1:24" ht="12.75">
      <c r="A4092" s="19"/>
      <c r="B4092" s="3">
        <v>60</v>
      </c>
      <c r="C4092" s="28">
        <v>1829</v>
      </c>
      <c r="E4092" s="19">
        <v>3</v>
      </c>
      <c r="F4092" s="3">
        <v>3</v>
      </c>
      <c r="G4092" s="3">
        <v>29</v>
      </c>
      <c r="H4092" s="3">
        <v>30</v>
      </c>
      <c r="K4092" s="3">
        <v>2</v>
      </c>
      <c r="L4092" s="3">
        <v>11</v>
      </c>
      <c r="Q4092" s="3">
        <f t="shared" si="119"/>
        <v>34</v>
      </c>
      <c r="R4092" s="3">
        <f t="shared" si="119"/>
        <v>44</v>
      </c>
      <c r="S4092" s="19"/>
      <c r="X4092" s="28"/>
    </row>
    <row r="4093" spans="1:24" ht="12.75">
      <c r="A4093" s="19"/>
      <c r="B4093" s="3">
        <v>61</v>
      </c>
      <c r="C4093" s="28">
        <v>1828</v>
      </c>
      <c r="E4093" s="19">
        <v>3</v>
      </c>
      <c r="F4093" s="3">
        <v>1</v>
      </c>
      <c r="G4093" s="3">
        <v>29</v>
      </c>
      <c r="H4093" s="3">
        <v>21</v>
      </c>
      <c r="K4093" s="3">
        <v>5</v>
      </c>
      <c r="L4093" s="3">
        <v>21</v>
      </c>
      <c r="Q4093" s="3">
        <f t="shared" si="119"/>
        <v>37</v>
      </c>
      <c r="R4093" s="3">
        <f t="shared" si="119"/>
        <v>43</v>
      </c>
      <c r="S4093" s="19"/>
      <c r="X4093" s="28"/>
    </row>
    <row r="4094" spans="1:24" ht="12.75">
      <c r="A4094" s="19"/>
      <c r="B4094" s="3">
        <v>62</v>
      </c>
      <c r="C4094" s="28">
        <v>1827</v>
      </c>
      <c r="E4094" s="19">
        <v>2</v>
      </c>
      <c r="F4094" s="3">
        <v>4</v>
      </c>
      <c r="G4094" s="3">
        <v>20</v>
      </c>
      <c r="H4094" s="3">
        <v>17</v>
      </c>
      <c r="K4094" s="3">
        <v>1</v>
      </c>
      <c r="L4094" s="3">
        <v>10</v>
      </c>
      <c r="Q4094" s="3">
        <f t="shared" si="119"/>
        <v>23</v>
      </c>
      <c r="R4094" s="3">
        <f t="shared" si="119"/>
        <v>31</v>
      </c>
      <c r="S4094" s="19"/>
      <c r="X4094" s="28"/>
    </row>
    <row r="4095" spans="1:24" ht="12.75">
      <c r="A4095" s="19"/>
      <c r="B4095" s="3">
        <v>63</v>
      </c>
      <c r="C4095" s="28">
        <v>1826</v>
      </c>
      <c r="E4095" s="19">
        <v>1</v>
      </c>
      <c r="F4095" s="3">
        <v>3</v>
      </c>
      <c r="G4095" s="3">
        <v>17</v>
      </c>
      <c r="H4095" s="3">
        <v>13</v>
      </c>
      <c r="K4095" s="3">
        <v>8</v>
      </c>
      <c r="L4095" s="3">
        <v>12</v>
      </c>
      <c r="Q4095" s="3">
        <f t="shared" si="119"/>
        <v>26</v>
      </c>
      <c r="R4095" s="3">
        <f t="shared" si="119"/>
        <v>28</v>
      </c>
      <c r="S4095" s="19"/>
      <c r="X4095" s="28"/>
    </row>
    <row r="4096" spans="1:24" ht="12.75">
      <c r="A4096" s="19"/>
      <c r="B4096" s="3">
        <v>64</v>
      </c>
      <c r="C4096" s="28">
        <v>1825</v>
      </c>
      <c r="E4096" s="19"/>
      <c r="F4096" s="3">
        <v>1</v>
      </c>
      <c r="G4096" s="3">
        <v>22</v>
      </c>
      <c r="H4096" s="3">
        <v>22</v>
      </c>
      <c r="K4096" s="3">
        <v>4</v>
      </c>
      <c r="L4096" s="3">
        <v>18</v>
      </c>
      <c r="Q4096" s="3">
        <f t="shared" si="119"/>
        <v>26</v>
      </c>
      <c r="R4096" s="3">
        <f t="shared" si="119"/>
        <v>41</v>
      </c>
      <c r="S4096" s="19"/>
      <c r="X4096" s="28"/>
    </row>
    <row r="4097" spans="1:24" ht="12.75">
      <c r="A4097" s="19"/>
      <c r="B4097" s="3">
        <v>65</v>
      </c>
      <c r="C4097" s="28">
        <v>1824</v>
      </c>
      <c r="E4097" s="19">
        <v>2</v>
      </c>
      <c r="F4097" s="3">
        <v>4</v>
      </c>
      <c r="G4097" s="3">
        <v>15</v>
      </c>
      <c r="H4097" s="3">
        <v>26</v>
      </c>
      <c r="K4097" s="3">
        <v>4</v>
      </c>
      <c r="L4097" s="3">
        <v>10</v>
      </c>
      <c r="Q4097" s="3">
        <f t="shared" si="119"/>
        <v>21</v>
      </c>
      <c r="R4097" s="3">
        <f t="shared" si="119"/>
        <v>40</v>
      </c>
      <c r="S4097" s="19"/>
      <c r="X4097" s="28"/>
    </row>
    <row r="4098" spans="1:24" ht="12.75">
      <c r="A4098" s="19"/>
      <c r="B4098" s="3">
        <v>66</v>
      </c>
      <c r="C4098" s="28">
        <v>1823</v>
      </c>
      <c r="E4098" s="19">
        <v>1</v>
      </c>
      <c r="F4098" s="3">
        <v>3</v>
      </c>
      <c r="G4098" s="3">
        <v>19</v>
      </c>
      <c r="H4098" s="3">
        <v>10</v>
      </c>
      <c r="K4098" s="3">
        <v>4</v>
      </c>
      <c r="L4098" s="3">
        <v>17</v>
      </c>
      <c r="Q4098" s="3">
        <f t="shared" si="119"/>
        <v>24</v>
      </c>
      <c r="R4098" s="3">
        <f t="shared" si="119"/>
        <v>30</v>
      </c>
      <c r="S4098" s="19"/>
      <c r="X4098" s="28"/>
    </row>
    <row r="4099" spans="1:24" ht="12.75">
      <c r="A4099" s="19"/>
      <c r="B4099" s="3">
        <v>67</v>
      </c>
      <c r="C4099" s="28">
        <v>1822</v>
      </c>
      <c r="E4099" s="19">
        <v>1</v>
      </c>
      <c r="F4099" s="3">
        <v>4</v>
      </c>
      <c r="G4099" s="3">
        <v>19</v>
      </c>
      <c r="H4099" s="3">
        <v>15</v>
      </c>
      <c r="K4099" s="3">
        <v>4</v>
      </c>
      <c r="L4099" s="3">
        <v>16</v>
      </c>
      <c r="M4099" s="3">
        <v>1</v>
      </c>
      <c r="Q4099" s="3">
        <f t="shared" si="119"/>
        <v>25</v>
      </c>
      <c r="R4099" s="3">
        <f t="shared" si="119"/>
        <v>35</v>
      </c>
      <c r="S4099" s="19"/>
      <c r="X4099" s="28"/>
    </row>
    <row r="4100" spans="1:24" ht="12.75">
      <c r="A4100" s="19"/>
      <c r="B4100" s="3">
        <v>68</v>
      </c>
      <c r="C4100" s="28">
        <v>1821</v>
      </c>
      <c r="E4100" s="19">
        <v>2</v>
      </c>
      <c r="F4100" s="3">
        <v>3</v>
      </c>
      <c r="G4100" s="3">
        <v>19</v>
      </c>
      <c r="H4100" s="3">
        <v>8</v>
      </c>
      <c r="K4100" s="3">
        <v>3</v>
      </c>
      <c r="L4100" s="3">
        <v>22</v>
      </c>
      <c r="Q4100" s="3">
        <f t="shared" si="119"/>
        <v>24</v>
      </c>
      <c r="R4100" s="3">
        <f t="shared" si="119"/>
        <v>33</v>
      </c>
      <c r="S4100" s="19"/>
      <c r="X4100" s="28"/>
    </row>
    <row r="4101" spans="1:24" ht="12.75">
      <c r="A4101" s="19"/>
      <c r="B4101" s="3">
        <v>69</v>
      </c>
      <c r="C4101" s="28">
        <v>1820</v>
      </c>
      <c r="E4101" s="19">
        <v>2</v>
      </c>
      <c r="G4101" s="3">
        <v>18</v>
      </c>
      <c r="H4101" s="3">
        <v>17</v>
      </c>
      <c r="K4101" s="3">
        <v>8</v>
      </c>
      <c r="L4101" s="3">
        <v>14</v>
      </c>
      <c r="Q4101" s="3">
        <f t="shared" si="119"/>
        <v>28</v>
      </c>
      <c r="R4101" s="3">
        <f t="shared" si="119"/>
        <v>31</v>
      </c>
      <c r="S4101" s="19"/>
      <c r="X4101" s="28">
        <v>250506</v>
      </c>
    </row>
    <row r="4102" spans="1:24" ht="12.75">
      <c r="A4102" s="19"/>
      <c r="B4102" s="3">
        <v>70</v>
      </c>
      <c r="C4102" s="28">
        <v>1819</v>
      </c>
      <c r="E4102" s="19">
        <v>1</v>
      </c>
      <c r="F4102" s="3">
        <v>1</v>
      </c>
      <c r="G4102" s="3">
        <v>16</v>
      </c>
      <c r="H4102" s="3">
        <v>8</v>
      </c>
      <c r="K4102" s="3">
        <v>3</v>
      </c>
      <c r="L4102" s="3">
        <v>8</v>
      </c>
      <c r="Q4102" s="3">
        <f t="shared" si="119"/>
        <v>20</v>
      </c>
      <c r="R4102" s="3">
        <f t="shared" si="119"/>
        <v>17</v>
      </c>
      <c r="S4102" s="19"/>
      <c r="X4102" s="28"/>
    </row>
    <row r="4103" spans="1:24" ht="12.75">
      <c r="A4103" s="19"/>
      <c r="B4103" s="3">
        <v>71</v>
      </c>
      <c r="C4103" s="28">
        <v>1818</v>
      </c>
      <c r="E4103" s="19"/>
      <c r="G4103" s="3">
        <v>7</v>
      </c>
      <c r="H4103" s="3">
        <v>13</v>
      </c>
      <c r="J4103" s="3">
        <v>1</v>
      </c>
      <c r="K4103" s="3">
        <v>3</v>
      </c>
      <c r="L4103" s="3">
        <v>9</v>
      </c>
      <c r="Q4103" s="3">
        <f t="shared" si="119"/>
        <v>10</v>
      </c>
      <c r="R4103" s="3">
        <f t="shared" si="119"/>
        <v>23</v>
      </c>
      <c r="S4103" s="19"/>
      <c r="X4103" s="28"/>
    </row>
    <row r="4104" spans="1:24" ht="12.75">
      <c r="A4104" s="19"/>
      <c r="B4104" s="3">
        <v>72</v>
      </c>
      <c r="C4104" s="28">
        <v>1817</v>
      </c>
      <c r="E4104" s="19"/>
      <c r="F4104" s="3">
        <v>2</v>
      </c>
      <c r="G4104" s="3">
        <v>16</v>
      </c>
      <c r="H4104" s="3">
        <v>10</v>
      </c>
      <c r="K4104" s="3">
        <v>4</v>
      </c>
      <c r="L4104" s="3">
        <v>20</v>
      </c>
      <c r="Q4104" s="3">
        <f t="shared" si="119"/>
        <v>20</v>
      </c>
      <c r="R4104" s="3">
        <f t="shared" si="119"/>
        <v>32</v>
      </c>
      <c r="S4104" s="19"/>
      <c r="X4104" s="28"/>
    </row>
    <row r="4105" spans="1:24" ht="12.75">
      <c r="A4105" s="19"/>
      <c r="B4105" s="3">
        <v>73</v>
      </c>
      <c r="C4105" s="28">
        <v>1816</v>
      </c>
      <c r="E4105" s="19">
        <v>2</v>
      </c>
      <c r="F4105" s="3">
        <v>1</v>
      </c>
      <c r="G4105" s="3">
        <v>14</v>
      </c>
      <c r="H4105" s="3">
        <v>10</v>
      </c>
      <c r="K4105" s="3">
        <v>4</v>
      </c>
      <c r="L4105" s="3">
        <v>12</v>
      </c>
      <c r="Q4105" s="3">
        <f t="shared" si="119"/>
        <v>20</v>
      </c>
      <c r="R4105" s="3">
        <f t="shared" si="119"/>
        <v>23</v>
      </c>
      <c r="S4105" s="19"/>
      <c r="X4105" s="28"/>
    </row>
    <row r="4106" spans="1:24" ht="12.75">
      <c r="A4106" s="19"/>
      <c r="B4106" s="3">
        <v>74</v>
      </c>
      <c r="C4106" s="28">
        <v>1815</v>
      </c>
      <c r="E4106" s="19">
        <v>1</v>
      </c>
      <c r="F4106" s="3">
        <v>1</v>
      </c>
      <c r="G4106" s="3">
        <v>7</v>
      </c>
      <c r="H4106" s="3">
        <v>8</v>
      </c>
      <c r="K4106" s="3">
        <v>7</v>
      </c>
      <c r="L4106" s="3">
        <v>6</v>
      </c>
      <c r="Q4106" s="3">
        <f t="shared" si="119"/>
        <v>15</v>
      </c>
      <c r="R4106" s="3">
        <f t="shared" si="119"/>
        <v>15</v>
      </c>
      <c r="S4106" s="19"/>
      <c r="X4106" s="28"/>
    </row>
    <row r="4107" spans="1:24" ht="12.75">
      <c r="A4107" s="19"/>
      <c r="B4107" s="3">
        <v>75</v>
      </c>
      <c r="C4107" s="28">
        <v>1814</v>
      </c>
      <c r="E4107" s="19">
        <v>1</v>
      </c>
      <c r="F4107" s="3">
        <v>2</v>
      </c>
      <c r="G4107" s="3">
        <v>7</v>
      </c>
      <c r="H4107" s="3">
        <v>9</v>
      </c>
      <c r="I4107" s="3">
        <v>1</v>
      </c>
      <c r="K4107" s="3">
        <v>7</v>
      </c>
      <c r="L4107" s="3">
        <v>14</v>
      </c>
      <c r="Q4107" s="3">
        <f t="shared" si="119"/>
        <v>16</v>
      </c>
      <c r="R4107" s="3">
        <f t="shared" si="119"/>
        <v>25</v>
      </c>
      <c r="S4107" s="19"/>
      <c r="X4107" s="28"/>
    </row>
    <row r="4108" spans="1:24" ht="12.75">
      <c r="A4108" s="19"/>
      <c r="B4108" s="3">
        <v>76</v>
      </c>
      <c r="C4108" s="28">
        <v>1813</v>
      </c>
      <c r="E4108" s="19"/>
      <c r="F4108" s="3">
        <v>1</v>
      </c>
      <c r="G4108" s="3">
        <v>6</v>
      </c>
      <c r="H4108" s="3">
        <v>2</v>
      </c>
      <c r="K4108" s="3">
        <v>2</v>
      </c>
      <c r="L4108" s="3">
        <v>15</v>
      </c>
      <c r="Q4108" s="3">
        <f t="shared" si="119"/>
        <v>8</v>
      </c>
      <c r="R4108" s="3">
        <f t="shared" si="119"/>
        <v>18</v>
      </c>
      <c r="S4108" s="19"/>
      <c r="X4108" s="28"/>
    </row>
    <row r="4109" spans="1:24" ht="12.75">
      <c r="A4109" s="19"/>
      <c r="B4109" s="3">
        <v>77</v>
      </c>
      <c r="C4109" s="28">
        <v>1812</v>
      </c>
      <c r="E4109" s="19"/>
      <c r="F4109" s="3">
        <v>2</v>
      </c>
      <c r="G4109" s="3">
        <v>10</v>
      </c>
      <c r="H4109" s="3">
        <v>2</v>
      </c>
      <c r="I4109" s="3">
        <v>1</v>
      </c>
      <c r="K4109" s="3">
        <v>4</v>
      </c>
      <c r="L4109" s="3">
        <v>11</v>
      </c>
      <c r="Q4109" s="3">
        <f t="shared" si="119"/>
        <v>15</v>
      </c>
      <c r="R4109" s="3">
        <f t="shared" si="119"/>
        <v>15</v>
      </c>
      <c r="S4109" s="19"/>
      <c r="X4109" s="28"/>
    </row>
    <row r="4110" spans="1:24" ht="12.75">
      <c r="A4110" s="19"/>
      <c r="B4110" s="3">
        <v>78</v>
      </c>
      <c r="C4110" s="28">
        <v>1811</v>
      </c>
      <c r="E4110" s="19"/>
      <c r="G4110" s="3">
        <v>5</v>
      </c>
      <c r="H4110" s="3">
        <v>5</v>
      </c>
      <c r="K4110" s="3">
        <v>2</v>
      </c>
      <c r="L4110" s="3">
        <v>8</v>
      </c>
      <c r="Q4110" s="3">
        <f t="shared" si="119"/>
        <v>7</v>
      </c>
      <c r="R4110" s="3">
        <f t="shared" si="119"/>
        <v>13</v>
      </c>
      <c r="S4110" s="19"/>
      <c r="X4110" s="28"/>
    </row>
    <row r="4111" spans="1:24" ht="12.75">
      <c r="A4111" s="19"/>
      <c r="B4111" s="3">
        <v>79</v>
      </c>
      <c r="C4111" s="28">
        <v>1810</v>
      </c>
      <c r="E4111" s="19"/>
      <c r="F4111" s="3">
        <v>2</v>
      </c>
      <c r="G4111" s="3">
        <v>4</v>
      </c>
      <c r="K4111" s="3">
        <v>5</v>
      </c>
      <c r="L4111" s="3">
        <v>12</v>
      </c>
      <c r="Q4111" s="3">
        <f t="shared" si="119"/>
        <v>9</v>
      </c>
      <c r="R4111" s="3">
        <f t="shared" si="119"/>
        <v>14</v>
      </c>
      <c r="S4111" s="19"/>
      <c r="X4111" s="28"/>
    </row>
    <row r="4112" spans="1:24" ht="12.75">
      <c r="A4112" s="19"/>
      <c r="B4112" s="3">
        <v>80</v>
      </c>
      <c r="C4112" s="28">
        <v>1809</v>
      </c>
      <c r="E4112" s="19"/>
      <c r="G4112" s="3">
        <v>3</v>
      </c>
      <c r="H4112" s="3">
        <v>2</v>
      </c>
      <c r="K4112" s="3">
        <v>3</v>
      </c>
      <c r="L4112" s="3">
        <v>4</v>
      </c>
      <c r="Q4112" s="3">
        <f t="shared" si="119"/>
        <v>6</v>
      </c>
      <c r="R4112" s="3">
        <f t="shared" si="119"/>
        <v>6</v>
      </c>
      <c r="S4112" s="19"/>
      <c r="X4112" s="28"/>
    </row>
    <row r="4113" spans="1:24" ht="12.75">
      <c r="A4113" s="19"/>
      <c r="B4113" s="3">
        <v>81</v>
      </c>
      <c r="C4113" s="28">
        <v>1808</v>
      </c>
      <c r="E4113" s="19"/>
      <c r="G4113" s="3">
        <v>1</v>
      </c>
      <c r="H4113" s="3">
        <v>2</v>
      </c>
      <c r="K4113" s="3">
        <v>4</v>
      </c>
      <c r="L4113" s="3">
        <v>3</v>
      </c>
      <c r="Q4113" s="3">
        <f t="shared" si="119"/>
        <v>5</v>
      </c>
      <c r="R4113" s="3">
        <f t="shared" si="119"/>
        <v>5</v>
      </c>
      <c r="S4113" s="19"/>
      <c r="X4113" s="28"/>
    </row>
    <row r="4114" spans="1:24" ht="12.75">
      <c r="A4114" s="19"/>
      <c r="B4114" s="3">
        <v>82</v>
      </c>
      <c r="C4114" s="28">
        <v>1807</v>
      </c>
      <c r="E4114" s="19"/>
      <c r="F4114" s="3">
        <v>1</v>
      </c>
      <c r="G4114" s="3">
        <v>2</v>
      </c>
      <c r="H4114" s="3">
        <v>2</v>
      </c>
      <c r="K4114" s="3">
        <v>1</v>
      </c>
      <c r="L4114" s="3">
        <v>6</v>
      </c>
      <c r="Q4114" s="3">
        <f t="shared" si="119"/>
        <v>3</v>
      </c>
      <c r="R4114" s="3">
        <f t="shared" si="119"/>
        <v>9</v>
      </c>
      <c r="S4114" s="19"/>
      <c r="X4114" s="28"/>
    </row>
    <row r="4115" spans="1:24" ht="12.75">
      <c r="A4115" s="19"/>
      <c r="B4115" s="3">
        <v>83</v>
      </c>
      <c r="C4115" s="28">
        <v>1806</v>
      </c>
      <c r="E4115" s="19"/>
      <c r="K4115" s="3">
        <v>5</v>
      </c>
      <c r="L4115" s="3">
        <v>3</v>
      </c>
      <c r="Q4115" s="3">
        <f t="shared" si="119"/>
        <v>5</v>
      </c>
      <c r="R4115" s="3">
        <f t="shared" si="119"/>
        <v>3</v>
      </c>
      <c r="S4115" s="19"/>
      <c r="X4115" s="28"/>
    </row>
    <row r="4116" spans="1:24" ht="12.75">
      <c r="A4116" s="19"/>
      <c r="B4116" s="3">
        <v>84</v>
      </c>
      <c r="C4116" s="28">
        <v>1805</v>
      </c>
      <c r="E4116" s="19"/>
      <c r="G4116" s="3">
        <v>2</v>
      </c>
      <c r="H4116" s="3">
        <v>1</v>
      </c>
      <c r="K4116" s="3">
        <v>2</v>
      </c>
      <c r="L4116" s="3">
        <v>3</v>
      </c>
      <c r="Q4116" s="3">
        <f t="shared" si="119"/>
        <v>4</v>
      </c>
      <c r="R4116" s="3">
        <f t="shared" si="119"/>
        <v>4</v>
      </c>
      <c r="S4116" s="19"/>
      <c r="X4116" s="28"/>
    </row>
    <row r="4117" spans="1:24" ht="12.75">
      <c r="A4117" s="19"/>
      <c r="B4117" s="3">
        <v>85</v>
      </c>
      <c r="C4117" s="28">
        <v>1804</v>
      </c>
      <c r="E4117" s="19"/>
      <c r="G4117" s="3">
        <v>1</v>
      </c>
      <c r="L4117" s="3">
        <v>6</v>
      </c>
      <c r="Q4117" s="3">
        <f t="shared" si="119"/>
        <v>1</v>
      </c>
      <c r="R4117" s="3">
        <f t="shared" si="119"/>
        <v>6</v>
      </c>
      <c r="S4117" s="19"/>
      <c r="X4117" s="28"/>
    </row>
    <row r="4118" spans="1:24" ht="12.75">
      <c r="A4118" s="19"/>
      <c r="B4118" s="3">
        <v>86</v>
      </c>
      <c r="C4118" s="28">
        <v>1803</v>
      </c>
      <c r="E4118" s="19"/>
      <c r="G4118" s="3">
        <v>1</v>
      </c>
      <c r="K4118" s="3">
        <v>2</v>
      </c>
      <c r="L4118" s="3">
        <v>4</v>
      </c>
      <c r="Q4118" s="3">
        <f t="shared" si="119"/>
        <v>3</v>
      </c>
      <c r="R4118" s="3">
        <f t="shared" si="119"/>
        <v>4</v>
      </c>
      <c r="S4118" s="19"/>
      <c r="X4118" s="28"/>
    </row>
    <row r="4119" spans="1:24" ht="12.75">
      <c r="A4119" s="19"/>
      <c r="B4119" s="3">
        <v>87</v>
      </c>
      <c r="C4119" s="28">
        <v>1802</v>
      </c>
      <c r="E4119" s="19"/>
      <c r="L4119" s="3">
        <v>1</v>
      </c>
      <c r="Q4119" s="3">
        <f t="shared" si="119"/>
        <v>0</v>
      </c>
      <c r="R4119" s="3">
        <f t="shared" si="119"/>
        <v>1</v>
      </c>
      <c r="S4119" s="19"/>
      <c r="X4119" s="28"/>
    </row>
    <row r="4120" spans="1:24" ht="12.75">
      <c r="A4120" s="19"/>
      <c r="B4120" s="3">
        <v>88</v>
      </c>
      <c r="C4120" s="28">
        <v>1801</v>
      </c>
      <c r="E4120" s="19"/>
      <c r="G4120" s="3">
        <v>1</v>
      </c>
      <c r="H4120" s="3">
        <v>1</v>
      </c>
      <c r="K4120" s="3">
        <v>1</v>
      </c>
      <c r="Q4120" s="3">
        <f t="shared" si="119"/>
        <v>2</v>
      </c>
      <c r="R4120" s="3">
        <f t="shared" si="119"/>
        <v>1</v>
      </c>
      <c r="S4120" s="19"/>
      <c r="X4120" s="28"/>
    </row>
    <row r="4121" spans="1:24" ht="12.75">
      <c r="A4121" s="19"/>
      <c r="B4121" s="3">
        <v>89</v>
      </c>
      <c r="C4121" s="28">
        <v>1800</v>
      </c>
      <c r="E4121" s="19"/>
      <c r="F4121" s="3">
        <v>1</v>
      </c>
      <c r="Q4121" s="3">
        <f t="shared" si="119"/>
        <v>0</v>
      </c>
      <c r="R4121" s="3">
        <f t="shared" si="119"/>
        <v>1</v>
      </c>
      <c r="S4121" s="19"/>
      <c r="X4121" s="28"/>
    </row>
    <row r="4122" spans="1:24" ht="12.75">
      <c r="A4122" s="19"/>
      <c r="B4122" s="3">
        <v>90</v>
      </c>
      <c r="C4122" s="28">
        <v>1799</v>
      </c>
      <c r="E4122" s="19"/>
      <c r="L4122" s="3">
        <v>2</v>
      </c>
      <c r="Q4122" s="3">
        <f t="shared" si="119"/>
        <v>0</v>
      </c>
      <c r="R4122" s="3">
        <f t="shared" si="119"/>
        <v>2</v>
      </c>
      <c r="S4122" s="19"/>
      <c r="X4122" s="28"/>
    </row>
    <row r="4123" spans="1:24" ht="12.75">
      <c r="A4123" s="19"/>
      <c r="B4123" s="3">
        <v>91</v>
      </c>
      <c r="C4123" s="28">
        <v>1798</v>
      </c>
      <c r="E4123" s="19"/>
      <c r="K4123" s="3">
        <v>1</v>
      </c>
      <c r="Q4123" s="3">
        <f t="shared" si="119"/>
        <v>1</v>
      </c>
      <c r="R4123" s="3">
        <f t="shared" si="119"/>
        <v>0</v>
      </c>
      <c r="S4123" s="19"/>
      <c r="X4123" s="28"/>
    </row>
    <row r="4124" spans="1:24" ht="12.75">
      <c r="A4124" s="19"/>
      <c r="B4124" s="3">
        <v>92</v>
      </c>
      <c r="C4124" s="28">
        <v>1797</v>
      </c>
      <c r="E4124" s="19"/>
      <c r="L4124" s="3">
        <v>1</v>
      </c>
      <c r="Q4124" s="3">
        <f t="shared" si="119"/>
        <v>0</v>
      </c>
      <c r="R4124" s="3">
        <f t="shared" si="119"/>
        <v>1</v>
      </c>
      <c r="S4124" s="19"/>
      <c r="X4124" s="28"/>
    </row>
    <row r="4125" spans="1:24" ht="12.75">
      <c r="A4125" s="19"/>
      <c r="B4125" s="3">
        <v>93</v>
      </c>
      <c r="C4125" s="28">
        <v>1796</v>
      </c>
      <c r="E4125" s="19"/>
      <c r="K4125" s="3">
        <v>1</v>
      </c>
      <c r="L4125" s="3">
        <v>1</v>
      </c>
      <c r="Q4125" s="3">
        <f t="shared" si="119"/>
        <v>1</v>
      </c>
      <c r="R4125" s="3">
        <f t="shared" si="119"/>
        <v>1</v>
      </c>
      <c r="S4125" s="19"/>
      <c r="X4125" s="28"/>
    </row>
    <row r="4126" spans="1:24" ht="12.75">
      <c r="A4126" s="19"/>
      <c r="B4126" s="3">
        <v>94</v>
      </c>
      <c r="C4126" s="28">
        <v>1795</v>
      </c>
      <c r="E4126" s="19"/>
      <c r="L4126" s="3">
        <v>1</v>
      </c>
      <c r="Q4126" s="3">
        <f t="shared" si="119"/>
        <v>0</v>
      </c>
      <c r="R4126" s="3">
        <f t="shared" si="119"/>
        <v>1</v>
      </c>
      <c r="S4126" s="19"/>
      <c r="X4126" s="28"/>
    </row>
    <row r="4127" spans="1:24" ht="12.75">
      <c r="A4127" s="19"/>
      <c r="B4127" s="3">
        <v>95</v>
      </c>
      <c r="C4127" s="28">
        <v>1794</v>
      </c>
      <c r="E4127" s="19"/>
      <c r="Q4127" s="3">
        <f t="shared" si="119"/>
        <v>0</v>
      </c>
      <c r="R4127" s="3">
        <f t="shared" si="119"/>
        <v>0</v>
      </c>
      <c r="S4127" s="19"/>
      <c r="X4127" s="28"/>
    </row>
    <row r="4128" spans="1:24" ht="12.75">
      <c r="A4128" s="19"/>
      <c r="B4128" s="3">
        <v>96</v>
      </c>
      <c r="C4128" s="28">
        <v>1793</v>
      </c>
      <c r="E4128" s="19"/>
      <c r="Q4128" s="3">
        <f t="shared" si="119"/>
        <v>0</v>
      </c>
      <c r="R4128" s="3">
        <f t="shared" si="119"/>
        <v>0</v>
      </c>
      <c r="S4128" s="19"/>
      <c r="X4128" s="28"/>
    </row>
    <row r="4129" spans="1:24" ht="12.75">
      <c r="A4129" s="19"/>
      <c r="B4129" s="3">
        <v>97</v>
      </c>
      <c r="C4129" s="28">
        <v>1792</v>
      </c>
      <c r="E4129" s="19"/>
      <c r="Q4129" s="3">
        <f t="shared" si="119"/>
        <v>0</v>
      </c>
      <c r="R4129" s="3">
        <f t="shared" si="119"/>
        <v>0</v>
      </c>
      <c r="S4129" s="19"/>
      <c r="X4129" s="28"/>
    </row>
    <row r="4130" spans="1:24" ht="12.75">
      <c r="A4130" s="19"/>
      <c r="B4130" s="3">
        <v>98</v>
      </c>
      <c r="C4130" s="28">
        <v>1791</v>
      </c>
      <c r="E4130" s="19"/>
      <c r="Q4130" s="3">
        <f t="shared" si="119"/>
        <v>0</v>
      </c>
      <c r="R4130" s="3">
        <f t="shared" si="119"/>
        <v>0</v>
      </c>
      <c r="S4130" s="19"/>
      <c r="X4130" s="28"/>
    </row>
    <row r="4131" spans="1:24" ht="12.75">
      <c r="A4131" s="19"/>
      <c r="B4131" s="3">
        <v>99</v>
      </c>
      <c r="C4131" s="28">
        <v>1790</v>
      </c>
      <c r="E4131" s="19"/>
      <c r="Q4131" s="3">
        <f t="shared" si="119"/>
        <v>0</v>
      </c>
      <c r="R4131" s="3">
        <f t="shared" si="119"/>
        <v>0</v>
      </c>
      <c r="S4131" s="19"/>
      <c r="X4131" s="28"/>
    </row>
    <row r="4132" spans="1:24" ht="12.75">
      <c r="A4132" s="19"/>
      <c r="B4132" s="3">
        <v>100</v>
      </c>
      <c r="C4132" s="28">
        <v>1789</v>
      </c>
      <c r="E4132" s="19"/>
      <c r="Q4132" s="3">
        <f t="shared" si="119"/>
        <v>0</v>
      </c>
      <c r="R4132" s="3">
        <f t="shared" si="119"/>
        <v>0</v>
      </c>
      <c r="S4132" s="19"/>
      <c r="X4132" s="28"/>
    </row>
    <row r="4133" spans="1:24" ht="12.75">
      <c r="A4133" s="19"/>
      <c r="B4133" s="3">
        <v>101</v>
      </c>
      <c r="C4133" s="28">
        <v>1788</v>
      </c>
      <c r="E4133" s="19"/>
      <c r="Q4133" s="3">
        <f t="shared" si="119"/>
        <v>0</v>
      </c>
      <c r="R4133" s="3">
        <f t="shared" si="119"/>
        <v>0</v>
      </c>
      <c r="S4133" s="19"/>
      <c r="X4133" s="28"/>
    </row>
    <row r="4134" spans="1:24" ht="12.75">
      <c r="A4134" s="19"/>
      <c r="B4134" s="3">
        <v>102</v>
      </c>
      <c r="C4134" s="28">
        <v>1787</v>
      </c>
      <c r="E4134" s="19"/>
      <c r="Q4134" s="3">
        <f t="shared" si="119"/>
        <v>0</v>
      </c>
      <c r="R4134" s="3">
        <f t="shared" si="119"/>
        <v>0</v>
      </c>
      <c r="S4134" s="19"/>
      <c r="X4134" s="28"/>
    </row>
    <row r="4135" spans="1:24" ht="12.75">
      <c r="A4135" s="19"/>
      <c r="B4135" s="38" t="s">
        <v>44</v>
      </c>
      <c r="C4135" s="39"/>
      <c r="E4135" s="19"/>
      <c r="Q4135" s="3">
        <f aca="true" t="shared" si="120" ref="Q4135:R4198">E4135+G4135+I4135+K4135+M4135+O4135</f>
        <v>0</v>
      </c>
      <c r="R4135" s="3">
        <f t="shared" si="120"/>
        <v>0</v>
      </c>
      <c r="S4135" s="19"/>
      <c r="X4135" s="28"/>
    </row>
    <row r="4136" spans="1:24" ht="12.75">
      <c r="A4136" s="19"/>
      <c r="B4136" s="38" t="s">
        <v>0</v>
      </c>
      <c r="C4136" s="39"/>
      <c r="E4136" s="19">
        <f>SUM(E4020:E4135)</f>
        <v>3211</v>
      </c>
      <c r="F4136" s="3">
        <f aca="true" t="shared" si="121" ref="F4136:R4136">SUM(F4020:F4135)</f>
        <v>3673</v>
      </c>
      <c r="G4136" s="3">
        <f t="shared" si="121"/>
        <v>1956</v>
      </c>
      <c r="H4136" s="3">
        <f t="shared" si="121"/>
        <v>1953</v>
      </c>
      <c r="I4136" s="3">
        <f t="shared" si="121"/>
        <v>4</v>
      </c>
      <c r="J4136" s="3">
        <f t="shared" si="121"/>
        <v>4</v>
      </c>
      <c r="K4136" s="3">
        <f t="shared" si="121"/>
        <v>177</v>
      </c>
      <c r="L4136" s="3">
        <f t="shared" si="121"/>
        <v>485</v>
      </c>
      <c r="M4136" s="3">
        <f t="shared" si="121"/>
        <v>4</v>
      </c>
      <c r="N4136" s="3">
        <f t="shared" si="121"/>
        <v>2</v>
      </c>
      <c r="O4136" s="3">
        <f t="shared" si="121"/>
        <v>0</v>
      </c>
      <c r="P4136" s="3">
        <f t="shared" si="121"/>
        <v>0</v>
      </c>
      <c r="Q4136" s="3">
        <f t="shared" si="121"/>
        <v>5352</v>
      </c>
      <c r="R4136" s="3">
        <f t="shared" si="121"/>
        <v>6117</v>
      </c>
      <c r="S4136" s="19"/>
      <c r="X4136" s="28"/>
    </row>
    <row r="4137" spans="1:24" ht="12.75">
      <c r="A4137" s="19"/>
      <c r="C4137" s="28">
        <v>1889</v>
      </c>
      <c r="E4137" s="19"/>
      <c r="Q4137" s="3">
        <f t="shared" si="120"/>
        <v>0</v>
      </c>
      <c r="R4137" s="3">
        <f t="shared" si="120"/>
        <v>0</v>
      </c>
      <c r="S4137" s="19"/>
      <c r="X4137" s="28"/>
    </row>
    <row r="4138" spans="1:24" ht="12.75">
      <c r="A4138" s="19"/>
      <c r="B4138" s="3" t="s">
        <v>70</v>
      </c>
      <c r="C4138" s="28" t="s">
        <v>27</v>
      </c>
      <c r="E4138" s="19">
        <v>1</v>
      </c>
      <c r="F4138" s="3">
        <v>1</v>
      </c>
      <c r="Q4138" s="3">
        <f t="shared" si="120"/>
        <v>1</v>
      </c>
      <c r="R4138" s="3">
        <f t="shared" si="120"/>
        <v>1</v>
      </c>
      <c r="S4138" s="19"/>
      <c r="X4138" s="28"/>
    </row>
    <row r="4139" spans="1:24" ht="12.75">
      <c r="A4139" s="19"/>
      <c r="B4139" s="3">
        <v>1</v>
      </c>
      <c r="C4139" s="28" t="s">
        <v>28</v>
      </c>
      <c r="E4139" s="19"/>
      <c r="F4139" s="3">
        <v>2</v>
      </c>
      <c r="Q4139" s="3">
        <f t="shared" si="120"/>
        <v>0</v>
      </c>
      <c r="R4139" s="3">
        <f t="shared" si="120"/>
        <v>2</v>
      </c>
      <c r="S4139" s="19"/>
      <c r="X4139" s="28"/>
    </row>
    <row r="4140" spans="1:24" ht="12.75">
      <c r="A4140" s="19"/>
      <c r="B4140" s="3">
        <v>2</v>
      </c>
      <c r="C4140" s="28" t="s">
        <v>29</v>
      </c>
      <c r="E4140" s="19"/>
      <c r="F4140" s="3">
        <v>1</v>
      </c>
      <c r="Q4140" s="3">
        <f t="shared" si="120"/>
        <v>0</v>
      </c>
      <c r="R4140" s="3">
        <f t="shared" si="120"/>
        <v>1</v>
      </c>
      <c r="S4140" s="19"/>
      <c r="X4140" s="28"/>
    </row>
    <row r="4141" spans="1:24" ht="12.75">
      <c r="A4141" s="19"/>
      <c r="B4141" s="3">
        <v>3</v>
      </c>
      <c r="C4141" s="28" t="s">
        <v>30</v>
      </c>
      <c r="E4141" s="19"/>
      <c r="F4141" s="3">
        <v>3</v>
      </c>
      <c r="Q4141" s="3">
        <f t="shared" si="120"/>
        <v>0</v>
      </c>
      <c r="R4141" s="3">
        <f t="shared" si="120"/>
        <v>3</v>
      </c>
      <c r="S4141" s="19"/>
      <c r="X4141" s="28"/>
    </row>
    <row r="4142" spans="1:24" ht="12.75">
      <c r="A4142" s="19"/>
      <c r="B4142" s="3">
        <v>4</v>
      </c>
      <c r="C4142" s="28" t="s">
        <v>31</v>
      </c>
      <c r="E4142" s="19"/>
      <c r="Q4142" s="3">
        <f t="shared" si="120"/>
        <v>0</v>
      </c>
      <c r="R4142" s="3">
        <f t="shared" si="120"/>
        <v>0</v>
      </c>
      <c r="S4142" s="19"/>
      <c r="X4142" s="28"/>
    </row>
    <row r="4143" spans="1:24" ht="12.75">
      <c r="A4143" s="19"/>
      <c r="B4143" s="3">
        <v>5</v>
      </c>
      <c r="C4143" s="28" t="s">
        <v>68</v>
      </c>
      <c r="E4143" s="19"/>
      <c r="F4143" s="3">
        <v>2</v>
      </c>
      <c r="Q4143" s="3">
        <f t="shared" si="120"/>
        <v>0</v>
      </c>
      <c r="R4143" s="3">
        <f t="shared" si="120"/>
        <v>2</v>
      </c>
      <c r="S4143" s="19"/>
      <c r="X4143" s="28"/>
    </row>
    <row r="4144" spans="1:24" ht="12.75">
      <c r="A4144" s="19"/>
      <c r="B4144" s="3" t="s">
        <v>21</v>
      </c>
      <c r="C4144" s="28" t="s">
        <v>33</v>
      </c>
      <c r="E4144" s="19">
        <v>4</v>
      </c>
      <c r="F4144" s="3">
        <v>2</v>
      </c>
      <c r="Q4144" s="3">
        <f t="shared" si="120"/>
        <v>4</v>
      </c>
      <c r="R4144" s="3">
        <f t="shared" si="120"/>
        <v>2</v>
      </c>
      <c r="S4144" s="19"/>
      <c r="X4144" s="28"/>
    </row>
    <row r="4145" spans="1:24" ht="12.75">
      <c r="A4145" s="19"/>
      <c r="B4145" s="3" t="s">
        <v>54</v>
      </c>
      <c r="C4145" s="28" t="s">
        <v>34</v>
      </c>
      <c r="E4145" s="19"/>
      <c r="F4145" s="3">
        <v>5</v>
      </c>
      <c r="Q4145" s="3">
        <f t="shared" si="120"/>
        <v>0</v>
      </c>
      <c r="R4145" s="3">
        <f t="shared" si="120"/>
        <v>5</v>
      </c>
      <c r="S4145" s="19"/>
      <c r="X4145" s="28"/>
    </row>
    <row r="4146" spans="1:24" ht="12.75">
      <c r="A4146" s="19"/>
      <c r="B4146" s="3" t="s">
        <v>55</v>
      </c>
      <c r="C4146" s="28" t="s">
        <v>56</v>
      </c>
      <c r="E4146" s="19"/>
      <c r="F4146" s="3">
        <v>1</v>
      </c>
      <c r="Q4146" s="3">
        <f t="shared" si="120"/>
        <v>0</v>
      </c>
      <c r="R4146" s="3">
        <f t="shared" si="120"/>
        <v>1</v>
      </c>
      <c r="S4146" s="19"/>
      <c r="X4146" s="28"/>
    </row>
    <row r="4147" spans="1:24" ht="12.75">
      <c r="A4147" s="19"/>
      <c r="C4147" s="28">
        <v>1888</v>
      </c>
      <c r="E4147" s="19"/>
      <c r="Q4147" s="3">
        <f t="shared" si="120"/>
        <v>0</v>
      </c>
      <c r="R4147" s="3">
        <f t="shared" si="120"/>
        <v>0</v>
      </c>
      <c r="S4147" s="19"/>
      <c r="X4147" s="28"/>
    </row>
    <row r="4148" spans="1:24" ht="12.75">
      <c r="A4148" s="19"/>
      <c r="B4148" s="3" t="s">
        <v>47</v>
      </c>
      <c r="C4148" s="28" t="s">
        <v>36</v>
      </c>
      <c r="E4148" s="19">
        <v>3</v>
      </c>
      <c r="F4148" s="3">
        <v>2</v>
      </c>
      <c r="Q4148" s="3">
        <f t="shared" si="120"/>
        <v>3</v>
      </c>
      <c r="R4148" s="3">
        <f t="shared" si="120"/>
        <v>2</v>
      </c>
      <c r="S4148" s="19"/>
      <c r="X4148" s="28"/>
    </row>
    <row r="4149" spans="1:24" ht="12.75">
      <c r="A4149" s="19"/>
      <c r="B4149" s="3" t="s">
        <v>48</v>
      </c>
      <c r="C4149" s="28" t="s">
        <v>37</v>
      </c>
      <c r="E4149" s="19">
        <v>2</v>
      </c>
      <c r="F4149" s="3">
        <v>3</v>
      </c>
      <c r="Q4149" s="3">
        <f t="shared" si="120"/>
        <v>2</v>
      </c>
      <c r="R4149" s="3">
        <f t="shared" si="120"/>
        <v>3</v>
      </c>
      <c r="S4149" s="19"/>
      <c r="X4149" s="28"/>
    </row>
    <row r="4150" spans="1:24" ht="12.75">
      <c r="A4150" s="19"/>
      <c r="B4150" s="3" t="s">
        <v>49</v>
      </c>
      <c r="C4150" s="28" t="s">
        <v>69</v>
      </c>
      <c r="E4150" s="19">
        <v>5</v>
      </c>
      <c r="F4150" s="3">
        <v>3</v>
      </c>
      <c r="Q4150" s="3">
        <f t="shared" si="120"/>
        <v>5</v>
      </c>
      <c r="R4150" s="3">
        <f t="shared" si="120"/>
        <v>3</v>
      </c>
      <c r="S4150" s="19"/>
      <c r="X4150" s="28"/>
    </row>
    <row r="4151" spans="1:24" ht="12.75">
      <c r="A4151" s="19"/>
      <c r="B4151" s="3" t="s">
        <v>50</v>
      </c>
      <c r="C4151" s="28" t="s">
        <v>51</v>
      </c>
      <c r="E4151" s="19">
        <v>5</v>
      </c>
      <c r="F4151" s="3">
        <v>3</v>
      </c>
      <c r="Q4151" s="3">
        <f t="shared" si="120"/>
        <v>5</v>
      </c>
      <c r="R4151" s="3">
        <f t="shared" si="120"/>
        <v>3</v>
      </c>
      <c r="S4151" s="19"/>
      <c r="X4151" s="28"/>
    </row>
    <row r="4152" spans="1:24" ht="12.75">
      <c r="A4152" s="19"/>
      <c r="B4152" s="3" t="s">
        <v>41</v>
      </c>
      <c r="C4152" s="28">
        <v>1887</v>
      </c>
      <c r="E4152" s="19">
        <v>17</v>
      </c>
      <c r="F4152" s="3">
        <v>11</v>
      </c>
      <c r="Q4152" s="3">
        <f t="shared" si="120"/>
        <v>17</v>
      </c>
      <c r="R4152" s="3">
        <f t="shared" si="120"/>
        <v>11</v>
      </c>
      <c r="S4152" s="19"/>
      <c r="X4152" s="28"/>
    </row>
    <row r="4153" spans="1:24" ht="12.75">
      <c r="A4153" s="19"/>
      <c r="B4153" s="3">
        <v>3</v>
      </c>
      <c r="C4153" s="28">
        <v>1886</v>
      </c>
      <c r="E4153" s="19">
        <v>11</v>
      </c>
      <c r="F4153" s="3">
        <v>13</v>
      </c>
      <c r="Q4153" s="3">
        <f t="shared" si="120"/>
        <v>11</v>
      </c>
      <c r="R4153" s="3">
        <f t="shared" si="120"/>
        <v>13</v>
      </c>
      <c r="S4153" s="19"/>
      <c r="X4153" s="28"/>
    </row>
    <row r="4154" spans="1:24" ht="12.75">
      <c r="A4154" s="19"/>
      <c r="B4154" s="3">
        <v>4</v>
      </c>
      <c r="C4154" s="28">
        <v>1885</v>
      </c>
      <c r="E4154" s="19">
        <v>12</v>
      </c>
      <c r="F4154" s="3">
        <v>9</v>
      </c>
      <c r="Q4154" s="3">
        <f t="shared" si="120"/>
        <v>12</v>
      </c>
      <c r="R4154" s="3">
        <f t="shared" si="120"/>
        <v>9</v>
      </c>
      <c r="S4154" s="19"/>
      <c r="X4154" s="28"/>
    </row>
    <row r="4155" spans="1:24" ht="12.75">
      <c r="A4155" s="19"/>
      <c r="B4155" s="3">
        <v>5</v>
      </c>
      <c r="C4155" s="28">
        <v>1884</v>
      </c>
      <c r="E4155" s="19">
        <v>12</v>
      </c>
      <c r="F4155" s="3">
        <v>11</v>
      </c>
      <c r="Q4155" s="3">
        <f t="shared" si="120"/>
        <v>12</v>
      </c>
      <c r="R4155" s="3">
        <f t="shared" si="120"/>
        <v>11</v>
      </c>
      <c r="S4155" s="19"/>
      <c r="X4155" s="28"/>
    </row>
    <row r="4156" spans="1:24" ht="12.75">
      <c r="A4156" s="19"/>
      <c r="B4156" s="3">
        <v>6</v>
      </c>
      <c r="C4156" s="28">
        <v>1883</v>
      </c>
      <c r="E4156" s="19">
        <v>9</v>
      </c>
      <c r="F4156" s="3">
        <v>13</v>
      </c>
      <c r="Q4156" s="3">
        <f t="shared" si="120"/>
        <v>9</v>
      </c>
      <c r="R4156" s="3">
        <f t="shared" si="120"/>
        <v>13</v>
      </c>
      <c r="S4156" s="19"/>
      <c r="X4156" s="28"/>
    </row>
    <row r="4157" spans="1:24" ht="12.75">
      <c r="A4157" s="19"/>
      <c r="B4157" s="3">
        <v>7</v>
      </c>
      <c r="C4157" s="28">
        <v>1882</v>
      </c>
      <c r="E4157" s="19">
        <v>12</v>
      </c>
      <c r="F4157" s="3">
        <v>8</v>
      </c>
      <c r="Q4157" s="3">
        <f t="shared" si="120"/>
        <v>12</v>
      </c>
      <c r="R4157" s="3">
        <f t="shared" si="120"/>
        <v>8</v>
      </c>
      <c r="S4157" s="19"/>
      <c r="X4157" s="28"/>
    </row>
    <row r="4158" spans="1:24" ht="12.75">
      <c r="A4158" s="19"/>
      <c r="B4158" s="3">
        <v>8</v>
      </c>
      <c r="C4158" s="28">
        <v>1881</v>
      </c>
      <c r="E4158" s="19">
        <v>7</v>
      </c>
      <c r="F4158" s="3">
        <v>12</v>
      </c>
      <c r="Q4158" s="3">
        <f t="shared" si="120"/>
        <v>7</v>
      </c>
      <c r="R4158" s="3">
        <f t="shared" si="120"/>
        <v>12</v>
      </c>
      <c r="S4158" s="19"/>
      <c r="X4158" s="28"/>
    </row>
    <row r="4159" spans="1:24" ht="12.75">
      <c r="A4159" s="19"/>
      <c r="B4159" s="3">
        <v>9</v>
      </c>
      <c r="C4159" s="28">
        <v>1880</v>
      </c>
      <c r="E4159" s="19">
        <v>7</v>
      </c>
      <c r="F4159" s="3">
        <v>13</v>
      </c>
      <c r="Q4159" s="3">
        <f t="shared" si="120"/>
        <v>7</v>
      </c>
      <c r="R4159" s="3">
        <f t="shared" si="120"/>
        <v>13</v>
      </c>
      <c r="S4159" s="19"/>
      <c r="X4159" s="28"/>
    </row>
    <row r="4160" spans="1:24" ht="12.75">
      <c r="A4160" s="19"/>
      <c r="B4160" s="3">
        <v>10</v>
      </c>
      <c r="C4160" s="28">
        <v>1879</v>
      </c>
      <c r="E4160" s="19">
        <v>13</v>
      </c>
      <c r="F4160" s="3">
        <v>11</v>
      </c>
      <c r="Q4160" s="3">
        <f t="shared" si="120"/>
        <v>13</v>
      </c>
      <c r="R4160" s="3">
        <f t="shared" si="120"/>
        <v>11</v>
      </c>
      <c r="S4160" s="19"/>
      <c r="X4160" s="28"/>
    </row>
    <row r="4161" spans="1:24" ht="12.75">
      <c r="A4161" s="19"/>
      <c r="B4161" s="3">
        <v>11</v>
      </c>
      <c r="C4161" s="28">
        <v>1878</v>
      </c>
      <c r="E4161" s="19">
        <v>12</v>
      </c>
      <c r="F4161" s="3">
        <v>10</v>
      </c>
      <c r="Q4161" s="3">
        <f t="shared" si="120"/>
        <v>12</v>
      </c>
      <c r="R4161" s="3">
        <f t="shared" si="120"/>
        <v>10</v>
      </c>
      <c r="S4161" s="19"/>
      <c r="X4161" s="28"/>
    </row>
    <row r="4162" spans="1:24" ht="12.75">
      <c r="A4162" s="19"/>
      <c r="B4162" s="3">
        <v>12</v>
      </c>
      <c r="C4162" s="28">
        <v>1877</v>
      </c>
      <c r="E4162" s="19">
        <v>9</v>
      </c>
      <c r="F4162" s="3">
        <v>10</v>
      </c>
      <c r="Q4162" s="3">
        <f t="shared" si="120"/>
        <v>9</v>
      </c>
      <c r="R4162" s="3">
        <f t="shared" si="120"/>
        <v>10</v>
      </c>
      <c r="S4162" s="19"/>
      <c r="X4162" s="28"/>
    </row>
    <row r="4163" spans="1:24" ht="12.75">
      <c r="A4163" s="19"/>
      <c r="B4163" s="3">
        <v>13</v>
      </c>
      <c r="C4163" s="28">
        <v>1876</v>
      </c>
      <c r="E4163" s="19">
        <v>12</v>
      </c>
      <c r="F4163" s="3">
        <v>9</v>
      </c>
      <c r="Q4163" s="3">
        <f t="shared" si="120"/>
        <v>12</v>
      </c>
      <c r="R4163" s="3">
        <f t="shared" si="120"/>
        <v>9</v>
      </c>
      <c r="S4163" s="19"/>
      <c r="X4163" s="28"/>
    </row>
    <row r="4164" spans="1:24" ht="12.75">
      <c r="A4164" s="19"/>
      <c r="B4164" s="3">
        <v>14</v>
      </c>
      <c r="C4164" s="28">
        <v>1875</v>
      </c>
      <c r="E4164" s="19">
        <v>11</v>
      </c>
      <c r="F4164" s="3">
        <v>6</v>
      </c>
      <c r="Q4164" s="3">
        <f t="shared" si="120"/>
        <v>11</v>
      </c>
      <c r="R4164" s="3">
        <f t="shared" si="120"/>
        <v>6</v>
      </c>
      <c r="S4164" s="19"/>
      <c r="X4164" s="28"/>
    </row>
    <row r="4165" spans="1:24" ht="12.75">
      <c r="A4165" s="19"/>
      <c r="B4165" s="3">
        <v>15</v>
      </c>
      <c r="C4165" s="28">
        <v>1874</v>
      </c>
      <c r="E4165" s="19">
        <v>8</v>
      </c>
      <c r="F4165" s="3">
        <v>9</v>
      </c>
      <c r="Q4165" s="3">
        <f t="shared" si="120"/>
        <v>8</v>
      </c>
      <c r="R4165" s="3">
        <f t="shared" si="120"/>
        <v>9</v>
      </c>
      <c r="S4165" s="19"/>
      <c r="X4165" s="28"/>
    </row>
    <row r="4166" spans="1:24" ht="12.75">
      <c r="A4166" s="19"/>
      <c r="B4166" s="3">
        <v>16</v>
      </c>
      <c r="C4166" s="28">
        <v>1873</v>
      </c>
      <c r="E4166" s="19">
        <v>8</v>
      </c>
      <c r="F4166" s="3">
        <v>8</v>
      </c>
      <c r="Q4166" s="3">
        <f t="shared" si="120"/>
        <v>8</v>
      </c>
      <c r="R4166" s="3">
        <f t="shared" si="120"/>
        <v>8</v>
      </c>
      <c r="S4166" s="19"/>
      <c r="X4166" s="28"/>
    </row>
    <row r="4167" spans="1:24" ht="12.75">
      <c r="A4167" s="19"/>
      <c r="B4167" s="3">
        <v>17</v>
      </c>
      <c r="C4167" s="28">
        <v>1872</v>
      </c>
      <c r="E4167" s="19">
        <v>8</v>
      </c>
      <c r="F4167" s="3">
        <v>10</v>
      </c>
      <c r="Q4167" s="3">
        <f t="shared" si="120"/>
        <v>8</v>
      </c>
      <c r="R4167" s="3">
        <f t="shared" si="120"/>
        <v>10</v>
      </c>
      <c r="S4167" s="19"/>
      <c r="X4167" s="28"/>
    </row>
    <row r="4168" spans="1:24" ht="12.75">
      <c r="A4168" s="19"/>
      <c r="B4168" s="3">
        <v>18</v>
      </c>
      <c r="C4168" s="28">
        <v>1871</v>
      </c>
      <c r="E4168" s="19">
        <v>7</v>
      </c>
      <c r="F4168" s="3">
        <v>11</v>
      </c>
      <c r="Q4168" s="3">
        <f t="shared" si="120"/>
        <v>7</v>
      </c>
      <c r="R4168" s="3">
        <f t="shared" si="120"/>
        <v>11</v>
      </c>
      <c r="S4168" s="19"/>
      <c r="X4168" s="28"/>
    </row>
    <row r="4169" spans="1:24" ht="12.75">
      <c r="A4169" s="19"/>
      <c r="B4169" s="3">
        <v>19</v>
      </c>
      <c r="C4169" s="28">
        <v>1870</v>
      </c>
      <c r="E4169" s="19">
        <v>2</v>
      </c>
      <c r="F4169" s="3">
        <v>7</v>
      </c>
      <c r="Q4169" s="3">
        <f t="shared" si="120"/>
        <v>2</v>
      </c>
      <c r="R4169" s="3">
        <f t="shared" si="120"/>
        <v>7</v>
      </c>
      <c r="S4169" s="19"/>
      <c r="X4169" s="28"/>
    </row>
    <row r="4170" spans="1:24" ht="12.75">
      <c r="A4170" s="19"/>
      <c r="B4170" s="3">
        <v>20</v>
      </c>
      <c r="C4170" s="28">
        <v>1869</v>
      </c>
      <c r="E4170" s="19">
        <v>5</v>
      </c>
      <c r="F4170" s="3">
        <v>7</v>
      </c>
      <c r="Q4170" s="3">
        <f t="shared" si="120"/>
        <v>5</v>
      </c>
      <c r="R4170" s="3">
        <f t="shared" si="120"/>
        <v>7</v>
      </c>
      <c r="S4170" s="19"/>
      <c r="X4170" s="28"/>
    </row>
    <row r="4171" spans="1:24" ht="12.75">
      <c r="A4171" s="19"/>
      <c r="B4171" s="3">
        <v>21</v>
      </c>
      <c r="C4171" s="28">
        <v>1868</v>
      </c>
      <c r="E4171" s="19">
        <v>7</v>
      </c>
      <c r="F4171" s="3">
        <v>8</v>
      </c>
      <c r="H4171" s="3">
        <v>1</v>
      </c>
      <c r="Q4171" s="3">
        <f t="shared" si="120"/>
        <v>7</v>
      </c>
      <c r="R4171" s="3">
        <f t="shared" si="120"/>
        <v>9</v>
      </c>
      <c r="S4171" s="19"/>
      <c r="X4171" s="28"/>
    </row>
    <row r="4172" spans="1:24" ht="12.75">
      <c r="A4172" s="19"/>
      <c r="B4172" s="3">
        <v>22</v>
      </c>
      <c r="C4172" s="28">
        <v>1867</v>
      </c>
      <c r="E4172" s="19">
        <v>7</v>
      </c>
      <c r="F4172" s="3">
        <v>3</v>
      </c>
      <c r="G4172" s="3">
        <v>1</v>
      </c>
      <c r="H4172" s="3">
        <v>3</v>
      </c>
      <c r="Q4172" s="3">
        <f t="shared" si="120"/>
        <v>8</v>
      </c>
      <c r="R4172" s="3">
        <f t="shared" si="120"/>
        <v>6</v>
      </c>
      <c r="S4172" s="19"/>
      <c r="X4172" s="28"/>
    </row>
    <row r="4173" spans="1:24" ht="12.75">
      <c r="A4173" s="19"/>
      <c r="B4173" s="3">
        <v>23</v>
      </c>
      <c r="C4173" s="28">
        <v>1866</v>
      </c>
      <c r="E4173" s="19">
        <v>5</v>
      </c>
      <c r="F4173" s="3">
        <v>6</v>
      </c>
      <c r="G4173" s="3">
        <v>2</v>
      </c>
      <c r="H4173" s="3">
        <v>3</v>
      </c>
      <c r="Q4173" s="3">
        <f t="shared" si="120"/>
        <v>7</v>
      </c>
      <c r="R4173" s="3">
        <f t="shared" si="120"/>
        <v>9</v>
      </c>
      <c r="S4173" s="19"/>
      <c r="X4173" s="28"/>
    </row>
    <row r="4174" spans="1:24" ht="12.75">
      <c r="A4174" s="19"/>
      <c r="B4174" s="3">
        <v>24</v>
      </c>
      <c r="C4174" s="28">
        <v>1865</v>
      </c>
      <c r="E4174" s="19">
        <v>7</v>
      </c>
      <c r="F4174" s="3">
        <v>2</v>
      </c>
      <c r="G4174" s="3">
        <v>2</v>
      </c>
      <c r="H4174" s="3">
        <v>3</v>
      </c>
      <c r="Q4174" s="3">
        <f t="shared" si="120"/>
        <v>9</v>
      </c>
      <c r="R4174" s="3">
        <f t="shared" si="120"/>
        <v>5</v>
      </c>
      <c r="S4174" s="19"/>
      <c r="X4174" s="28"/>
    </row>
    <row r="4175" spans="1:24" ht="12.75">
      <c r="A4175" s="19"/>
      <c r="B4175" s="2">
        <v>25</v>
      </c>
      <c r="C4175" s="34">
        <v>1864</v>
      </c>
      <c r="E4175" s="19">
        <v>3</v>
      </c>
      <c r="F4175" s="3">
        <v>2</v>
      </c>
      <c r="G4175" s="3">
        <v>4</v>
      </c>
      <c r="H4175" s="3">
        <v>5</v>
      </c>
      <c r="K4175" s="3">
        <v>1</v>
      </c>
      <c r="L4175" s="3">
        <v>1</v>
      </c>
      <c r="Q4175" s="3">
        <f t="shared" si="120"/>
        <v>8</v>
      </c>
      <c r="R4175" s="3">
        <f t="shared" si="120"/>
        <v>8</v>
      </c>
      <c r="S4175" s="19"/>
      <c r="X4175" s="28"/>
    </row>
    <row r="4176" spans="1:24" ht="12.75">
      <c r="A4176" s="19"/>
      <c r="B4176" s="2">
        <v>26</v>
      </c>
      <c r="C4176" s="34">
        <v>1863</v>
      </c>
      <c r="E4176" s="19">
        <v>5</v>
      </c>
      <c r="F4176" s="3">
        <v>2</v>
      </c>
      <c r="G4176" s="3">
        <v>3</v>
      </c>
      <c r="H4176" s="3">
        <v>4</v>
      </c>
      <c r="K4176" s="3">
        <v>1</v>
      </c>
      <c r="Q4176" s="3">
        <f t="shared" si="120"/>
        <v>9</v>
      </c>
      <c r="R4176" s="3">
        <f t="shared" si="120"/>
        <v>6</v>
      </c>
      <c r="S4176" s="19"/>
      <c r="X4176" s="28"/>
    </row>
    <row r="4177" spans="1:24" ht="12.75">
      <c r="A4177" s="19"/>
      <c r="B4177" s="3">
        <v>27</v>
      </c>
      <c r="C4177" s="28">
        <v>1862</v>
      </c>
      <c r="E4177" s="19">
        <v>2</v>
      </c>
      <c r="F4177" s="3">
        <v>1</v>
      </c>
      <c r="G4177" s="3">
        <v>5</v>
      </c>
      <c r="H4177" s="3">
        <v>6</v>
      </c>
      <c r="Q4177" s="3">
        <f t="shared" si="120"/>
        <v>7</v>
      </c>
      <c r="R4177" s="3">
        <f t="shared" si="120"/>
        <v>7</v>
      </c>
      <c r="S4177" s="19"/>
      <c r="X4177" s="28"/>
    </row>
    <row r="4178" spans="1:24" ht="12.75">
      <c r="A4178" s="19"/>
      <c r="B4178" s="3">
        <v>28</v>
      </c>
      <c r="C4178" s="28">
        <v>1861</v>
      </c>
      <c r="E4178" s="19">
        <v>2</v>
      </c>
      <c r="G4178" s="3">
        <v>3</v>
      </c>
      <c r="H4178" s="3">
        <v>5</v>
      </c>
      <c r="Q4178" s="3">
        <f t="shared" si="120"/>
        <v>5</v>
      </c>
      <c r="R4178" s="3">
        <f t="shared" si="120"/>
        <v>5</v>
      </c>
      <c r="S4178" s="19"/>
      <c r="X4178" s="28">
        <v>250507</v>
      </c>
    </row>
    <row r="4179" spans="1:24" ht="12.75">
      <c r="A4179" s="19"/>
      <c r="B4179" s="3">
        <v>29</v>
      </c>
      <c r="C4179" s="28">
        <v>1860</v>
      </c>
      <c r="E4179" s="19">
        <v>4</v>
      </c>
      <c r="F4179" s="3">
        <v>1</v>
      </c>
      <c r="G4179" s="3">
        <v>3</v>
      </c>
      <c r="H4179" s="3">
        <v>2</v>
      </c>
      <c r="Q4179" s="3">
        <f t="shared" si="120"/>
        <v>7</v>
      </c>
      <c r="R4179" s="3">
        <f t="shared" si="120"/>
        <v>3</v>
      </c>
      <c r="S4179" s="19"/>
      <c r="X4179" s="28"/>
    </row>
    <row r="4180" spans="1:24" ht="12.75">
      <c r="A4180" s="19"/>
      <c r="B4180" s="3">
        <v>30</v>
      </c>
      <c r="C4180" s="28">
        <v>1859</v>
      </c>
      <c r="E4180" s="19">
        <v>1</v>
      </c>
      <c r="G4180" s="3">
        <v>4</v>
      </c>
      <c r="H4180" s="3">
        <v>4</v>
      </c>
      <c r="Q4180" s="3">
        <f t="shared" si="120"/>
        <v>5</v>
      </c>
      <c r="R4180" s="3">
        <f t="shared" si="120"/>
        <v>4</v>
      </c>
      <c r="S4180" s="19"/>
      <c r="X4180" s="28"/>
    </row>
    <row r="4181" spans="1:24" ht="12.75">
      <c r="A4181" s="19"/>
      <c r="B4181" s="3">
        <v>31</v>
      </c>
      <c r="C4181" s="28">
        <v>1858</v>
      </c>
      <c r="E4181" s="19">
        <v>3</v>
      </c>
      <c r="G4181" s="3">
        <v>1</v>
      </c>
      <c r="H4181" s="3">
        <v>2</v>
      </c>
      <c r="Q4181" s="3">
        <f t="shared" si="120"/>
        <v>4</v>
      </c>
      <c r="R4181" s="3">
        <f t="shared" si="120"/>
        <v>2</v>
      </c>
      <c r="S4181" s="19"/>
      <c r="X4181" s="28"/>
    </row>
    <row r="4182" spans="1:24" ht="12.75">
      <c r="A4182" s="19"/>
      <c r="B4182" s="3">
        <v>32</v>
      </c>
      <c r="C4182" s="28">
        <v>1857</v>
      </c>
      <c r="E4182" s="19">
        <v>1</v>
      </c>
      <c r="G4182" s="3">
        <v>1</v>
      </c>
      <c r="H4182" s="3">
        <v>5</v>
      </c>
      <c r="Q4182" s="3">
        <f t="shared" si="120"/>
        <v>2</v>
      </c>
      <c r="R4182" s="3">
        <f t="shared" si="120"/>
        <v>5</v>
      </c>
      <c r="S4182" s="19"/>
      <c r="X4182" s="28"/>
    </row>
    <row r="4183" spans="1:24" ht="12.75">
      <c r="A4183" s="19"/>
      <c r="B4183" s="3">
        <v>33</v>
      </c>
      <c r="C4183" s="28">
        <v>1856</v>
      </c>
      <c r="E4183" s="19"/>
      <c r="F4183" s="3">
        <v>2</v>
      </c>
      <c r="G4183" s="3">
        <v>4</v>
      </c>
      <c r="H4183" s="3">
        <v>6</v>
      </c>
      <c r="Q4183" s="3">
        <f t="shared" si="120"/>
        <v>4</v>
      </c>
      <c r="R4183" s="3">
        <f t="shared" si="120"/>
        <v>8</v>
      </c>
      <c r="S4183" s="19"/>
      <c r="X4183" s="28"/>
    </row>
    <row r="4184" spans="1:24" ht="12.75">
      <c r="A4184" s="19"/>
      <c r="B4184" s="3">
        <v>34</v>
      </c>
      <c r="C4184" s="28">
        <v>1855</v>
      </c>
      <c r="E4184" s="19">
        <v>3</v>
      </c>
      <c r="G4184" s="3">
        <v>3</v>
      </c>
      <c r="H4184" s="3">
        <v>2</v>
      </c>
      <c r="Q4184" s="3">
        <f t="shared" si="120"/>
        <v>6</v>
      </c>
      <c r="R4184" s="3">
        <f t="shared" si="120"/>
        <v>2</v>
      </c>
      <c r="S4184" s="19"/>
      <c r="X4184" s="28"/>
    </row>
    <row r="4185" spans="1:24" ht="12.75">
      <c r="A4185" s="19"/>
      <c r="B4185" s="3">
        <v>35</v>
      </c>
      <c r="C4185" s="28">
        <v>1854</v>
      </c>
      <c r="E4185" s="19"/>
      <c r="G4185" s="3">
        <v>4</v>
      </c>
      <c r="H4185" s="3">
        <v>4</v>
      </c>
      <c r="L4185" s="3">
        <v>1</v>
      </c>
      <c r="Q4185" s="3">
        <f t="shared" si="120"/>
        <v>4</v>
      </c>
      <c r="R4185" s="3">
        <f t="shared" si="120"/>
        <v>5</v>
      </c>
      <c r="S4185" s="19"/>
      <c r="X4185" s="28"/>
    </row>
    <row r="4186" spans="1:24" ht="12.75">
      <c r="A4186" s="19"/>
      <c r="B4186" s="3">
        <v>36</v>
      </c>
      <c r="C4186" s="28">
        <v>1853</v>
      </c>
      <c r="E4186" s="19">
        <v>1</v>
      </c>
      <c r="G4186" s="3">
        <v>1</v>
      </c>
      <c r="H4186" s="3">
        <v>2</v>
      </c>
      <c r="L4186" s="3">
        <v>1</v>
      </c>
      <c r="Q4186" s="3">
        <f t="shared" si="120"/>
        <v>2</v>
      </c>
      <c r="R4186" s="3">
        <f t="shared" si="120"/>
        <v>3</v>
      </c>
      <c r="S4186" s="19"/>
      <c r="X4186" s="28"/>
    </row>
    <row r="4187" spans="1:24" ht="12.75">
      <c r="A4187" s="19"/>
      <c r="B4187" s="3">
        <v>37</v>
      </c>
      <c r="C4187" s="28">
        <v>1852</v>
      </c>
      <c r="E4187" s="19">
        <v>2</v>
      </c>
      <c r="F4187" s="3">
        <v>1</v>
      </c>
      <c r="G4187" s="3">
        <v>4</v>
      </c>
      <c r="L4187" s="3">
        <v>1</v>
      </c>
      <c r="Q4187" s="3">
        <f t="shared" si="120"/>
        <v>6</v>
      </c>
      <c r="R4187" s="3">
        <f t="shared" si="120"/>
        <v>2</v>
      </c>
      <c r="S4187" s="19"/>
      <c r="X4187" s="28"/>
    </row>
    <row r="4188" spans="1:24" ht="12.75">
      <c r="A4188" s="19"/>
      <c r="B4188" s="3">
        <v>38</v>
      </c>
      <c r="C4188" s="28">
        <v>1851</v>
      </c>
      <c r="E4188" s="19"/>
      <c r="G4188" s="3">
        <v>6</v>
      </c>
      <c r="H4188" s="3">
        <v>2</v>
      </c>
      <c r="Q4188" s="3">
        <f t="shared" si="120"/>
        <v>6</v>
      </c>
      <c r="R4188" s="3">
        <f t="shared" si="120"/>
        <v>2</v>
      </c>
      <c r="S4188" s="19"/>
      <c r="X4188" s="28"/>
    </row>
    <row r="4189" spans="1:24" ht="12.75">
      <c r="A4189" s="19"/>
      <c r="B4189" s="3">
        <v>39</v>
      </c>
      <c r="C4189" s="28">
        <v>1850</v>
      </c>
      <c r="E4189" s="19"/>
      <c r="G4189" s="3">
        <v>3</v>
      </c>
      <c r="H4189" s="3">
        <v>4</v>
      </c>
      <c r="K4189" s="3">
        <v>1</v>
      </c>
      <c r="Q4189" s="3">
        <f t="shared" si="120"/>
        <v>4</v>
      </c>
      <c r="R4189" s="3">
        <f t="shared" si="120"/>
        <v>4</v>
      </c>
      <c r="S4189" s="19"/>
      <c r="X4189" s="28"/>
    </row>
    <row r="4190" spans="1:24" ht="12.75">
      <c r="A4190" s="19"/>
      <c r="B4190" s="3">
        <v>40</v>
      </c>
      <c r="C4190" s="28">
        <v>1849</v>
      </c>
      <c r="E4190" s="19"/>
      <c r="G4190" s="3">
        <v>6</v>
      </c>
      <c r="H4190" s="3">
        <v>5</v>
      </c>
      <c r="K4190" s="3">
        <v>1</v>
      </c>
      <c r="L4190" s="3">
        <v>2</v>
      </c>
      <c r="Q4190" s="3">
        <f t="shared" si="120"/>
        <v>7</v>
      </c>
      <c r="R4190" s="3">
        <f t="shared" si="120"/>
        <v>7</v>
      </c>
      <c r="S4190" s="19"/>
      <c r="X4190" s="28"/>
    </row>
    <row r="4191" spans="1:24" ht="12.75">
      <c r="A4191" s="19"/>
      <c r="B4191" s="3">
        <v>41</v>
      </c>
      <c r="C4191" s="28">
        <v>1848</v>
      </c>
      <c r="E4191" s="19"/>
      <c r="G4191" s="3">
        <v>2</v>
      </c>
      <c r="H4191" s="3">
        <v>1</v>
      </c>
      <c r="Q4191" s="3">
        <f t="shared" si="120"/>
        <v>2</v>
      </c>
      <c r="R4191" s="3">
        <f t="shared" si="120"/>
        <v>1</v>
      </c>
      <c r="S4191" s="19"/>
      <c r="X4191" s="28"/>
    </row>
    <row r="4192" spans="1:24" ht="12.75">
      <c r="A4192" s="19"/>
      <c r="B4192" s="3">
        <v>42</v>
      </c>
      <c r="C4192" s="28">
        <v>1846</v>
      </c>
      <c r="E4192" s="19"/>
      <c r="G4192" s="3">
        <v>2</v>
      </c>
      <c r="H4192" s="3">
        <v>2</v>
      </c>
      <c r="Q4192" s="3">
        <f t="shared" si="120"/>
        <v>2</v>
      </c>
      <c r="R4192" s="3">
        <f t="shared" si="120"/>
        <v>2</v>
      </c>
      <c r="S4192" s="19"/>
      <c r="X4192" s="28"/>
    </row>
    <row r="4193" spans="1:24" ht="12.75">
      <c r="A4193" s="19"/>
      <c r="B4193" s="3">
        <v>43</v>
      </c>
      <c r="C4193" s="28">
        <v>1847</v>
      </c>
      <c r="E4193" s="19"/>
      <c r="G4193" s="3">
        <v>3</v>
      </c>
      <c r="H4193" s="3">
        <v>3</v>
      </c>
      <c r="L4193" s="3">
        <v>2</v>
      </c>
      <c r="Q4193" s="3">
        <f t="shared" si="120"/>
        <v>3</v>
      </c>
      <c r="R4193" s="3">
        <f t="shared" si="120"/>
        <v>5</v>
      </c>
      <c r="S4193" s="19"/>
      <c r="X4193" s="28"/>
    </row>
    <row r="4194" spans="1:24" ht="12.75">
      <c r="A4194" s="19"/>
      <c r="B4194" s="3">
        <v>44</v>
      </c>
      <c r="C4194" s="28">
        <v>1845</v>
      </c>
      <c r="E4194" s="19"/>
      <c r="G4194" s="3">
        <v>5</v>
      </c>
      <c r="H4194" s="3">
        <v>3</v>
      </c>
      <c r="Q4194" s="3">
        <f t="shared" si="120"/>
        <v>5</v>
      </c>
      <c r="R4194" s="3">
        <f t="shared" si="120"/>
        <v>3</v>
      </c>
      <c r="S4194" s="19"/>
      <c r="X4194" s="28"/>
    </row>
    <row r="4195" spans="1:24" ht="12.75">
      <c r="A4195" s="19"/>
      <c r="B4195" s="3">
        <v>45</v>
      </c>
      <c r="C4195" s="28">
        <v>1844</v>
      </c>
      <c r="E4195" s="19"/>
      <c r="G4195" s="3">
        <v>2</v>
      </c>
      <c r="H4195" s="3">
        <v>5</v>
      </c>
      <c r="L4195" s="3">
        <v>1</v>
      </c>
      <c r="Q4195" s="3">
        <f t="shared" si="120"/>
        <v>2</v>
      </c>
      <c r="R4195" s="3">
        <f t="shared" si="120"/>
        <v>6</v>
      </c>
      <c r="S4195" s="19"/>
      <c r="X4195" s="28"/>
    </row>
    <row r="4196" spans="1:24" ht="12.75">
      <c r="A4196" s="19"/>
      <c r="B4196" s="3">
        <v>46</v>
      </c>
      <c r="C4196" s="28">
        <v>1843</v>
      </c>
      <c r="E4196" s="19">
        <v>1</v>
      </c>
      <c r="G4196" s="3">
        <v>1</v>
      </c>
      <c r="H4196" s="3">
        <v>5</v>
      </c>
      <c r="L4196" s="3">
        <v>2</v>
      </c>
      <c r="Q4196" s="3">
        <f t="shared" si="120"/>
        <v>2</v>
      </c>
      <c r="R4196" s="3">
        <f t="shared" si="120"/>
        <v>7</v>
      </c>
      <c r="S4196" s="19"/>
      <c r="X4196" s="28"/>
    </row>
    <row r="4197" spans="1:24" ht="12.75">
      <c r="A4197" s="19"/>
      <c r="B4197" s="3">
        <v>47</v>
      </c>
      <c r="C4197" s="28">
        <v>1842</v>
      </c>
      <c r="E4197" s="19"/>
      <c r="G4197" s="3">
        <v>1</v>
      </c>
      <c r="H4197" s="3">
        <v>3</v>
      </c>
      <c r="K4197" s="3">
        <v>1</v>
      </c>
      <c r="L4197" s="3">
        <v>1</v>
      </c>
      <c r="Q4197" s="3">
        <f t="shared" si="120"/>
        <v>2</v>
      </c>
      <c r="R4197" s="3">
        <f t="shared" si="120"/>
        <v>4</v>
      </c>
      <c r="S4197" s="19"/>
      <c r="X4197" s="28"/>
    </row>
    <row r="4198" spans="1:24" ht="12.75">
      <c r="A4198" s="19"/>
      <c r="B4198" s="3">
        <v>48</v>
      </c>
      <c r="C4198" s="28">
        <v>1841</v>
      </c>
      <c r="E4198" s="19">
        <v>1</v>
      </c>
      <c r="G4198" s="3">
        <v>2</v>
      </c>
      <c r="H4198" s="3">
        <v>5</v>
      </c>
      <c r="Q4198" s="3">
        <f t="shared" si="120"/>
        <v>3</v>
      </c>
      <c r="R4198" s="3">
        <f t="shared" si="120"/>
        <v>5</v>
      </c>
      <c r="S4198" s="19"/>
      <c r="X4198" s="28"/>
    </row>
    <row r="4199" spans="1:24" ht="12.75">
      <c r="A4199" s="19"/>
      <c r="B4199" s="3">
        <v>49</v>
      </c>
      <c r="C4199" s="28">
        <v>1840</v>
      </c>
      <c r="E4199" s="19">
        <v>1</v>
      </c>
      <c r="G4199" s="3">
        <v>4</v>
      </c>
      <c r="H4199" s="3">
        <v>5</v>
      </c>
      <c r="Q4199" s="3">
        <f aca="true" t="shared" si="122" ref="Q4199:R4262">E4199+G4199+I4199+K4199+M4199+O4199</f>
        <v>5</v>
      </c>
      <c r="R4199" s="3">
        <f t="shared" si="122"/>
        <v>5</v>
      </c>
      <c r="S4199" s="19"/>
      <c r="X4199" s="28"/>
    </row>
    <row r="4200" spans="1:24" ht="12.75">
      <c r="A4200" s="19"/>
      <c r="B4200" s="3">
        <v>50</v>
      </c>
      <c r="C4200" s="28">
        <v>1839</v>
      </c>
      <c r="E4200" s="19"/>
      <c r="G4200" s="3">
        <v>2</v>
      </c>
      <c r="K4200" s="3">
        <v>1</v>
      </c>
      <c r="Q4200" s="3">
        <f t="shared" si="122"/>
        <v>3</v>
      </c>
      <c r="R4200" s="3">
        <f t="shared" si="122"/>
        <v>0</v>
      </c>
      <c r="S4200" s="19"/>
      <c r="X4200" s="28"/>
    </row>
    <row r="4201" spans="1:24" ht="12.75">
      <c r="A4201" s="19"/>
      <c r="B4201" s="3">
        <v>51</v>
      </c>
      <c r="C4201" s="28">
        <v>1838</v>
      </c>
      <c r="E4201" s="19"/>
      <c r="F4201" s="3">
        <v>1</v>
      </c>
      <c r="G4201" s="3">
        <v>2</v>
      </c>
      <c r="L4201" s="3">
        <v>1</v>
      </c>
      <c r="Q4201" s="3">
        <f t="shared" si="122"/>
        <v>2</v>
      </c>
      <c r="R4201" s="3">
        <f t="shared" si="122"/>
        <v>2</v>
      </c>
      <c r="S4201" s="19"/>
      <c r="X4201" s="28"/>
    </row>
    <row r="4202" spans="1:24" ht="12.75">
      <c r="A4202" s="19"/>
      <c r="B4202" s="3">
        <v>52</v>
      </c>
      <c r="C4202" s="28">
        <v>1837</v>
      </c>
      <c r="E4202" s="19"/>
      <c r="G4202" s="3">
        <v>1</v>
      </c>
      <c r="H4202" s="3">
        <v>2</v>
      </c>
      <c r="L4202" s="3">
        <v>1</v>
      </c>
      <c r="Q4202" s="3">
        <f t="shared" si="122"/>
        <v>1</v>
      </c>
      <c r="R4202" s="3">
        <f t="shared" si="122"/>
        <v>3</v>
      </c>
      <c r="S4202" s="19"/>
      <c r="X4202" s="28"/>
    </row>
    <row r="4203" spans="1:24" ht="12.75">
      <c r="A4203" s="19"/>
      <c r="B4203" s="3">
        <v>53</v>
      </c>
      <c r="C4203" s="28">
        <v>1836</v>
      </c>
      <c r="E4203" s="19"/>
      <c r="G4203" s="3">
        <v>5</v>
      </c>
      <c r="H4203" s="3">
        <v>1</v>
      </c>
      <c r="Q4203" s="3">
        <f t="shared" si="122"/>
        <v>5</v>
      </c>
      <c r="R4203" s="3">
        <f t="shared" si="122"/>
        <v>1</v>
      </c>
      <c r="S4203" s="19"/>
      <c r="X4203" s="28"/>
    </row>
    <row r="4204" spans="1:24" ht="12.75">
      <c r="A4204" s="19"/>
      <c r="B4204" s="3">
        <v>54</v>
      </c>
      <c r="C4204" s="28">
        <v>1535</v>
      </c>
      <c r="E4204" s="19"/>
      <c r="G4204" s="3">
        <v>3</v>
      </c>
      <c r="H4204" s="3">
        <v>4</v>
      </c>
      <c r="Q4204" s="3">
        <f t="shared" si="122"/>
        <v>3</v>
      </c>
      <c r="R4204" s="3">
        <f t="shared" si="122"/>
        <v>4</v>
      </c>
      <c r="S4204" s="19"/>
      <c r="X4204" s="28"/>
    </row>
    <row r="4205" spans="1:24" ht="12.75">
      <c r="A4205" s="19"/>
      <c r="B4205" s="3">
        <v>55</v>
      </c>
      <c r="C4205" s="28">
        <v>1834</v>
      </c>
      <c r="E4205" s="19">
        <v>1</v>
      </c>
      <c r="G4205" s="3">
        <v>5</v>
      </c>
      <c r="H4205" s="3">
        <v>2</v>
      </c>
      <c r="Q4205" s="3">
        <f t="shared" si="122"/>
        <v>6</v>
      </c>
      <c r="R4205" s="3">
        <f t="shared" si="122"/>
        <v>2</v>
      </c>
      <c r="S4205" s="19"/>
      <c r="X4205" s="28"/>
    </row>
    <row r="4206" spans="1:24" ht="12.75">
      <c r="A4206" s="19"/>
      <c r="B4206" s="3">
        <v>56</v>
      </c>
      <c r="C4206" s="28">
        <v>1833</v>
      </c>
      <c r="E4206" s="19"/>
      <c r="G4206" s="3">
        <v>5</v>
      </c>
      <c r="H4206" s="3">
        <v>4</v>
      </c>
      <c r="K4206" s="3">
        <v>1</v>
      </c>
      <c r="Q4206" s="3">
        <f t="shared" si="122"/>
        <v>6</v>
      </c>
      <c r="R4206" s="3">
        <f t="shared" si="122"/>
        <v>4</v>
      </c>
      <c r="S4206" s="19"/>
      <c r="X4206" s="28"/>
    </row>
    <row r="4207" spans="1:24" ht="12.75">
      <c r="A4207" s="19"/>
      <c r="B4207" s="3">
        <v>57</v>
      </c>
      <c r="C4207" s="28">
        <v>1832</v>
      </c>
      <c r="E4207" s="19"/>
      <c r="G4207" s="3">
        <v>1</v>
      </c>
      <c r="H4207" s="3">
        <v>1</v>
      </c>
      <c r="Q4207" s="3">
        <f t="shared" si="122"/>
        <v>1</v>
      </c>
      <c r="R4207" s="3">
        <f t="shared" si="122"/>
        <v>1</v>
      </c>
      <c r="S4207" s="19"/>
      <c r="X4207" s="28"/>
    </row>
    <row r="4208" spans="1:24" ht="12.75">
      <c r="A4208" s="19"/>
      <c r="B4208" s="3">
        <v>58</v>
      </c>
      <c r="C4208" s="28">
        <v>1831</v>
      </c>
      <c r="E4208" s="19"/>
      <c r="G4208" s="3">
        <v>5</v>
      </c>
      <c r="H4208" s="3">
        <v>2</v>
      </c>
      <c r="L4208" s="3">
        <v>1</v>
      </c>
      <c r="Q4208" s="3">
        <f t="shared" si="122"/>
        <v>5</v>
      </c>
      <c r="R4208" s="3">
        <f t="shared" si="122"/>
        <v>3</v>
      </c>
      <c r="S4208" s="19"/>
      <c r="X4208" s="28"/>
    </row>
    <row r="4209" spans="1:24" ht="12.75">
      <c r="A4209" s="19"/>
      <c r="B4209" s="3">
        <v>59</v>
      </c>
      <c r="C4209" s="28">
        <v>1830</v>
      </c>
      <c r="E4209" s="19"/>
      <c r="G4209" s="3">
        <v>1</v>
      </c>
      <c r="H4209" s="3">
        <v>3</v>
      </c>
      <c r="L4209" s="3">
        <v>1</v>
      </c>
      <c r="Q4209" s="3">
        <f t="shared" si="122"/>
        <v>1</v>
      </c>
      <c r="R4209" s="3">
        <f t="shared" si="122"/>
        <v>4</v>
      </c>
      <c r="S4209" s="19"/>
      <c r="X4209" s="28"/>
    </row>
    <row r="4210" spans="1:24" ht="12.75">
      <c r="A4210" s="19"/>
      <c r="B4210" s="3">
        <v>60</v>
      </c>
      <c r="C4210" s="28">
        <v>1829</v>
      </c>
      <c r="E4210" s="19"/>
      <c r="G4210" s="3">
        <v>2</v>
      </c>
      <c r="H4210" s="3">
        <v>2</v>
      </c>
      <c r="L4210" s="3">
        <v>2</v>
      </c>
      <c r="Q4210" s="3">
        <f t="shared" si="122"/>
        <v>2</v>
      </c>
      <c r="R4210" s="3">
        <f t="shared" si="122"/>
        <v>4</v>
      </c>
      <c r="S4210" s="19"/>
      <c r="X4210" s="28"/>
    </row>
    <row r="4211" spans="1:24" ht="12.75">
      <c r="A4211" s="19"/>
      <c r="B4211" s="3">
        <v>61</v>
      </c>
      <c r="C4211" s="28">
        <v>1828</v>
      </c>
      <c r="E4211" s="19">
        <v>1</v>
      </c>
      <c r="G4211" s="3">
        <v>1</v>
      </c>
      <c r="H4211" s="3">
        <v>1</v>
      </c>
      <c r="K4211" s="3">
        <v>2</v>
      </c>
      <c r="Q4211" s="3">
        <f t="shared" si="122"/>
        <v>4</v>
      </c>
      <c r="R4211" s="3">
        <f t="shared" si="122"/>
        <v>1</v>
      </c>
      <c r="S4211" s="19"/>
      <c r="X4211" s="28"/>
    </row>
    <row r="4212" spans="1:24" ht="12.75">
      <c r="A4212" s="19"/>
      <c r="B4212" s="3">
        <v>62</v>
      </c>
      <c r="C4212" s="28">
        <v>1827</v>
      </c>
      <c r="E4212" s="19"/>
      <c r="G4212" s="3">
        <v>2</v>
      </c>
      <c r="L4212" s="3">
        <v>1</v>
      </c>
      <c r="Q4212" s="3">
        <f t="shared" si="122"/>
        <v>2</v>
      </c>
      <c r="R4212" s="3">
        <f t="shared" si="122"/>
        <v>1</v>
      </c>
      <c r="S4212" s="19"/>
      <c r="X4212" s="28"/>
    </row>
    <row r="4213" spans="1:24" ht="12.75">
      <c r="A4213" s="19"/>
      <c r="B4213" s="3">
        <v>63</v>
      </c>
      <c r="C4213" s="28">
        <v>1826</v>
      </c>
      <c r="E4213" s="19"/>
      <c r="F4213" s="3">
        <v>1</v>
      </c>
      <c r="G4213" s="3">
        <v>1</v>
      </c>
      <c r="H4213" s="3">
        <v>1</v>
      </c>
      <c r="Q4213" s="3">
        <f t="shared" si="122"/>
        <v>1</v>
      </c>
      <c r="R4213" s="3">
        <f t="shared" si="122"/>
        <v>2</v>
      </c>
      <c r="S4213" s="19"/>
      <c r="X4213" s="28"/>
    </row>
    <row r="4214" spans="1:24" ht="12.75">
      <c r="A4214" s="19"/>
      <c r="B4214" s="3">
        <v>64</v>
      </c>
      <c r="C4214" s="28">
        <v>1825</v>
      </c>
      <c r="E4214" s="19">
        <v>1</v>
      </c>
      <c r="G4214" s="3">
        <v>4</v>
      </c>
      <c r="H4214" s="3">
        <v>1</v>
      </c>
      <c r="L4214" s="3">
        <v>1</v>
      </c>
      <c r="Q4214" s="3">
        <f t="shared" si="122"/>
        <v>5</v>
      </c>
      <c r="R4214" s="3">
        <f t="shared" si="122"/>
        <v>2</v>
      </c>
      <c r="S4214" s="19"/>
      <c r="X4214" s="28"/>
    </row>
    <row r="4215" spans="1:24" ht="12.75">
      <c r="A4215" s="19"/>
      <c r="B4215" s="3">
        <v>65</v>
      </c>
      <c r="C4215" s="28">
        <v>1824</v>
      </c>
      <c r="E4215" s="19"/>
      <c r="F4215" s="3">
        <v>1</v>
      </c>
      <c r="Q4215" s="3">
        <f t="shared" si="122"/>
        <v>0</v>
      </c>
      <c r="R4215" s="3">
        <f t="shared" si="122"/>
        <v>1</v>
      </c>
      <c r="S4215" s="19"/>
      <c r="X4215" s="28"/>
    </row>
    <row r="4216" spans="1:24" ht="12.75">
      <c r="A4216" s="19"/>
      <c r="B4216" s="3">
        <v>66</v>
      </c>
      <c r="C4216" s="28">
        <v>1823</v>
      </c>
      <c r="E4216" s="19"/>
      <c r="G4216" s="3">
        <v>1</v>
      </c>
      <c r="K4216" s="3">
        <v>1</v>
      </c>
      <c r="L4216" s="3">
        <v>4</v>
      </c>
      <c r="Q4216" s="3">
        <f t="shared" si="122"/>
        <v>2</v>
      </c>
      <c r="R4216" s="3">
        <f t="shared" si="122"/>
        <v>4</v>
      </c>
      <c r="S4216" s="19"/>
      <c r="X4216" s="28"/>
    </row>
    <row r="4217" spans="1:24" ht="12.75">
      <c r="A4217" s="19"/>
      <c r="B4217" s="3">
        <v>67</v>
      </c>
      <c r="C4217" s="28">
        <v>1822</v>
      </c>
      <c r="E4217" s="19"/>
      <c r="G4217" s="3">
        <v>1</v>
      </c>
      <c r="H4217" s="3">
        <v>1</v>
      </c>
      <c r="L4217" s="3">
        <v>1</v>
      </c>
      <c r="Q4217" s="3">
        <f t="shared" si="122"/>
        <v>1</v>
      </c>
      <c r="R4217" s="3">
        <f t="shared" si="122"/>
        <v>2</v>
      </c>
      <c r="S4217" s="19"/>
      <c r="X4217" s="28"/>
    </row>
    <row r="4218" spans="1:24" ht="12.75">
      <c r="A4218" s="19"/>
      <c r="B4218" s="3">
        <v>68</v>
      </c>
      <c r="C4218" s="28">
        <v>1821</v>
      </c>
      <c r="E4218" s="19"/>
      <c r="G4218" s="3">
        <v>1</v>
      </c>
      <c r="H4218" s="3">
        <v>1</v>
      </c>
      <c r="L4218" s="3">
        <v>2</v>
      </c>
      <c r="Q4218" s="3">
        <f t="shared" si="122"/>
        <v>1</v>
      </c>
      <c r="R4218" s="3">
        <f t="shared" si="122"/>
        <v>3</v>
      </c>
      <c r="S4218" s="19"/>
      <c r="X4218" s="28"/>
    </row>
    <row r="4219" spans="1:24" ht="12.75">
      <c r="A4219" s="19"/>
      <c r="B4219" s="3">
        <v>69</v>
      </c>
      <c r="C4219" s="28">
        <v>1820</v>
      </c>
      <c r="E4219" s="19"/>
      <c r="K4219" s="3">
        <v>1</v>
      </c>
      <c r="Q4219" s="3">
        <f t="shared" si="122"/>
        <v>1</v>
      </c>
      <c r="R4219" s="3">
        <f t="shared" si="122"/>
        <v>0</v>
      </c>
      <c r="S4219" s="19"/>
      <c r="X4219" s="28"/>
    </row>
    <row r="4220" spans="1:24" ht="12.75">
      <c r="A4220" s="19"/>
      <c r="B4220" s="3">
        <v>70</v>
      </c>
      <c r="C4220" s="28">
        <v>1819</v>
      </c>
      <c r="E4220" s="19"/>
      <c r="K4220" s="3">
        <v>2</v>
      </c>
      <c r="Q4220" s="3">
        <f t="shared" si="122"/>
        <v>2</v>
      </c>
      <c r="R4220" s="3">
        <f t="shared" si="122"/>
        <v>0</v>
      </c>
      <c r="S4220" s="19"/>
      <c r="X4220" s="28"/>
    </row>
    <row r="4221" spans="1:24" ht="12.75">
      <c r="A4221" s="19"/>
      <c r="B4221" s="3">
        <v>71</v>
      </c>
      <c r="C4221" s="28">
        <v>1818</v>
      </c>
      <c r="E4221" s="19"/>
      <c r="G4221" s="3">
        <v>1</v>
      </c>
      <c r="H4221" s="3">
        <v>1</v>
      </c>
      <c r="Q4221" s="3">
        <f t="shared" si="122"/>
        <v>1</v>
      </c>
      <c r="R4221" s="3">
        <f t="shared" si="122"/>
        <v>1</v>
      </c>
      <c r="S4221" s="19"/>
      <c r="X4221" s="28"/>
    </row>
    <row r="4222" spans="1:24" ht="12.75">
      <c r="A4222" s="19"/>
      <c r="B4222" s="3">
        <v>72</v>
      </c>
      <c r="C4222" s="28">
        <v>1817</v>
      </c>
      <c r="E4222" s="19"/>
      <c r="K4222" s="3">
        <v>1</v>
      </c>
      <c r="L4222" s="3">
        <v>2</v>
      </c>
      <c r="Q4222" s="3">
        <f t="shared" si="122"/>
        <v>1</v>
      </c>
      <c r="R4222" s="3">
        <f t="shared" si="122"/>
        <v>2</v>
      </c>
      <c r="S4222" s="19"/>
      <c r="X4222" s="28"/>
    </row>
    <row r="4223" spans="1:24" ht="12.75">
      <c r="A4223" s="19"/>
      <c r="B4223" s="3">
        <v>73</v>
      </c>
      <c r="C4223" s="28">
        <v>1816</v>
      </c>
      <c r="E4223" s="19">
        <v>1</v>
      </c>
      <c r="H4223" s="3">
        <v>2</v>
      </c>
      <c r="Q4223" s="3">
        <f t="shared" si="122"/>
        <v>1</v>
      </c>
      <c r="R4223" s="3">
        <f t="shared" si="122"/>
        <v>2</v>
      </c>
      <c r="S4223" s="19"/>
      <c r="X4223" s="28"/>
    </row>
    <row r="4224" spans="1:24" ht="12.75">
      <c r="A4224" s="19"/>
      <c r="B4224" s="3">
        <v>74</v>
      </c>
      <c r="C4224" s="28">
        <v>1815</v>
      </c>
      <c r="E4224" s="19"/>
      <c r="Q4224" s="3">
        <f t="shared" si="122"/>
        <v>0</v>
      </c>
      <c r="R4224" s="3">
        <f t="shared" si="122"/>
        <v>0</v>
      </c>
      <c r="S4224" s="19"/>
      <c r="X4224" s="28"/>
    </row>
    <row r="4225" spans="1:24" ht="12.75">
      <c r="A4225" s="19"/>
      <c r="B4225" s="3">
        <v>75</v>
      </c>
      <c r="C4225" s="28">
        <v>1814</v>
      </c>
      <c r="E4225" s="19"/>
      <c r="K4225" s="3">
        <v>2</v>
      </c>
      <c r="L4225" s="3">
        <v>1</v>
      </c>
      <c r="Q4225" s="3">
        <f t="shared" si="122"/>
        <v>2</v>
      </c>
      <c r="R4225" s="3">
        <f t="shared" si="122"/>
        <v>1</v>
      </c>
      <c r="S4225" s="19"/>
      <c r="X4225" s="28"/>
    </row>
    <row r="4226" spans="1:24" ht="12.75">
      <c r="A4226" s="19"/>
      <c r="B4226" s="3">
        <v>76</v>
      </c>
      <c r="C4226" s="28">
        <v>1813</v>
      </c>
      <c r="E4226" s="19"/>
      <c r="H4226" s="3">
        <v>1</v>
      </c>
      <c r="Q4226" s="3">
        <f t="shared" si="122"/>
        <v>0</v>
      </c>
      <c r="R4226" s="3">
        <f t="shared" si="122"/>
        <v>1</v>
      </c>
      <c r="S4226" s="19"/>
      <c r="X4226" s="28"/>
    </row>
    <row r="4227" spans="1:24" ht="12.75">
      <c r="A4227" s="19"/>
      <c r="B4227" s="3">
        <v>77</v>
      </c>
      <c r="C4227" s="28">
        <v>1812</v>
      </c>
      <c r="E4227" s="19"/>
      <c r="L4227" s="3">
        <v>1</v>
      </c>
      <c r="Q4227" s="3">
        <f t="shared" si="122"/>
        <v>0</v>
      </c>
      <c r="R4227" s="3">
        <f t="shared" si="122"/>
        <v>1</v>
      </c>
      <c r="S4227" s="19"/>
      <c r="X4227" s="28"/>
    </row>
    <row r="4228" spans="1:24" ht="12.75">
      <c r="A4228" s="19"/>
      <c r="B4228" s="3">
        <v>78</v>
      </c>
      <c r="C4228" s="28">
        <v>1811</v>
      </c>
      <c r="E4228" s="19"/>
      <c r="Q4228" s="3">
        <f t="shared" si="122"/>
        <v>0</v>
      </c>
      <c r="R4228" s="3">
        <f t="shared" si="122"/>
        <v>0</v>
      </c>
      <c r="S4228" s="19"/>
      <c r="X4228" s="28"/>
    </row>
    <row r="4229" spans="1:24" ht="12.75">
      <c r="A4229" s="19"/>
      <c r="B4229" s="3">
        <v>79</v>
      </c>
      <c r="C4229" s="28">
        <v>1810</v>
      </c>
      <c r="E4229" s="19"/>
      <c r="F4229" s="3">
        <v>1</v>
      </c>
      <c r="G4229" s="3">
        <v>1</v>
      </c>
      <c r="Q4229" s="3">
        <f t="shared" si="122"/>
        <v>1</v>
      </c>
      <c r="R4229" s="3">
        <f t="shared" si="122"/>
        <v>1</v>
      </c>
      <c r="S4229" s="19"/>
      <c r="X4229" s="28"/>
    </row>
    <row r="4230" spans="1:24" ht="12.75">
      <c r="A4230" s="19"/>
      <c r="B4230" s="3">
        <v>80</v>
      </c>
      <c r="C4230" s="28">
        <v>1809</v>
      </c>
      <c r="E4230" s="19"/>
      <c r="L4230" s="3">
        <v>1</v>
      </c>
      <c r="Q4230" s="3">
        <f t="shared" si="122"/>
        <v>0</v>
      </c>
      <c r="R4230" s="3">
        <f t="shared" si="122"/>
        <v>1</v>
      </c>
      <c r="S4230" s="19"/>
      <c r="X4230" s="28"/>
    </row>
    <row r="4231" spans="1:24" ht="12.75">
      <c r="A4231" s="19"/>
      <c r="B4231" s="3">
        <v>81</v>
      </c>
      <c r="C4231" s="28">
        <v>1808</v>
      </c>
      <c r="E4231" s="19"/>
      <c r="Q4231" s="3">
        <f t="shared" si="122"/>
        <v>0</v>
      </c>
      <c r="R4231" s="3">
        <f t="shared" si="122"/>
        <v>0</v>
      </c>
      <c r="S4231" s="19"/>
      <c r="X4231" s="28"/>
    </row>
    <row r="4232" spans="1:24" ht="12.75">
      <c r="A4232" s="19"/>
      <c r="B4232" s="3">
        <v>82</v>
      </c>
      <c r="C4232" s="28">
        <v>1807</v>
      </c>
      <c r="E4232" s="19"/>
      <c r="K4232" s="3">
        <v>1</v>
      </c>
      <c r="Q4232" s="3">
        <f t="shared" si="122"/>
        <v>1</v>
      </c>
      <c r="R4232" s="3">
        <f t="shared" si="122"/>
        <v>0</v>
      </c>
      <c r="S4232" s="19"/>
      <c r="X4232" s="28"/>
    </row>
    <row r="4233" spans="1:24" ht="12.75">
      <c r="A4233" s="19"/>
      <c r="B4233" s="3">
        <v>83</v>
      </c>
      <c r="C4233" s="28">
        <v>1806</v>
      </c>
      <c r="E4233" s="19"/>
      <c r="G4233" s="3">
        <v>1</v>
      </c>
      <c r="Q4233" s="3">
        <f t="shared" si="122"/>
        <v>1</v>
      </c>
      <c r="R4233" s="3">
        <f t="shared" si="122"/>
        <v>0</v>
      </c>
      <c r="S4233" s="19"/>
      <c r="X4233" s="28"/>
    </row>
    <row r="4234" spans="1:24" ht="12.75">
      <c r="A4234" s="19"/>
      <c r="B4234" s="3">
        <v>84</v>
      </c>
      <c r="C4234" s="28">
        <v>1805</v>
      </c>
      <c r="E4234" s="19"/>
      <c r="Q4234" s="3">
        <f t="shared" si="122"/>
        <v>0</v>
      </c>
      <c r="R4234" s="3">
        <f t="shared" si="122"/>
        <v>0</v>
      </c>
      <c r="S4234" s="19"/>
      <c r="X4234" s="28"/>
    </row>
    <row r="4235" spans="1:24" ht="12.75">
      <c r="A4235" s="19"/>
      <c r="B4235" s="3">
        <v>85</v>
      </c>
      <c r="C4235" s="28">
        <v>1804</v>
      </c>
      <c r="E4235" s="19"/>
      <c r="G4235" s="3">
        <v>1</v>
      </c>
      <c r="Q4235" s="3">
        <f t="shared" si="122"/>
        <v>1</v>
      </c>
      <c r="R4235" s="3">
        <f t="shared" si="122"/>
        <v>0</v>
      </c>
      <c r="S4235" s="19"/>
      <c r="X4235" s="28"/>
    </row>
    <row r="4236" spans="1:24" ht="12.75">
      <c r="A4236" s="19"/>
      <c r="B4236" s="3">
        <v>86</v>
      </c>
      <c r="C4236" s="28">
        <v>1803</v>
      </c>
      <c r="E4236" s="19"/>
      <c r="G4236" s="3">
        <v>1</v>
      </c>
      <c r="K4236" s="3">
        <v>1</v>
      </c>
      <c r="Q4236" s="3">
        <f t="shared" si="122"/>
        <v>2</v>
      </c>
      <c r="R4236" s="3">
        <f t="shared" si="122"/>
        <v>0</v>
      </c>
      <c r="S4236" s="19"/>
      <c r="X4236" s="28"/>
    </row>
    <row r="4237" spans="1:24" ht="12.75">
      <c r="A4237" s="19"/>
      <c r="B4237" s="3">
        <v>87</v>
      </c>
      <c r="C4237" s="28">
        <v>1802</v>
      </c>
      <c r="E4237" s="19"/>
      <c r="Q4237" s="3">
        <f t="shared" si="122"/>
        <v>0</v>
      </c>
      <c r="R4237" s="3">
        <f t="shared" si="122"/>
        <v>0</v>
      </c>
      <c r="S4237" s="19"/>
      <c r="X4237" s="28"/>
    </row>
    <row r="4238" spans="1:24" ht="12.75">
      <c r="A4238" s="19"/>
      <c r="B4238" s="3">
        <v>88</v>
      </c>
      <c r="C4238" s="28">
        <v>1801</v>
      </c>
      <c r="E4238" s="19"/>
      <c r="Q4238" s="3">
        <f t="shared" si="122"/>
        <v>0</v>
      </c>
      <c r="R4238" s="3">
        <f t="shared" si="122"/>
        <v>0</v>
      </c>
      <c r="S4238" s="19"/>
      <c r="X4238" s="28"/>
    </row>
    <row r="4239" spans="1:24" ht="12.75">
      <c r="A4239" s="19"/>
      <c r="B4239" s="3">
        <v>89</v>
      </c>
      <c r="C4239" s="28">
        <v>1800</v>
      </c>
      <c r="E4239" s="19"/>
      <c r="Q4239" s="3">
        <f t="shared" si="122"/>
        <v>0</v>
      </c>
      <c r="R4239" s="3">
        <f t="shared" si="122"/>
        <v>0</v>
      </c>
      <c r="S4239" s="19"/>
      <c r="X4239" s="28"/>
    </row>
    <row r="4240" spans="1:24" ht="12.75">
      <c r="A4240" s="19"/>
      <c r="B4240" s="3">
        <v>90</v>
      </c>
      <c r="C4240" s="28">
        <v>1799</v>
      </c>
      <c r="E4240" s="19"/>
      <c r="Q4240" s="3">
        <f t="shared" si="122"/>
        <v>0</v>
      </c>
      <c r="R4240" s="3">
        <f t="shared" si="122"/>
        <v>0</v>
      </c>
      <c r="S4240" s="19"/>
      <c r="X4240" s="28"/>
    </row>
    <row r="4241" spans="1:24" ht="12.75">
      <c r="A4241" s="19"/>
      <c r="B4241" s="3">
        <v>91</v>
      </c>
      <c r="C4241" s="28">
        <v>1798</v>
      </c>
      <c r="E4241" s="19"/>
      <c r="Q4241" s="3">
        <f t="shared" si="122"/>
        <v>0</v>
      </c>
      <c r="R4241" s="3">
        <f t="shared" si="122"/>
        <v>0</v>
      </c>
      <c r="S4241" s="19"/>
      <c r="X4241" s="28"/>
    </row>
    <row r="4242" spans="1:24" ht="12.75">
      <c r="A4242" s="19"/>
      <c r="B4242" s="3">
        <v>92</v>
      </c>
      <c r="C4242" s="28">
        <v>1797</v>
      </c>
      <c r="E4242" s="19"/>
      <c r="Q4242" s="3">
        <f t="shared" si="122"/>
        <v>0</v>
      </c>
      <c r="R4242" s="3">
        <f t="shared" si="122"/>
        <v>0</v>
      </c>
      <c r="S4242" s="19"/>
      <c r="X4242" s="28"/>
    </row>
    <row r="4243" spans="1:24" ht="12.75">
      <c r="A4243" s="19"/>
      <c r="B4243" s="3">
        <v>93</v>
      </c>
      <c r="C4243" s="28">
        <v>1796</v>
      </c>
      <c r="E4243" s="19"/>
      <c r="Q4243" s="3">
        <f t="shared" si="122"/>
        <v>0</v>
      </c>
      <c r="R4243" s="3">
        <f t="shared" si="122"/>
        <v>0</v>
      </c>
      <c r="S4243" s="19"/>
      <c r="X4243" s="28"/>
    </row>
    <row r="4244" spans="1:24" ht="12.75">
      <c r="A4244" s="19"/>
      <c r="B4244" s="3">
        <v>94</v>
      </c>
      <c r="C4244" s="28">
        <v>1795</v>
      </c>
      <c r="E4244" s="19"/>
      <c r="Q4244" s="3">
        <f t="shared" si="122"/>
        <v>0</v>
      </c>
      <c r="R4244" s="3">
        <f t="shared" si="122"/>
        <v>0</v>
      </c>
      <c r="S4244" s="19"/>
      <c r="X4244" s="28"/>
    </row>
    <row r="4245" spans="1:24" ht="12.75">
      <c r="A4245" s="19"/>
      <c r="B4245" s="3">
        <v>95</v>
      </c>
      <c r="C4245" s="28">
        <v>1794</v>
      </c>
      <c r="E4245" s="19"/>
      <c r="Q4245" s="3">
        <f t="shared" si="122"/>
        <v>0</v>
      </c>
      <c r="R4245" s="3">
        <f t="shared" si="122"/>
        <v>0</v>
      </c>
      <c r="S4245" s="19"/>
      <c r="X4245" s="28"/>
    </row>
    <row r="4246" spans="1:24" ht="12.75">
      <c r="A4246" s="19"/>
      <c r="B4246" s="3">
        <v>96</v>
      </c>
      <c r="C4246" s="28">
        <v>1793</v>
      </c>
      <c r="E4246" s="19"/>
      <c r="Q4246" s="3">
        <f t="shared" si="122"/>
        <v>0</v>
      </c>
      <c r="R4246" s="3">
        <f t="shared" si="122"/>
        <v>0</v>
      </c>
      <c r="S4246" s="19"/>
      <c r="X4246" s="28"/>
    </row>
    <row r="4247" spans="1:24" ht="12.75">
      <c r="A4247" s="19"/>
      <c r="B4247" s="3">
        <v>97</v>
      </c>
      <c r="C4247" s="28">
        <v>1792</v>
      </c>
      <c r="E4247" s="19"/>
      <c r="Q4247" s="3">
        <f t="shared" si="122"/>
        <v>0</v>
      </c>
      <c r="R4247" s="3">
        <f t="shared" si="122"/>
        <v>0</v>
      </c>
      <c r="S4247" s="19"/>
      <c r="X4247" s="28"/>
    </row>
    <row r="4248" spans="1:24" ht="12.75">
      <c r="A4248" s="19"/>
      <c r="B4248" s="3">
        <v>98</v>
      </c>
      <c r="C4248" s="28">
        <v>1791</v>
      </c>
      <c r="E4248" s="19"/>
      <c r="Q4248" s="3">
        <f t="shared" si="122"/>
        <v>0</v>
      </c>
      <c r="R4248" s="3">
        <f t="shared" si="122"/>
        <v>0</v>
      </c>
      <c r="S4248" s="19"/>
      <c r="X4248" s="28"/>
    </row>
    <row r="4249" spans="1:24" ht="12.75">
      <c r="A4249" s="19"/>
      <c r="B4249" s="3">
        <v>99</v>
      </c>
      <c r="C4249" s="28">
        <v>1790</v>
      </c>
      <c r="E4249" s="19"/>
      <c r="Q4249" s="3">
        <f t="shared" si="122"/>
        <v>0</v>
      </c>
      <c r="R4249" s="3">
        <f t="shared" si="122"/>
        <v>0</v>
      </c>
      <c r="S4249" s="19"/>
      <c r="X4249" s="28"/>
    </row>
    <row r="4250" spans="1:24" ht="12.75">
      <c r="A4250" s="19"/>
      <c r="B4250" s="3">
        <v>100</v>
      </c>
      <c r="C4250" s="28">
        <v>1789</v>
      </c>
      <c r="E4250" s="19"/>
      <c r="Q4250" s="3">
        <f t="shared" si="122"/>
        <v>0</v>
      </c>
      <c r="R4250" s="3">
        <f t="shared" si="122"/>
        <v>0</v>
      </c>
      <c r="S4250" s="19"/>
      <c r="X4250" s="28"/>
    </row>
    <row r="4251" spans="1:24" ht="12.75">
      <c r="A4251" s="19"/>
      <c r="B4251" s="3">
        <v>101</v>
      </c>
      <c r="C4251" s="28">
        <v>1788</v>
      </c>
      <c r="E4251" s="19"/>
      <c r="Q4251" s="3">
        <f t="shared" si="122"/>
        <v>0</v>
      </c>
      <c r="R4251" s="3">
        <f t="shared" si="122"/>
        <v>0</v>
      </c>
      <c r="S4251" s="19"/>
      <c r="X4251" s="28"/>
    </row>
    <row r="4252" spans="1:24" ht="12.75">
      <c r="A4252" s="19"/>
      <c r="B4252" s="3">
        <v>102</v>
      </c>
      <c r="C4252" s="28">
        <v>1787</v>
      </c>
      <c r="E4252" s="19"/>
      <c r="Q4252" s="3">
        <f t="shared" si="122"/>
        <v>0</v>
      </c>
      <c r="R4252" s="3">
        <f t="shared" si="122"/>
        <v>0</v>
      </c>
      <c r="S4252" s="19"/>
      <c r="X4252" s="28"/>
    </row>
    <row r="4253" spans="1:24" ht="12.75">
      <c r="A4253" s="19"/>
      <c r="B4253" s="38" t="s">
        <v>44</v>
      </c>
      <c r="C4253" s="39"/>
      <c r="E4253" s="19"/>
      <c r="Q4253" s="3">
        <f t="shared" si="122"/>
        <v>0</v>
      </c>
      <c r="R4253" s="3">
        <f t="shared" si="122"/>
        <v>0</v>
      </c>
      <c r="S4253" s="19"/>
      <c r="X4253" s="28"/>
    </row>
    <row r="4254" spans="1:24" ht="12.75">
      <c r="A4254" s="19"/>
      <c r="B4254" s="38" t="s">
        <v>0</v>
      </c>
      <c r="C4254" s="39"/>
      <c r="E4254" s="19">
        <f>SUM(E4138:E4253)</f>
        <v>262</v>
      </c>
      <c r="F4254" s="3">
        <f aca="true" t="shared" si="123" ref="F4254:R4254">SUM(F4138:F4253)</f>
        <v>248</v>
      </c>
      <c r="G4254" s="3">
        <f t="shared" si="123"/>
        <v>130</v>
      </c>
      <c r="H4254" s="3">
        <f t="shared" si="123"/>
        <v>130</v>
      </c>
      <c r="I4254" s="3">
        <f t="shared" si="123"/>
        <v>0</v>
      </c>
      <c r="J4254" s="3">
        <f t="shared" si="123"/>
        <v>0</v>
      </c>
      <c r="K4254" s="3">
        <f t="shared" si="123"/>
        <v>18</v>
      </c>
      <c r="L4254" s="3">
        <f t="shared" si="123"/>
        <v>32</v>
      </c>
      <c r="M4254" s="3">
        <f t="shared" si="123"/>
        <v>0</v>
      </c>
      <c r="N4254" s="3">
        <f t="shared" si="123"/>
        <v>0</v>
      </c>
      <c r="O4254" s="3">
        <f t="shared" si="123"/>
        <v>0</v>
      </c>
      <c r="P4254" s="3">
        <f t="shared" si="123"/>
        <v>0</v>
      </c>
      <c r="Q4254" s="3">
        <f t="shared" si="123"/>
        <v>410</v>
      </c>
      <c r="R4254" s="3">
        <f t="shared" si="123"/>
        <v>410</v>
      </c>
      <c r="S4254" s="19"/>
      <c r="X4254" s="28"/>
    </row>
    <row r="4255" spans="1:24" ht="12.75">
      <c r="A4255" s="19"/>
      <c r="C4255" s="28">
        <v>1889</v>
      </c>
      <c r="E4255" s="19"/>
      <c r="Q4255" s="3">
        <f t="shared" si="122"/>
        <v>0</v>
      </c>
      <c r="R4255" s="3">
        <f t="shared" si="122"/>
        <v>0</v>
      </c>
      <c r="S4255" s="19"/>
      <c r="X4255" s="28">
        <v>250508</v>
      </c>
    </row>
    <row r="4256" spans="1:24" ht="12.75">
      <c r="A4256" s="19"/>
      <c r="B4256" s="3" t="s">
        <v>70</v>
      </c>
      <c r="C4256" s="28" t="s">
        <v>27</v>
      </c>
      <c r="E4256" s="19">
        <v>28</v>
      </c>
      <c r="F4256" s="3">
        <v>19</v>
      </c>
      <c r="Q4256" s="3">
        <f t="shared" si="122"/>
        <v>28</v>
      </c>
      <c r="R4256" s="3">
        <f t="shared" si="122"/>
        <v>19</v>
      </c>
      <c r="S4256" s="19"/>
      <c r="X4256" s="28"/>
    </row>
    <row r="4257" spans="1:24" ht="12.75">
      <c r="A4257" s="19"/>
      <c r="B4257" s="3">
        <v>1</v>
      </c>
      <c r="C4257" s="28" t="s">
        <v>28</v>
      </c>
      <c r="E4257" s="19">
        <v>16</v>
      </c>
      <c r="F4257" s="3">
        <v>11</v>
      </c>
      <c r="Q4257" s="3">
        <f t="shared" si="122"/>
        <v>16</v>
      </c>
      <c r="R4257" s="3">
        <f t="shared" si="122"/>
        <v>11</v>
      </c>
      <c r="S4257" s="19"/>
      <c r="X4257" s="28"/>
    </row>
    <row r="4258" spans="1:24" ht="12.75">
      <c r="A4258" s="19"/>
      <c r="B4258" s="3">
        <v>2</v>
      </c>
      <c r="C4258" s="28" t="s">
        <v>29</v>
      </c>
      <c r="E4258" s="19">
        <v>18</v>
      </c>
      <c r="F4258" s="3">
        <v>14</v>
      </c>
      <c r="Q4258" s="3">
        <f t="shared" si="122"/>
        <v>18</v>
      </c>
      <c r="R4258" s="3">
        <f t="shared" si="122"/>
        <v>14</v>
      </c>
      <c r="S4258" s="19"/>
      <c r="X4258" s="28"/>
    </row>
    <row r="4259" spans="1:24" ht="12.75">
      <c r="A4259" s="19"/>
      <c r="B4259" s="3">
        <v>3</v>
      </c>
      <c r="C4259" s="28" t="s">
        <v>30</v>
      </c>
      <c r="E4259" s="19">
        <v>23</v>
      </c>
      <c r="F4259" s="3">
        <v>13</v>
      </c>
      <c r="Q4259" s="3">
        <f t="shared" si="122"/>
        <v>23</v>
      </c>
      <c r="R4259" s="3">
        <f t="shared" si="122"/>
        <v>13</v>
      </c>
      <c r="S4259" s="19"/>
      <c r="X4259" s="28"/>
    </row>
    <row r="4260" spans="1:24" ht="12.75">
      <c r="A4260" s="19"/>
      <c r="B4260" s="3">
        <v>4</v>
      </c>
      <c r="C4260" s="28" t="s">
        <v>31</v>
      </c>
      <c r="E4260" s="19">
        <v>18</v>
      </c>
      <c r="F4260" s="3">
        <v>12</v>
      </c>
      <c r="Q4260" s="3">
        <f t="shared" si="122"/>
        <v>18</v>
      </c>
      <c r="R4260" s="3">
        <f t="shared" si="122"/>
        <v>12</v>
      </c>
      <c r="S4260" s="19"/>
      <c r="X4260" s="28"/>
    </row>
    <row r="4261" spans="1:24" ht="12.75">
      <c r="A4261" s="19"/>
      <c r="B4261" s="3">
        <v>5</v>
      </c>
      <c r="C4261" s="28" t="s">
        <v>68</v>
      </c>
      <c r="E4261" s="19">
        <v>9</v>
      </c>
      <c r="F4261" s="3">
        <v>13</v>
      </c>
      <c r="Q4261" s="3">
        <f t="shared" si="122"/>
        <v>9</v>
      </c>
      <c r="R4261" s="3">
        <f t="shared" si="122"/>
        <v>13</v>
      </c>
      <c r="S4261" s="19"/>
      <c r="X4261" s="28"/>
    </row>
    <row r="4262" spans="1:24" ht="12.75">
      <c r="A4262" s="19"/>
      <c r="B4262" s="3" t="s">
        <v>21</v>
      </c>
      <c r="C4262" s="28" t="s">
        <v>33</v>
      </c>
      <c r="E4262" s="19">
        <v>36</v>
      </c>
      <c r="F4262" s="3">
        <v>31</v>
      </c>
      <c r="Q4262" s="3">
        <f t="shared" si="122"/>
        <v>36</v>
      </c>
      <c r="R4262" s="3">
        <f t="shared" si="122"/>
        <v>31</v>
      </c>
      <c r="S4262" s="19"/>
      <c r="X4262" s="28"/>
    </row>
    <row r="4263" spans="1:24" ht="12.75">
      <c r="A4263" s="19"/>
      <c r="B4263" s="3" t="s">
        <v>54</v>
      </c>
      <c r="C4263" s="28" t="s">
        <v>34</v>
      </c>
      <c r="E4263" s="19">
        <v>26</v>
      </c>
      <c r="F4263" s="3">
        <v>25</v>
      </c>
      <c r="Q4263" s="3">
        <f aca="true" t="shared" si="124" ref="Q4263:R4326">E4263+G4263+I4263+K4263+M4263+O4263</f>
        <v>26</v>
      </c>
      <c r="R4263" s="3">
        <f t="shared" si="124"/>
        <v>25</v>
      </c>
      <c r="S4263" s="19"/>
      <c r="X4263" s="28"/>
    </row>
    <row r="4264" spans="1:24" ht="12.75">
      <c r="A4264" s="19"/>
      <c r="B4264" s="3" t="s">
        <v>55</v>
      </c>
      <c r="C4264" s="28" t="s">
        <v>56</v>
      </c>
      <c r="E4264" s="19">
        <v>32</v>
      </c>
      <c r="F4264" s="3">
        <v>29</v>
      </c>
      <c r="Q4264" s="3">
        <f t="shared" si="124"/>
        <v>32</v>
      </c>
      <c r="R4264" s="3">
        <f t="shared" si="124"/>
        <v>29</v>
      </c>
      <c r="S4264" s="19"/>
      <c r="X4264" s="28"/>
    </row>
    <row r="4265" spans="1:24" ht="12.75">
      <c r="A4265" s="19"/>
      <c r="C4265" s="28">
        <v>1888</v>
      </c>
      <c r="E4265" s="19"/>
      <c r="Q4265" s="3">
        <f t="shared" si="124"/>
        <v>0</v>
      </c>
      <c r="R4265" s="3">
        <f t="shared" si="124"/>
        <v>0</v>
      </c>
      <c r="S4265" s="19"/>
      <c r="X4265" s="28"/>
    </row>
    <row r="4266" spans="1:24" ht="12.75">
      <c r="A4266" s="19"/>
      <c r="B4266" s="3" t="s">
        <v>47</v>
      </c>
      <c r="C4266" s="28" t="s">
        <v>36</v>
      </c>
      <c r="E4266" s="19">
        <v>44</v>
      </c>
      <c r="F4266" s="3">
        <v>42</v>
      </c>
      <c r="Q4266" s="3">
        <f t="shared" si="124"/>
        <v>44</v>
      </c>
      <c r="R4266" s="3">
        <f t="shared" si="124"/>
        <v>42</v>
      </c>
      <c r="S4266" s="19"/>
      <c r="X4266" s="28"/>
    </row>
    <row r="4267" spans="1:24" ht="12.75">
      <c r="A4267" s="19"/>
      <c r="B4267" s="3" t="s">
        <v>48</v>
      </c>
      <c r="C4267" s="28" t="s">
        <v>37</v>
      </c>
      <c r="E4267" s="19">
        <v>54</v>
      </c>
      <c r="F4267" s="3">
        <v>62</v>
      </c>
      <c r="Q4267" s="3">
        <f t="shared" si="124"/>
        <v>54</v>
      </c>
      <c r="R4267" s="3">
        <f t="shared" si="124"/>
        <v>62</v>
      </c>
      <c r="S4267" s="19"/>
      <c r="X4267" s="28"/>
    </row>
    <row r="4268" spans="1:24" ht="12.75">
      <c r="A4268" s="19"/>
      <c r="B4268" s="3" t="s">
        <v>49</v>
      </c>
      <c r="C4268" s="28" t="s">
        <v>69</v>
      </c>
      <c r="E4268" s="19">
        <v>43</v>
      </c>
      <c r="F4268" s="3">
        <v>44</v>
      </c>
      <c r="Q4268" s="3">
        <f t="shared" si="124"/>
        <v>43</v>
      </c>
      <c r="R4268" s="3">
        <f t="shared" si="124"/>
        <v>44</v>
      </c>
      <c r="S4268" s="19"/>
      <c r="X4268" s="28"/>
    </row>
    <row r="4269" spans="1:24" ht="12.75">
      <c r="A4269" s="19"/>
      <c r="B4269" s="3" t="s">
        <v>50</v>
      </c>
      <c r="C4269" s="28" t="s">
        <v>51</v>
      </c>
      <c r="E4269" s="19">
        <v>69</v>
      </c>
      <c r="F4269" s="3">
        <v>42</v>
      </c>
      <c r="Q4269" s="3">
        <f t="shared" si="124"/>
        <v>69</v>
      </c>
      <c r="R4269" s="3">
        <f t="shared" si="124"/>
        <v>42</v>
      </c>
      <c r="S4269" s="19"/>
      <c r="X4269" s="28"/>
    </row>
    <row r="4270" spans="1:24" ht="12.75">
      <c r="A4270" s="19"/>
      <c r="B4270" s="3" t="s">
        <v>41</v>
      </c>
      <c r="C4270" s="28">
        <v>1887</v>
      </c>
      <c r="E4270" s="19">
        <v>176</v>
      </c>
      <c r="F4270" s="3">
        <v>162</v>
      </c>
      <c r="Q4270" s="3">
        <f t="shared" si="124"/>
        <v>176</v>
      </c>
      <c r="R4270" s="3">
        <f t="shared" si="124"/>
        <v>162</v>
      </c>
      <c r="S4270" s="19"/>
      <c r="X4270" s="28"/>
    </row>
    <row r="4271" spans="1:24" ht="12.75">
      <c r="A4271" s="19"/>
      <c r="B4271" s="3">
        <v>3</v>
      </c>
      <c r="C4271" s="28">
        <v>1886</v>
      </c>
      <c r="E4271" s="19">
        <v>166</v>
      </c>
      <c r="F4271" s="3">
        <v>165</v>
      </c>
      <c r="Q4271" s="3">
        <f t="shared" si="124"/>
        <v>166</v>
      </c>
      <c r="R4271" s="3">
        <f t="shared" si="124"/>
        <v>165</v>
      </c>
      <c r="S4271" s="19"/>
      <c r="X4271" s="28"/>
    </row>
    <row r="4272" spans="1:24" ht="12.75">
      <c r="A4272" s="19"/>
      <c r="B4272" s="3">
        <v>4</v>
      </c>
      <c r="C4272" s="28">
        <v>1885</v>
      </c>
      <c r="E4272" s="19">
        <v>170</v>
      </c>
      <c r="F4272" s="3">
        <v>144</v>
      </c>
      <c r="Q4272" s="3">
        <f t="shared" si="124"/>
        <v>170</v>
      </c>
      <c r="R4272" s="3">
        <f t="shared" si="124"/>
        <v>144</v>
      </c>
      <c r="S4272" s="19"/>
      <c r="X4272" s="28"/>
    </row>
    <row r="4273" spans="1:24" ht="12.75">
      <c r="A4273" s="19"/>
      <c r="B4273" s="3">
        <v>5</v>
      </c>
      <c r="C4273" s="28">
        <v>1884</v>
      </c>
      <c r="E4273" s="19">
        <v>145</v>
      </c>
      <c r="F4273" s="3">
        <v>174</v>
      </c>
      <c r="Q4273" s="3">
        <f t="shared" si="124"/>
        <v>145</v>
      </c>
      <c r="R4273" s="3">
        <f t="shared" si="124"/>
        <v>174</v>
      </c>
      <c r="S4273" s="19"/>
      <c r="X4273" s="28"/>
    </row>
    <row r="4274" spans="1:24" ht="12.75">
      <c r="A4274" s="19"/>
      <c r="B4274" s="3">
        <v>6</v>
      </c>
      <c r="C4274" s="28">
        <v>1883</v>
      </c>
      <c r="E4274" s="19">
        <v>181</v>
      </c>
      <c r="F4274" s="3">
        <v>148</v>
      </c>
      <c r="Q4274" s="3">
        <f t="shared" si="124"/>
        <v>181</v>
      </c>
      <c r="R4274" s="3">
        <f t="shared" si="124"/>
        <v>148</v>
      </c>
      <c r="S4274" s="19"/>
      <c r="X4274" s="28"/>
    </row>
    <row r="4275" spans="1:24" ht="12.75">
      <c r="A4275" s="19"/>
      <c r="B4275" s="3">
        <v>7</v>
      </c>
      <c r="C4275" s="28">
        <v>1882</v>
      </c>
      <c r="E4275" s="19">
        <v>149</v>
      </c>
      <c r="F4275" s="3">
        <v>132</v>
      </c>
      <c r="Q4275" s="3">
        <f t="shared" si="124"/>
        <v>149</v>
      </c>
      <c r="R4275" s="3">
        <f t="shared" si="124"/>
        <v>132</v>
      </c>
      <c r="S4275" s="19"/>
      <c r="X4275" s="28"/>
    </row>
    <row r="4276" spans="1:24" ht="12.75">
      <c r="A4276" s="19"/>
      <c r="B4276" s="3">
        <v>8</v>
      </c>
      <c r="C4276" s="28">
        <v>1881</v>
      </c>
      <c r="E4276" s="19">
        <v>154</v>
      </c>
      <c r="F4276" s="3">
        <v>166</v>
      </c>
      <c r="Q4276" s="3">
        <f t="shared" si="124"/>
        <v>154</v>
      </c>
      <c r="R4276" s="3">
        <f t="shared" si="124"/>
        <v>166</v>
      </c>
      <c r="S4276" s="19"/>
      <c r="X4276" s="28"/>
    </row>
    <row r="4277" spans="1:24" ht="12.75">
      <c r="A4277" s="19"/>
      <c r="B4277" s="3">
        <v>9</v>
      </c>
      <c r="C4277" s="28">
        <v>1880</v>
      </c>
      <c r="E4277" s="19">
        <v>129</v>
      </c>
      <c r="F4277" s="3">
        <v>147</v>
      </c>
      <c r="Q4277" s="3">
        <f t="shared" si="124"/>
        <v>129</v>
      </c>
      <c r="R4277" s="3">
        <f t="shared" si="124"/>
        <v>147</v>
      </c>
      <c r="S4277" s="19"/>
      <c r="X4277" s="28"/>
    </row>
    <row r="4278" spans="1:24" ht="12.75">
      <c r="A4278" s="19"/>
      <c r="B4278" s="3">
        <v>10</v>
      </c>
      <c r="C4278" s="28">
        <v>1879</v>
      </c>
      <c r="E4278" s="19">
        <v>168</v>
      </c>
      <c r="F4278" s="3">
        <v>144</v>
      </c>
      <c r="Q4278" s="3">
        <f t="shared" si="124"/>
        <v>168</v>
      </c>
      <c r="R4278" s="3">
        <f t="shared" si="124"/>
        <v>144</v>
      </c>
      <c r="S4278" s="19"/>
      <c r="X4278" s="28"/>
    </row>
    <row r="4279" spans="1:24" ht="12.75">
      <c r="A4279" s="19"/>
      <c r="B4279" s="3">
        <v>11</v>
      </c>
      <c r="C4279" s="28">
        <v>1878</v>
      </c>
      <c r="E4279" s="19">
        <v>156</v>
      </c>
      <c r="F4279" s="3">
        <v>169</v>
      </c>
      <c r="Q4279" s="3">
        <f t="shared" si="124"/>
        <v>156</v>
      </c>
      <c r="R4279" s="3">
        <f t="shared" si="124"/>
        <v>169</v>
      </c>
      <c r="S4279" s="19"/>
      <c r="X4279" s="28"/>
    </row>
    <row r="4280" spans="1:24" ht="12.75">
      <c r="A4280" s="19"/>
      <c r="B4280" s="3">
        <v>12</v>
      </c>
      <c r="C4280" s="28">
        <v>1877</v>
      </c>
      <c r="E4280" s="19">
        <v>139</v>
      </c>
      <c r="F4280" s="3">
        <v>145</v>
      </c>
      <c r="Q4280" s="3">
        <f t="shared" si="124"/>
        <v>139</v>
      </c>
      <c r="R4280" s="3">
        <f t="shared" si="124"/>
        <v>145</v>
      </c>
      <c r="S4280" s="19"/>
      <c r="X4280" s="28"/>
    </row>
    <row r="4281" spans="1:24" ht="12.75">
      <c r="A4281" s="19"/>
      <c r="B4281" s="3">
        <v>13</v>
      </c>
      <c r="C4281" s="28">
        <v>1876</v>
      </c>
      <c r="E4281" s="19">
        <v>139</v>
      </c>
      <c r="F4281" s="3">
        <v>147</v>
      </c>
      <c r="Q4281" s="3">
        <f t="shared" si="124"/>
        <v>139</v>
      </c>
      <c r="R4281" s="3">
        <f t="shared" si="124"/>
        <v>147</v>
      </c>
      <c r="S4281" s="19"/>
      <c r="X4281" s="28"/>
    </row>
    <row r="4282" spans="1:24" ht="12.75">
      <c r="A4282" s="19"/>
      <c r="B4282" s="3">
        <v>14</v>
      </c>
      <c r="C4282" s="28">
        <v>1875</v>
      </c>
      <c r="E4282" s="19">
        <v>149</v>
      </c>
      <c r="F4282" s="3">
        <v>149</v>
      </c>
      <c r="Q4282" s="3">
        <f t="shared" si="124"/>
        <v>149</v>
      </c>
      <c r="R4282" s="3">
        <f t="shared" si="124"/>
        <v>149</v>
      </c>
      <c r="S4282" s="19"/>
      <c r="X4282" s="28"/>
    </row>
    <row r="4283" spans="1:24" ht="12.75">
      <c r="A4283" s="19"/>
      <c r="B4283" s="3">
        <v>15</v>
      </c>
      <c r="C4283" s="28">
        <v>1874</v>
      </c>
      <c r="E4283" s="19">
        <v>139</v>
      </c>
      <c r="F4283" s="3">
        <v>141</v>
      </c>
      <c r="Q4283" s="3">
        <f t="shared" si="124"/>
        <v>139</v>
      </c>
      <c r="R4283" s="3">
        <f t="shared" si="124"/>
        <v>141</v>
      </c>
      <c r="S4283" s="19"/>
      <c r="X4283" s="28"/>
    </row>
    <row r="4284" spans="1:24" ht="12.75">
      <c r="A4284" s="19"/>
      <c r="B4284" s="3">
        <v>16</v>
      </c>
      <c r="C4284" s="28">
        <v>1873</v>
      </c>
      <c r="E4284" s="19">
        <v>154</v>
      </c>
      <c r="F4284" s="3">
        <v>139</v>
      </c>
      <c r="Q4284" s="3">
        <f t="shared" si="124"/>
        <v>154</v>
      </c>
      <c r="R4284" s="3">
        <f t="shared" si="124"/>
        <v>139</v>
      </c>
      <c r="S4284" s="19"/>
      <c r="X4284" s="28"/>
    </row>
    <row r="4285" spans="1:24" ht="12.75">
      <c r="A4285" s="19"/>
      <c r="B4285" s="3">
        <v>17</v>
      </c>
      <c r="C4285" s="28">
        <v>1872</v>
      </c>
      <c r="E4285" s="19">
        <v>146</v>
      </c>
      <c r="F4285" s="3">
        <v>142</v>
      </c>
      <c r="Q4285" s="3">
        <f t="shared" si="124"/>
        <v>146</v>
      </c>
      <c r="R4285" s="3">
        <f t="shared" si="124"/>
        <v>142</v>
      </c>
      <c r="S4285" s="19"/>
      <c r="X4285" s="28"/>
    </row>
    <row r="4286" spans="1:24" ht="12.75">
      <c r="A4286" s="19"/>
      <c r="B4286" s="3">
        <v>18</v>
      </c>
      <c r="C4286" s="28">
        <v>1871</v>
      </c>
      <c r="E4286" s="19">
        <v>127</v>
      </c>
      <c r="F4286" s="3">
        <v>139</v>
      </c>
      <c r="H4286" s="3">
        <v>3</v>
      </c>
      <c r="Q4286" s="3">
        <f t="shared" si="124"/>
        <v>127</v>
      </c>
      <c r="R4286" s="3">
        <f t="shared" si="124"/>
        <v>142</v>
      </c>
      <c r="S4286" s="19"/>
      <c r="X4286" s="28"/>
    </row>
    <row r="4287" spans="1:24" ht="12.75">
      <c r="A4287" s="19"/>
      <c r="B4287" s="3">
        <v>19</v>
      </c>
      <c r="C4287" s="28">
        <v>1870</v>
      </c>
      <c r="E4287" s="19">
        <v>145</v>
      </c>
      <c r="F4287" s="3">
        <v>109</v>
      </c>
      <c r="G4287" s="3">
        <v>1</v>
      </c>
      <c r="H4287" s="3">
        <v>8</v>
      </c>
      <c r="Q4287" s="3">
        <f t="shared" si="124"/>
        <v>146</v>
      </c>
      <c r="R4287" s="3">
        <f t="shared" si="124"/>
        <v>117</v>
      </c>
      <c r="S4287" s="19"/>
      <c r="X4287" s="28"/>
    </row>
    <row r="4288" spans="1:24" ht="12.75">
      <c r="A4288" s="19"/>
      <c r="B4288" s="3">
        <v>20</v>
      </c>
      <c r="C4288" s="28">
        <v>1869</v>
      </c>
      <c r="E4288" s="19">
        <v>136</v>
      </c>
      <c r="F4288" s="3">
        <v>113</v>
      </c>
      <c r="G4288" s="3">
        <v>2</v>
      </c>
      <c r="H4288" s="3">
        <v>9</v>
      </c>
      <c r="Q4288" s="3">
        <f t="shared" si="124"/>
        <v>138</v>
      </c>
      <c r="R4288" s="3">
        <f t="shared" si="124"/>
        <v>122</v>
      </c>
      <c r="S4288" s="19"/>
      <c r="X4288" s="28"/>
    </row>
    <row r="4289" spans="1:24" ht="12.75">
      <c r="A4289" s="19"/>
      <c r="B4289" s="3">
        <v>21</v>
      </c>
      <c r="C4289" s="28">
        <v>1868</v>
      </c>
      <c r="E4289" s="19">
        <v>117</v>
      </c>
      <c r="F4289" s="3">
        <v>98</v>
      </c>
      <c r="G4289" s="3">
        <v>4</v>
      </c>
      <c r="H4289" s="3">
        <v>18</v>
      </c>
      <c r="Q4289" s="3">
        <f t="shared" si="124"/>
        <v>121</v>
      </c>
      <c r="R4289" s="3">
        <f t="shared" si="124"/>
        <v>116</v>
      </c>
      <c r="S4289" s="19"/>
      <c r="X4289" s="28"/>
    </row>
    <row r="4290" spans="1:24" ht="12.75">
      <c r="A4290" s="19"/>
      <c r="B4290" s="3">
        <v>22</v>
      </c>
      <c r="C4290" s="28">
        <v>1867</v>
      </c>
      <c r="E4290" s="19">
        <v>125</v>
      </c>
      <c r="F4290" s="3">
        <v>82</v>
      </c>
      <c r="G4290" s="3">
        <v>3</v>
      </c>
      <c r="H4290" s="3">
        <v>31</v>
      </c>
      <c r="Q4290" s="3">
        <f t="shared" si="124"/>
        <v>128</v>
      </c>
      <c r="R4290" s="3">
        <f t="shared" si="124"/>
        <v>113</v>
      </c>
      <c r="S4290" s="19"/>
      <c r="X4290" s="28"/>
    </row>
    <row r="4291" spans="1:24" ht="12.75">
      <c r="A4291" s="19"/>
      <c r="B4291" s="3">
        <v>23</v>
      </c>
      <c r="C4291" s="28">
        <v>1866</v>
      </c>
      <c r="E4291" s="19">
        <v>85</v>
      </c>
      <c r="F4291" s="3">
        <v>74</v>
      </c>
      <c r="G4291" s="3">
        <v>22</v>
      </c>
      <c r="H4291" s="3">
        <v>34</v>
      </c>
      <c r="Q4291" s="3">
        <f t="shared" si="124"/>
        <v>107</v>
      </c>
      <c r="R4291" s="3">
        <f t="shared" si="124"/>
        <v>108</v>
      </c>
      <c r="S4291" s="19"/>
      <c r="X4291" s="28"/>
    </row>
    <row r="4292" spans="1:24" ht="12.75">
      <c r="A4292" s="19"/>
      <c r="B4292" s="3">
        <v>24</v>
      </c>
      <c r="C4292" s="28">
        <v>1865</v>
      </c>
      <c r="E4292" s="19">
        <v>90</v>
      </c>
      <c r="F4292" s="3">
        <v>50</v>
      </c>
      <c r="G4292" s="3">
        <v>24</v>
      </c>
      <c r="H4292" s="3">
        <v>58</v>
      </c>
      <c r="Q4292" s="3">
        <f t="shared" si="124"/>
        <v>114</v>
      </c>
      <c r="R4292" s="3">
        <f t="shared" si="124"/>
        <v>108</v>
      </c>
      <c r="S4292" s="19"/>
      <c r="X4292" s="28"/>
    </row>
    <row r="4293" spans="1:24" ht="12.75">
      <c r="A4293" s="19"/>
      <c r="B4293" s="2">
        <v>25</v>
      </c>
      <c r="C4293" s="34">
        <v>1864</v>
      </c>
      <c r="E4293" s="19">
        <v>85</v>
      </c>
      <c r="F4293" s="3">
        <v>57</v>
      </c>
      <c r="G4293" s="3">
        <v>45</v>
      </c>
      <c r="H4293" s="3">
        <v>69</v>
      </c>
      <c r="N4293" s="3">
        <v>1</v>
      </c>
      <c r="Q4293" s="3">
        <f t="shared" si="124"/>
        <v>130</v>
      </c>
      <c r="R4293" s="3">
        <f t="shared" si="124"/>
        <v>127</v>
      </c>
      <c r="S4293" s="19"/>
      <c r="X4293" s="28"/>
    </row>
    <row r="4294" spans="1:24" ht="12.75">
      <c r="A4294" s="19"/>
      <c r="B4294" s="2">
        <v>26</v>
      </c>
      <c r="C4294" s="34">
        <v>1863</v>
      </c>
      <c r="E4294" s="19">
        <v>71</v>
      </c>
      <c r="F4294" s="3">
        <v>51</v>
      </c>
      <c r="G4294" s="3">
        <v>53</v>
      </c>
      <c r="H4294" s="3">
        <v>54</v>
      </c>
      <c r="Q4294" s="3">
        <f t="shared" si="124"/>
        <v>124</v>
      </c>
      <c r="R4294" s="3">
        <f t="shared" si="124"/>
        <v>105</v>
      </c>
      <c r="S4294" s="19"/>
      <c r="X4294" s="28"/>
    </row>
    <row r="4295" spans="1:24" ht="12.75">
      <c r="A4295" s="19"/>
      <c r="B4295" s="3">
        <v>27</v>
      </c>
      <c r="C4295" s="28">
        <v>1862</v>
      </c>
      <c r="E4295" s="19">
        <v>41</v>
      </c>
      <c r="F4295" s="3">
        <v>34</v>
      </c>
      <c r="G4295" s="3">
        <v>39</v>
      </c>
      <c r="H4295" s="3">
        <v>66</v>
      </c>
      <c r="Q4295" s="3">
        <f t="shared" si="124"/>
        <v>80</v>
      </c>
      <c r="R4295" s="3">
        <f t="shared" si="124"/>
        <v>100</v>
      </c>
      <c r="S4295" s="19"/>
      <c r="X4295" s="28"/>
    </row>
    <row r="4296" spans="1:24" ht="12.75">
      <c r="A4296" s="19"/>
      <c r="B4296" s="3">
        <v>28</v>
      </c>
      <c r="C4296" s="28">
        <v>1861</v>
      </c>
      <c r="E4296" s="19">
        <v>44</v>
      </c>
      <c r="F4296" s="3">
        <v>24</v>
      </c>
      <c r="G4296" s="3">
        <v>61</v>
      </c>
      <c r="H4296" s="3">
        <v>77</v>
      </c>
      <c r="K4296" s="3">
        <v>2</v>
      </c>
      <c r="L4296" s="3">
        <v>1</v>
      </c>
      <c r="Q4296" s="3">
        <f t="shared" si="124"/>
        <v>107</v>
      </c>
      <c r="R4296" s="3">
        <f t="shared" si="124"/>
        <v>102</v>
      </c>
      <c r="S4296" s="19"/>
      <c r="X4296" s="28"/>
    </row>
    <row r="4297" spans="1:24" ht="12.75">
      <c r="A4297" s="19"/>
      <c r="B4297" s="3">
        <v>29</v>
      </c>
      <c r="C4297" s="28">
        <v>1860</v>
      </c>
      <c r="E4297" s="19">
        <v>35</v>
      </c>
      <c r="F4297" s="3">
        <v>22</v>
      </c>
      <c r="G4297" s="3">
        <v>52</v>
      </c>
      <c r="H4297" s="3">
        <v>63</v>
      </c>
      <c r="L4297" s="3">
        <v>2</v>
      </c>
      <c r="M4297" s="3">
        <v>1</v>
      </c>
      <c r="Q4297" s="3">
        <f t="shared" si="124"/>
        <v>88</v>
      </c>
      <c r="R4297" s="3">
        <f t="shared" si="124"/>
        <v>87</v>
      </c>
      <c r="S4297" s="19"/>
      <c r="X4297" s="28"/>
    </row>
    <row r="4298" spans="1:24" ht="12.75">
      <c r="A4298" s="19"/>
      <c r="B4298" s="3">
        <v>30</v>
      </c>
      <c r="C4298" s="28">
        <v>1859</v>
      </c>
      <c r="E4298" s="19">
        <v>21</v>
      </c>
      <c r="F4298" s="3">
        <v>16</v>
      </c>
      <c r="G4298" s="3">
        <v>66</v>
      </c>
      <c r="H4298" s="3">
        <v>74</v>
      </c>
      <c r="K4298" s="3">
        <v>4</v>
      </c>
      <c r="L4298" s="3">
        <v>3</v>
      </c>
      <c r="Q4298" s="3">
        <f t="shared" si="124"/>
        <v>91</v>
      </c>
      <c r="R4298" s="3">
        <f t="shared" si="124"/>
        <v>93</v>
      </c>
      <c r="S4298" s="19"/>
      <c r="X4298" s="28"/>
    </row>
    <row r="4299" spans="1:24" ht="12.75">
      <c r="A4299" s="19"/>
      <c r="B4299" s="3">
        <v>31</v>
      </c>
      <c r="C4299" s="28">
        <v>1858</v>
      </c>
      <c r="E4299" s="19">
        <v>26</v>
      </c>
      <c r="F4299" s="3">
        <v>14</v>
      </c>
      <c r="G4299" s="3">
        <v>69</v>
      </c>
      <c r="H4299" s="3">
        <v>73</v>
      </c>
      <c r="K4299" s="3">
        <v>1</v>
      </c>
      <c r="L4299" s="3">
        <v>1</v>
      </c>
      <c r="Q4299" s="3">
        <f t="shared" si="124"/>
        <v>96</v>
      </c>
      <c r="R4299" s="3">
        <f t="shared" si="124"/>
        <v>88</v>
      </c>
      <c r="S4299" s="19"/>
      <c r="X4299" s="28"/>
    </row>
    <row r="4300" spans="1:24" ht="12.75">
      <c r="A4300" s="19"/>
      <c r="B4300" s="3">
        <v>32</v>
      </c>
      <c r="C4300" s="28">
        <v>1857</v>
      </c>
      <c r="E4300" s="19">
        <v>28</v>
      </c>
      <c r="F4300" s="3">
        <v>13</v>
      </c>
      <c r="G4300" s="3">
        <v>68</v>
      </c>
      <c r="H4300" s="3">
        <v>74</v>
      </c>
      <c r="K4300" s="3">
        <v>1</v>
      </c>
      <c r="N4300" s="3">
        <v>1</v>
      </c>
      <c r="Q4300" s="3">
        <f t="shared" si="124"/>
        <v>97</v>
      </c>
      <c r="R4300" s="3">
        <f t="shared" si="124"/>
        <v>88</v>
      </c>
      <c r="S4300" s="19"/>
      <c r="X4300" s="28"/>
    </row>
    <row r="4301" spans="1:24" ht="12.75">
      <c r="A4301" s="19"/>
      <c r="B4301" s="3">
        <v>33</v>
      </c>
      <c r="C4301" s="28">
        <v>1856</v>
      </c>
      <c r="E4301" s="19">
        <v>25</v>
      </c>
      <c r="F4301" s="3">
        <v>11</v>
      </c>
      <c r="G4301" s="3">
        <v>55</v>
      </c>
      <c r="H4301" s="3">
        <v>52</v>
      </c>
      <c r="L4301" s="3">
        <v>1</v>
      </c>
      <c r="Q4301" s="3">
        <f t="shared" si="124"/>
        <v>80</v>
      </c>
      <c r="R4301" s="3">
        <f t="shared" si="124"/>
        <v>64</v>
      </c>
      <c r="S4301" s="19"/>
      <c r="X4301" s="28"/>
    </row>
    <row r="4302" spans="1:24" ht="12.75">
      <c r="A4302" s="19"/>
      <c r="B4302" s="3">
        <v>34</v>
      </c>
      <c r="C4302" s="28">
        <v>1855</v>
      </c>
      <c r="E4302" s="19">
        <v>26</v>
      </c>
      <c r="F4302" s="3">
        <v>11</v>
      </c>
      <c r="G4302" s="3">
        <v>61</v>
      </c>
      <c r="H4302" s="3">
        <v>63</v>
      </c>
      <c r="K4302" s="3">
        <v>2</v>
      </c>
      <c r="L4302" s="3">
        <v>3</v>
      </c>
      <c r="Q4302" s="3">
        <f t="shared" si="124"/>
        <v>89</v>
      </c>
      <c r="R4302" s="3">
        <f t="shared" si="124"/>
        <v>77</v>
      </c>
      <c r="S4302" s="19"/>
      <c r="X4302" s="28"/>
    </row>
    <row r="4303" spans="1:24" ht="12.75">
      <c r="A4303" s="19"/>
      <c r="B4303" s="3">
        <v>35</v>
      </c>
      <c r="C4303" s="28">
        <v>1854</v>
      </c>
      <c r="E4303" s="19">
        <v>18</v>
      </c>
      <c r="F4303" s="3">
        <v>9</v>
      </c>
      <c r="G4303" s="3">
        <v>62</v>
      </c>
      <c r="H4303" s="3">
        <v>68</v>
      </c>
      <c r="K4303" s="3">
        <v>1</v>
      </c>
      <c r="L4303" s="3">
        <v>1</v>
      </c>
      <c r="Q4303" s="3">
        <f t="shared" si="124"/>
        <v>81</v>
      </c>
      <c r="R4303" s="3">
        <f t="shared" si="124"/>
        <v>78</v>
      </c>
      <c r="S4303" s="19"/>
      <c r="X4303" s="28"/>
    </row>
    <row r="4304" spans="1:24" ht="12.75">
      <c r="A4304" s="19"/>
      <c r="B4304" s="3">
        <v>36</v>
      </c>
      <c r="C4304" s="28">
        <v>1853</v>
      </c>
      <c r="E4304" s="19">
        <v>14</v>
      </c>
      <c r="F4304" s="3">
        <v>14</v>
      </c>
      <c r="G4304" s="3">
        <v>80</v>
      </c>
      <c r="H4304" s="3">
        <v>61</v>
      </c>
      <c r="L4304" s="3">
        <v>4</v>
      </c>
      <c r="N4304" s="3">
        <v>1</v>
      </c>
      <c r="Q4304" s="3">
        <f t="shared" si="124"/>
        <v>94</v>
      </c>
      <c r="R4304" s="3">
        <f t="shared" si="124"/>
        <v>80</v>
      </c>
      <c r="S4304" s="19"/>
      <c r="X4304" s="28"/>
    </row>
    <row r="4305" spans="1:24" ht="12.75">
      <c r="A4305" s="19"/>
      <c r="B4305" s="3">
        <v>37</v>
      </c>
      <c r="C4305" s="28">
        <v>1852</v>
      </c>
      <c r="E4305" s="19">
        <v>13</v>
      </c>
      <c r="F4305" s="3">
        <v>8</v>
      </c>
      <c r="G4305" s="3">
        <v>78</v>
      </c>
      <c r="H4305" s="3">
        <v>59</v>
      </c>
      <c r="K4305" s="3">
        <v>1</v>
      </c>
      <c r="L4305" s="3">
        <v>3</v>
      </c>
      <c r="M4305" s="3">
        <v>1</v>
      </c>
      <c r="Q4305" s="3">
        <f t="shared" si="124"/>
        <v>93</v>
      </c>
      <c r="R4305" s="3">
        <f t="shared" si="124"/>
        <v>70</v>
      </c>
      <c r="S4305" s="19"/>
      <c r="X4305" s="28"/>
    </row>
    <row r="4306" spans="1:24" ht="12.75">
      <c r="A4306" s="19"/>
      <c r="B4306" s="3">
        <v>38</v>
      </c>
      <c r="C4306" s="28">
        <v>1851</v>
      </c>
      <c r="E4306" s="19">
        <v>8</v>
      </c>
      <c r="F4306" s="3">
        <v>8</v>
      </c>
      <c r="G4306" s="3">
        <v>64</v>
      </c>
      <c r="H4306" s="3">
        <v>68</v>
      </c>
      <c r="K4306" s="3">
        <v>1</v>
      </c>
      <c r="L4306" s="3">
        <v>5</v>
      </c>
      <c r="Q4306" s="3">
        <f t="shared" si="124"/>
        <v>73</v>
      </c>
      <c r="R4306" s="3">
        <f t="shared" si="124"/>
        <v>81</v>
      </c>
      <c r="S4306" s="19"/>
      <c r="X4306" s="28"/>
    </row>
    <row r="4307" spans="1:24" ht="12.75">
      <c r="A4307" s="19"/>
      <c r="B4307" s="3">
        <v>39</v>
      </c>
      <c r="C4307" s="28">
        <v>1850</v>
      </c>
      <c r="E4307" s="19">
        <v>13</v>
      </c>
      <c r="F4307" s="3">
        <v>7</v>
      </c>
      <c r="G4307" s="3">
        <v>56</v>
      </c>
      <c r="H4307" s="3">
        <v>73</v>
      </c>
      <c r="K4307" s="3">
        <v>3</v>
      </c>
      <c r="L4307" s="3">
        <v>4</v>
      </c>
      <c r="N4307" s="3">
        <v>1</v>
      </c>
      <c r="Q4307" s="3">
        <f t="shared" si="124"/>
        <v>72</v>
      </c>
      <c r="R4307" s="3">
        <f t="shared" si="124"/>
        <v>85</v>
      </c>
      <c r="S4307" s="19"/>
      <c r="X4307" s="28"/>
    </row>
    <row r="4308" spans="1:24" ht="12.75">
      <c r="A4308" s="19"/>
      <c r="B4308" s="3">
        <v>40</v>
      </c>
      <c r="C4308" s="28">
        <v>1849</v>
      </c>
      <c r="E4308" s="19">
        <v>19</v>
      </c>
      <c r="F4308" s="3">
        <v>8</v>
      </c>
      <c r="G4308" s="3">
        <v>72</v>
      </c>
      <c r="H4308" s="3">
        <v>67</v>
      </c>
      <c r="K4308" s="3">
        <v>7</v>
      </c>
      <c r="L4308" s="3">
        <v>5</v>
      </c>
      <c r="Q4308" s="3">
        <f t="shared" si="124"/>
        <v>98</v>
      </c>
      <c r="R4308" s="3">
        <f t="shared" si="124"/>
        <v>80</v>
      </c>
      <c r="S4308" s="19"/>
      <c r="X4308" s="28"/>
    </row>
    <row r="4309" spans="1:24" ht="12.75">
      <c r="A4309" s="19"/>
      <c r="B4309" s="3">
        <v>41</v>
      </c>
      <c r="C4309" s="28">
        <v>1848</v>
      </c>
      <c r="E4309" s="19">
        <v>8</v>
      </c>
      <c r="F4309" s="3">
        <v>3</v>
      </c>
      <c r="G4309" s="3">
        <v>64</v>
      </c>
      <c r="H4309" s="3">
        <v>53</v>
      </c>
      <c r="K4309" s="3">
        <v>1</v>
      </c>
      <c r="L4309" s="3">
        <v>2</v>
      </c>
      <c r="Q4309" s="3">
        <f t="shared" si="124"/>
        <v>73</v>
      </c>
      <c r="R4309" s="3">
        <f t="shared" si="124"/>
        <v>58</v>
      </c>
      <c r="S4309" s="19"/>
      <c r="X4309" s="28"/>
    </row>
    <row r="4310" spans="1:24" ht="12.75">
      <c r="A4310" s="19"/>
      <c r="B4310" s="3">
        <v>42</v>
      </c>
      <c r="C4310" s="28">
        <v>1846</v>
      </c>
      <c r="E4310" s="19">
        <v>9</v>
      </c>
      <c r="F4310" s="3">
        <v>6</v>
      </c>
      <c r="G4310" s="3">
        <v>51</v>
      </c>
      <c r="H4310" s="3">
        <v>52</v>
      </c>
      <c r="K4310" s="3">
        <v>1</v>
      </c>
      <c r="L4310" s="3">
        <v>3</v>
      </c>
      <c r="Q4310" s="3">
        <f t="shared" si="124"/>
        <v>61</v>
      </c>
      <c r="R4310" s="3">
        <f t="shared" si="124"/>
        <v>61</v>
      </c>
      <c r="S4310" s="19"/>
      <c r="X4310" s="28"/>
    </row>
    <row r="4311" spans="1:24" ht="12.75">
      <c r="A4311" s="19"/>
      <c r="B4311" s="3">
        <v>43</v>
      </c>
      <c r="C4311" s="28">
        <v>1847</v>
      </c>
      <c r="E4311" s="19">
        <v>7</v>
      </c>
      <c r="F4311" s="3">
        <v>6</v>
      </c>
      <c r="G4311" s="3">
        <v>61</v>
      </c>
      <c r="H4311" s="3">
        <v>60</v>
      </c>
      <c r="K4311" s="3">
        <v>4</v>
      </c>
      <c r="L4311" s="3">
        <v>11</v>
      </c>
      <c r="Q4311" s="3">
        <f t="shared" si="124"/>
        <v>72</v>
      </c>
      <c r="R4311" s="3">
        <f t="shared" si="124"/>
        <v>77</v>
      </c>
      <c r="S4311" s="19"/>
      <c r="X4311" s="28"/>
    </row>
    <row r="4312" spans="1:24" ht="12.75">
      <c r="A4312" s="19"/>
      <c r="B4312" s="3">
        <v>44</v>
      </c>
      <c r="C4312" s="28">
        <v>1845</v>
      </c>
      <c r="E4312" s="19">
        <v>7</v>
      </c>
      <c r="F4312" s="3">
        <v>4</v>
      </c>
      <c r="G4312" s="3">
        <v>59</v>
      </c>
      <c r="H4312" s="3">
        <v>52</v>
      </c>
      <c r="K4312" s="3">
        <v>3</v>
      </c>
      <c r="L4312" s="3">
        <v>9</v>
      </c>
      <c r="Q4312" s="3">
        <f t="shared" si="124"/>
        <v>69</v>
      </c>
      <c r="R4312" s="3">
        <f t="shared" si="124"/>
        <v>65</v>
      </c>
      <c r="S4312" s="19"/>
      <c r="X4312" s="28"/>
    </row>
    <row r="4313" spans="1:24" ht="12.75">
      <c r="A4313" s="19"/>
      <c r="B4313" s="3">
        <v>45</v>
      </c>
      <c r="C4313" s="28">
        <v>1844</v>
      </c>
      <c r="E4313" s="19">
        <v>8</v>
      </c>
      <c r="F4313" s="3">
        <v>1</v>
      </c>
      <c r="G4313" s="3">
        <v>58</v>
      </c>
      <c r="H4313" s="3">
        <v>58</v>
      </c>
      <c r="K4313" s="3">
        <v>6</v>
      </c>
      <c r="L4313" s="3">
        <v>5</v>
      </c>
      <c r="Q4313" s="3">
        <f t="shared" si="124"/>
        <v>72</v>
      </c>
      <c r="R4313" s="3">
        <f t="shared" si="124"/>
        <v>64</v>
      </c>
      <c r="S4313" s="19"/>
      <c r="X4313" s="28"/>
    </row>
    <row r="4314" spans="1:24" ht="12.75">
      <c r="A4314" s="19"/>
      <c r="B4314" s="3">
        <v>46</v>
      </c>
      <c r="C4314" s="28">
        <v>1843</v>
      </c>
      <c r="E4314" s="19">
        <v>8</v>
      </c>
      <c r="F4314" s="3">
        <v>3</v>
      </c>
      <c r="G4314" s="3">
        <v>61</v>
      </c>
      <c r="H4314" s="3">
        <v>60</v>
      </c>
      <c r="K4314" s="3">
        <v>6</v>
      </c>
      <c r="L4314" s="3">
        <v>8</v>
      </c>
      <c r="M4314" s="3">
        <v>1</v>
      </c>
      <c r="N4314" s="3">
        <v>1</v>
      </c>
      <c r="Q4314" s="3">
        <f t="shared" si="124"/>
        <v>76</v>
      </c>
      <c r="R4314" s="3">
        <f t="shared" si="124"/>
        <v>72</v>
      </c>
      <c r="S4314" s="19"/>
      <c r="X4314" s="28"/>
    </row>
    <row r="4315" spans="1:24" ht="12.75">
      <c r="A4315" s="19"/>
      <c r="B4315" s="3">
        <v>47</v>
      </c>
      <c r="C4315" s="28">
        <v>1842</v>
      </c>
      <c r="E4315" s="19">
        <v>11</v>
      </c>
      <c r="F4315" s="3">
        <v>3</v>
      </c>
      <c r="G4315" s="3">
        <v>61</v>
      </c>
      <c r="H4315" s="3">
        <v>64</v>
      </c>
      <c r="K4315" s="3">
        <v>4</v>
      </c>
      <c r="L4315" s="3">
        <v>3</v>
      </c>
      <c r="Q4315" s="3">
        <f t="shared" si="124"/>
        <v>76</v>
      </c>
      <c r="R4315" s="3">
        <f t="shared" si="124"/>
        <v>70</v>
      </c>
      <c r="S4315" s="19"/>
      <c r="X4315" s="28"/>
    </row>
    <row r="4316" spans="1:24" ht="12.75">
      <c r="A4316" s="19"/>
      <c r="B4316" s="3">
        <v>48</v>
      </c>
      <c r="C4316" s="28">
        <v>1841</v>
      </c>
      <c r="E4316" s="19">
        <v>12</v>
      </c>
      <c r="F4316" s="3">
        <v>5</v>
      </c>
      <c r="G4316" s="3">
        <v>42</v>
      </c>
      <c r="H4316" s="3">
        <v>53</v>
      </c>
      <c r="K4316" s="3">
        <v>3</v>
      </c>
      <c r="L4316" s="3">
        <v>7</v>
      </c>
      <c r="Q4316" s="3">
        <f t="shared" si="124"/>
        <v>57</v>
      </c>
      <c r="R4316" s="3">
        <f t="shared" si="124"/>
        <v>65</v>
      </c>
      <c r="S4316" s="19"/>
      <c r="X4316" s="28"/>
    </row>
    <row r="4317" spans="1:24" ht="12.75">
      <c r="A4317" s="19"/>
      <c r="B4317" s="3">
        <v>49</v>
      </c>
      <c r="C4317" s="28">
        <v>1840</v>
      </c>
      <c r="E4317" s="19">
        <v>2</v>
      </c>
      <c r="F4317" s="3">
        <v>4</v>
      </c>
      <c r="G4317" s="3">
        <v>55</v>
      </c>
      <c r="H4317" s="3">
        <v>40</v>
      </c>
      <c r="K4317" s="3">
        <v>2</v>
      </c>
      <c r="L4317" s="3">
        <v>13</v>
      </c>
      <c r="Q4317" s="3">
        <f t="shared" si="124"/>
        <v>59</v>
      </c>
      <c r="R4317" s="3">
        <f t="shared" si="124"/>
        <v>57</v>
      </c>
      <c r="S4317" s="19"/>
      <c r="X4317" s="28"/>
    </row>
    <row r="4318" spans="1:24" ht="12.75">
      <c r="A4318" s="19"/>
      <c r="B4318" s="3">
        <v>50</v>
      </c>
      <c r="C4318" s="28">
        <v>1839</v>
      </c>
      <c r="E4318" s="19">
        <v>12</v>
      </c>
      <c r="F4318" s="3">
        <v>5</v>
      </c>
      <c r="G4318" s="3">
        <v>52</v>
      </c>
      <c r="H4318" s="3">
        <v>45</v>
      </c>
      <c r="K4318" s="3">
        <v>10</v>
      </c>
      <c r="L4318" s="3">
        <v>9</v>
      </c>
      <c r="N4318" s="3">
        <v>1</v>
      </c>
      <c r="Q4318" s="3">
        <f t="shared" si="124"/>
        <v>74</v>
      </c>
      <c r="R4318" s="3">
        <f t="shared" si="124"/>
        <v>60</v>
      </c>
      <c r="S4318" s="19"/>
      <c r="X4318" s="28"/>
    </row>
    <row r="4319" spans="1:24" ht="12.75">
      <c r="A4319" s="19"/>
      <c r="B4319" s="3">
        <v>51</v>
      </c>
      <c r="C4319" s="28">
        <v>1838</v>
      </c>
      <c r="E4319" s="19">
        <v>5</v>
      </c>
      <c r="F4319" s="3">
        <v>7</v>
      </c>
      <c r="G4319" s="3">
        <v>51</v>
      </c>
      <c r="H4319" s="3">
        <v>42</v>
      </c>
      <c r="K4319" s="3">
        <v>2</v>
      </c>
      <c r="L4319" s="3">
        <v>6</v>
      </c>
      <c r="N4319" s="3">
        <v>2</v>
      </c>
      <c r="Q4319" s="3">
        <f t="shared" si="124"/>
        <v>58</v>
      </c>
      <c r="R4319" s="3">
        <f t="shared" si="124"/>
        <v>57</v>
      </c>
      <c r="S4319" s="19"/>
      <c r="X4319" s="28"/>
    </row>
    <row r="4320" spans="1:24" ht="12.75">
      <c r="A4320" s="19"/>
      <c r="B4320" s="3">
        <v>52</v>
      </c>
      <c r="C4320" s="28">
        <v>1837</v>
      </c>
      <c r="E4320" s="19">
        <v>7</v>
      </c>
      <c r="F4320" s="3">
        <v>1</v>
      </c>
      <c r="G4320" s="3">
        <v>50</v>
      </c>
      <c r="H4320" s="3">
        <v>43</v>
      </c>
      <c r="K4320" s="3">
        <v>5</v>
      </c>
      <c r="L4320" s="3">
        <v>6</v>
      </c>
      <c r="M4320" s="3">
        <v>1</v>
      </c>
      <c r="Q4320" s="3">
        <f t="shared" si="124"/>
        <v>63</v>
      </c>
      <c r="R4320" s="3">
        <f t="shared" si="124"/>
        <v>50</v>
      </c>
      <c r="S4320" s="19"/>
      <c r="X4320" s="28"/>
    </row>
    <row r="4321" spans="1:24" ht="12.75">
      <c r="A4321" s="19"/>
      <c r="B4321" s="3">
        <v>53</v>
      </c>
      <c r="C4321" s="28">
        <v>1836</v>
      </c>
      <c r="E4321" s="19">
        <v>7</v>
      </c>
      <c r="F4321" s="3">
        <v>4</v>
      </c>
      <c r="G4321" s="3">
        <v>51</v>
      </c>
      <c r="H4321" s="3">
        <v>39</v>
      </c>
      <c r="K4321" s="3">
        <v>9</v>
      </c>
      <c r="L4321" s="3">
        <v>7</v>
      </c>
      <c r="Q4321" s="3">
        <f t="shared" si="124"/>
        <v>67</v>
      </c>
      <c r="R4321" s="3">
        <f t="shared" si="124"/>
        <v>50</v>
      </c>
      <c r="S4321" s="19"/>
      <c r="X4321" s="28"/>
    </row>
    <row r="4322" spans="1:24" ht="12.75">
      <c r="A4322" s="19"/>
      <c r="B4322" s="3">
        <v>54</v>
      </c>
      <c r="C4322" s="28">
        <v>1535</v>
      </c>
      <c r="E4322" s="19">
        <v>7</v>
      </c>
      <c r="F4322" s="3">
        <v>6</v>
      </c>
      <c r="G4322" s="3">
        <v>50</v>
      </c>
      <c r="H4322" s="3">
        <v>54</v>
      </c>
      <c r="I4322" s="3">
        <v>1</v>
      </c>
      <c r="K4322" s="3">
        <v>7</v>
      </c>
      <c r="L4322" s="3">
        <v>9</v>
      </c>
      <c r="Q4322" s="3">
        <f t="shared" si="124"/>
        <v>65</v>
      </c>
      <c r="R4322" s="3">
        <f t="shared" si="124"/>
        <v>69</v>
      </c>
      <c r="S4322" s="19"/>
      <c r="X4322" s="28"/>
    </row>
    <row r="4323" spans="1:24" ht="12.75">
      <c r="A4323" s="19"/>
      <c r="B4323" s="3">
        <v>55</v>
      </c>
      <c r="C4323" s="28">
        <v>1834</v>
      </c>
      <c r="E4323" s="19">
        <v>8</v>
      </c>
      <c r="F4323" s="3">
        <v>3</v>
      </c>
      <c r="G4323" s="3">
        <v>43</v>
      </c>
      <c r="H4323" s="3">
        <v>38</v>
      </c>
      <c r="K4323" s="3">
        <v>7</v>
      </c>
      <c r="L4323" s="3">
        <v>10</v>
      </c>
      <c r="Q4323" s="3">
        <f t="shared" si="124"/>
        <v>58</v>
      </c>
      <c r="R4323" s="3">
        <f t="shared" si="124"/>
        <v>51</v>
      </c>
      <c r="S4323" s="19"/>
      <c r="X4323" s="28"/>
    </row>
    <row r="4324" spans="1:24" ht="12.75">
      <c r="A4324" s="19"/>
      <c r="B4324" s="3">
        <v>56</v>
      </c>
      <c r="C4324" s="28">
        <v>1833</v>
      </c>
      <c r="E4324" s="19">
        <v>9</v>
      </c>
      <c r="F4324" s="3">
        <v>2</v>
      </c>
      <c r="G4324" s="3">
        <v>45</v>
      </c>
      <c r="H4324" s="3">
        <v>42</v>
      </c>
      <c r="K4324" s="3">
        <v>3</v>
      </c>
      <c r="L4324" s="3">
        <v>10</v>
      </c>
      <c r="Q4324" s="3">
        <f t="shared" si="124"/>
        <v>57</v>
      </c>
      <c r="R4324" s="3">
        <f t="shared" si="124"/>
        <v>54</v>
      </c>
      <c r="S4324" s="19"/>
      <c r="X4324" s="28"/>
    </row>
    <row r="4325" spans="1:24" ht="12.75">
      <c r="A4325" s="19"/>
      <c r="B4325" s="3">
        <v>57</v>
      </c>
      <c r="C4325" s="28">
        <v>1832</v>
      </c>
      <c r="E4325" s="19">
        <v>2</v>
      </c>
      <c r="F4325" s="3">
        <v>3</v>
      </c>
      <c r="G4325" s="3">
        <v>46</v>
      </c>
      <c r="H4325" s="3">
        <v>49</v>
      </c>
      <c r="K4325" s="3">
        <v>6</v>
      </c>
      <c r="L4325" s="3">
        <v>10</v>
      </c>
      <c r="Q4325" s="3">
        <f t="shared" si="124"/>
        <v>54</v>
      </c>
      <c r="R4325" s="3">
        <f t="shared" si="124"/>
        <v>62</v>
      </c>
      <c r="S4325" s="19"/>
      <c r="X4325" s="28"/>
    </row>
    <row r="4326" spans="1:24" ht="12.75">
      <c r="A4326" s="19"/>
      <c r="B4326" s="3">
        <v>58</v>
      </c>
      <c r="C4326" s="28">
        <v>1831</v>
      </c>
      <c r="E4326" s="19">
        <v>4</v>
      </c>
      <c r="G4326" s="3">
        <v>38</v>
      </c>
      <c r="H4326" s="3">
        <v>32</v>
      </c>
      <c r="K4326" s="3">
        <v>7</v>
      </c>
      <c r="L4326" s="3">
        <v>6</v>
      </c>
      <c r="Q4326" s="3">
        <f t="shared" si="124"/>
        <v>49</v>
      </c>
      <c r="R4326" s="3">
        <f t="shared" si="124"/>
        <v>38</v>
      </c>
      <c r="S4326" s="19"/>
      <c r="X4326" s="28"/>
    </row>
    <row r="4327" spans="1:24" ht="12.75">
      <c r="A4327" s="19"/>
      <c r="B4327" s="3">
        <v>59</v>
      </c>
      <c r="C4327" s="28">
        <v>1830</v>
      </c>
      <c r="E4327" s="19">
        <v>3</v>
      </c>
      <c r="F4327" s="3">
        <v>3</v>
      </c>
      <c r="G4327" s="3">
        <v>52</v>
      </c>
      <c r="H4327" s="3">
        <v>33</v>
      </c>
      <c r="K4327" s="3">
        <v>8</v>
      </c>
      <c r="L4327" s="3">
        <v>13</v>
      </c>
      <c r="Q4327" s="3">
        <f aca="true" t="shared" si="125" ref="Q4327:R4390">E4327+G4327+I4327+K4327+M4327+O4327</f>
        <v>63</v>
      </c>
      <c r="R4327" s="3">
        <f t="shared" si="125"/>
        <v>49</v>
      </c>
      <c r="S4327" s="19"/>
      <c r="X4327" s="28"/>
    </row>
    <row r="4328" spans="1:24" ht="12.75">
      <c r="A4328" s="19"/>
      <c r="B4328" s="3">
        <v>60</v>
      </c>
      <c r="C4328" s="28">
        <v>1829</v>
      </c>
      <c r="E4328" s="19">
        <v>4</v>
      </c>
      <c r="F4328" s="3">
        <v>6</v>
      </c>
      <c r="G4328" s="3">
        <v>41</v>
      </c>
      <c r="H4328" s="3">
        <v>34</v>
      </c>
      <c r="K4328" s="3">
        <v>5</v>
      </c>
      <c r="L4328" s="3">
        <v>13</v>
      </c>
      <c r="N4328" s="3">
        <v>1</v>
      </c>
      <c r="Q4328" s="3">
        <f t="shared" si="125"/>
        <v>50</v>
      </c>
      <c r="R4328" s="3">
        <f t="shared" si="125"/>
        <v>54</v>
      </c>
      <c r="S4328" s="19"/>
      <c r="X4328" s="28"/>
    </row>
    <row r="4329" spans="1:24" ht="12.75">
      <c r="A4329" s="19"/>
      <c r="B4329" s="3">
        <v>61</v>
      </c>
      <c r="C4329" s="28">
        <v>1828</v>
      </c>
      <c r="E4329" s="19">
        <v>2</v>
      </c>
      <c r="F4329" s="3">
        <v>2</v>
      </c>
      <c r="G4329" s="3">
        <v>36</v>
      </c>
      <c r="H4329" s="3">
        <v>22</v>
      </c>
      <c r="K4329" s="3">
        <v>7</v>
      </c>
      <c r="L4329" s="3">
        <v>16</v>
      </c>
      <c r="Q4329" s="3">
        <f t="shared" si="125"/>
        <v>45</v>
      </c>
      <c r="R4329" s="3">
        <f t="shared" si="125"/>
        <v>40</v>
      </c>
      <c r="S4329" s="19"/>
      <c r="X4329" s="28"/>
    </row>
    <row r="4330" spans="1:24" ht="12.75">
      <c r="A4330" s="19"/>
      <c r="B4330" s="3">
        <v>62</v>
      </c>
      <c r="C4330" s="28">
        <v>1827</v>
      </c>
      <c r="E4330" s="19">
        <v>2</v>
      </c>
      <c r="F4330" s="3">
        <v>2</v>
      </c>
      <c r="G4330" s="3">
        <v>27</v>
      </c>
      <c r="H4330" s="3">
        <v>14</v>
      </c>
      <c r="K4330" s="3">
        <v>7</v>
      </c>
      <c r="L4330" s="3">
        <v>11</v>
      </c>
      <c r="Q4330" s="3">
        <f t="shared" si="125"/>
        <v>36</v>
      </c>
      <c r="R4330" s="3">
        <f t="shared" si="125"/>
        <v>27</v>
      </c>
      <c r="S4330" s="19"/>
      <c r="X4330" s="28"/>
    </row>
    <row r="4331" spans="1:24" ht="12.75">
      <c r="A4331" s="19"/>
      <c r="B4331" s="3">
        <v>63</v>
      </c>
      <c r="C4331" s="28">
        <v>1826</v>
      </c>
      <c r="E4331" s="19">
        <v>2</v>
      </c>
      <c r="F4331" s="3">
        <v>2</v>
      </c>
      <c r="G4331" s="3">
        <v>32</v>
      </c>
      <c r="H4331" s="3">
        <v>31</v>
      </c>
      <c r="K4331" s="3">
        <v>5</v>
      </c>
      <c r="L4331" s="3">
        <v>23</v>
      </c>
      <c r="Q4331" s="3">
        <f t="shared" si="125"/>
        <v>39</v>
      </c>
      <c r="R4331" s="3">
        <f t="shared" si="125"/>
        <v>56</v>
      </c>
      <c r="S4331" s="19"/>
      <c r="X4331" s="28"/>
    </row>
    <row r="4332" spans="1:24" ht="12.75">
      <c r="A4332" s="19"/>
      <c r="B4332" s="3">
        <v>64</v>
      </c>
      <c r="C4332" s="28">
        <v>1825</v>
      </c>
      <c r="E4332" s="19">
        <v>2</v>
      </c>
      <c r="F4332" s="3">
        <v>4</v>
      </c>
      <c r="G4332" s="3">
        <v>29</v>
      </c>
      <c r="H4332" s="3">
        <v>33</v>
      </c>
      <c r="K4332" s="3">
        <v>9</v>
      </c>
      <c r="L4332" s="3">
        <v>15</v>
      </c>
      <c r="Q4332" s="3">
        <f t="shared" si="125"/>
        <v>40</v>
      </c>
      <c r="R4332" s="3">
        <f t="shared" si="125"/>
        <v>52</v>
      </c>
      <c r="S4332" s="19"/>
      <c r="X4332" s="28"/>
    </row>
    <row r="4333" spans="1:24" ht="12.75">
      <c r="A4333" s="19"/>
      <c r="B4333" s="3">
        <v>65</v>
      </c>
      <c r="C4333" s="28">
        <v>1824</v>
      </c>
      <c r="E4333" s="19">
        <v>3</v>
      </c>
      <c r="F4333" s="3">
        <v>4</v>
      </c>
      <c r="G4333" s="3">
        <v>40</v>
      </c>
      <c r="H4333" s="3">
        <v>23</v>
      </c>
      <c r="K4333" s="3">
        <v>14</v>
      </c>
      <c r="L4333" s="3">
        <v>21</v>
      </c>
      <c r="Q4333" s="3">
        <f t="shared" si="125"/>
        <v>57</v>
      </c>
      <c r="R4333" s="3">
        <f t="shared" si="125"/>
        <v>48</v>
      </c>
      <c r="S4333" s="19"/>
      <c r="X4333" s="28"/>
    </row>
    <row r="4334" spans="1:24" ht="12.75">
      <c r="A4334" s="19"/>
      <c r="B4334" s="3">
        <v>66</v>
      </c>
      <c r="C4334" s="28">
        <v>1823</v>
      </c>
      <c r="E4334" s="19">
        <v>9</v>
      </c>
      <c r="F4334" s="3">
        <v>1</v>
      </c>
      <c r="G4334" s="3">
        <v>26</v>
      </c>
      <c r="H4334" s="3">
        <v>21</v>
      </c>
      <c r="K4334" s="3">
        <v>7</v>
      </c>
      <c r="L4334" s="3">
        <v>21</v>
      </c>
      <c r="Q4334" s="3">
        <f t="shared" si="125"/>
        <v>42</v>
      </c>
      <c r="R4334" s="3">
        <f t="shared" si="125"/>
        <v>43</v>
      </c>
      <c r="S4334" s="19"/>
      <c r="X4334" s="28"/>
    </row>
    <row r="4335" spans="1:24" ht="12.75">
      <c r="A4335" s="19"/>
      <c r="B4335" s="3">
        <v>67</v>
      </c>
      <c r="C4335" s="28">
        <v>1822</v>
      </c>
      <c r="E4335" s="19">
        <v>4</v>
      </c>
      <c r="F4335" s="3">
        <v>3</v>
      </c>
      <c r="G4335" s="3">
        <v>28</v>
      </c>
      <c r="H4335" s="3">
        <v>27</v>
      </c>
      <c r="K4335" s="3">
        <v>9</v>
      </c>
      <c r="L4335" s="3">
        <v>12</v>
      </c>
      <c r="Q4335" s="3">
        <f t="shared" si="125"/>
        <v>41</v>
      </c>
      <c r="R4335" s="3">
        <f t="shared" si="125"/>
        <v>42</v>
      </c>
      <c r="S4335" s="19"/>
      <c r="X4335" s="28"/>
    </row>
    <row r="4336" spans="1:24" ht="12.75">
      <c r="A4336" s="19"/>
      <c r="B4336" s="3">
        <v>68</v>
      </c>
      <c r="C4336" s="28">
        <v>1821</v>
      </c>
      <c r="E4336" s="19">
        <v>1</v>
      </c>
      <c r="F4336" s="3">
        <v>2</v>
      </c>
      <c r="G4336" s="3">
        <v>24</v>
      </c>
      <c r="H4336" s="3">
        <v>19</v>
      </c>
      <c r="K4336" s="3">
        <v>7</v>
      </c>
      <c r="L4336" s="3">
        <v>15</v>
      </c>
      <c r="Q4336" s="3">
        <f t="shared" si="125"/>
        <v>32</v>
      </c>
      <c r="R4336" s="3">
        <f t="shared" si="125"/>
        <v>36</v>
      </c>
      <c r="S4336" s="19"/>
      <c r="X4336" s="28"/>
    </row>
    <row r="4337" spans="1:24" ht="12.75">
      <c r="A4337" s="19"/>
      <c r="B4337" s="3">
        <v>69</v>
      </c>
      <c r="C4337" s="28">
        <v>1820</v>
      </c>
      <c r="E4337" s="19">
        <v>4</v>
      </c>
      <c r="F4337" s="3">
        <v>4</v>
      </c>
      <c r="G4337" s="3">
        <v>25</v>
      </c>
      <c r="H4337" s="3">
        <v>11</v>
      </c>
      <c r="K4337" s="3">
        <v>5</v>
      </c>
      <c r="L4337" s="3">
        <v>16</v>
      </c>
      <c r="Q4337" s="3">
        <f t="shared" si="125"/>
        <v>34</v>
      </c>
      <c r="R4337" s="3">
        <f t="shared" si="125"/>
        <v>31</v>
      </c>
      <c r="S4337" s="19"/>
      <c r="X4337" s="28">
        <v>250509</v>
      </c>
    </row>
    <row r="4338" spans="1:24" ht="12.75">
      <c r="A4338" s="19"/>
      <c r="B4338" s="3">
        <v>70</v>
      </c>
      <c r="C4338" s="28">
        <v>1819</v>
      </c>
      <c r="E4338" s="19">
        <v>2</v>
      </c>
      <c r="F4338" s="3">
        <v>3</v>
      </c>
      <c r="G4338" s="3">
        <v>16</v>
      </c>
      <c r="H4338" s="3">
        <v>18</v>
      </c>
      <c r="K4338" s="3">
        <v>14</v>
      </c>
      <c r="L4338" s="3">
        <v>14</v>
      </c>
      <c r="Q4338" s="3">
        <f t="shared" si="125"/>
        <v>32</v>
      </c>
      <c r="R4338" s="3">
        <f t="shared" si="125"/>
        <v>35</v>
      </c>
      <c r="S4338" s="19"/>
      <c r="X4338" s="28"/>
    </row>
    <row r="4339" spans="1:24" ht="12.75">
      <c r="A4339" s="19"/>
      <c r="B4339" s="3">
        <v>71</v>
      </c>
      <c r="C4339" s="28">
        <v>1818</v>
      </c>
      <c r="E4339" s="19">
        <v>2</v>
      </c>
      <c r="F4339" s="3">
        <v>1</v>
      </c>
      <c r="G4339" s="3">
        <v>15</v>
      </c>
      <c r="H4339" s="3">
        <v>8</v>
      </c>
      <c r="K4339" s="3">
        <v>6</v>
      </c>
      <c r="L4339" s="3">
        <v>14</v>
      </c>
      <c r="Q4339" s="3">
        <f t="shared" si="125"/>
        <v>23</v>
      </c>
      <c r="R4339" s="3">
        <f t="shared" si="125"/>
        <v>23</v>
      </c>
      <c r="S4339" s="19"/>
      <c r="X4339" s="28"/>
    </row>
    <row r="4340" spans="1:24" ht="12.75">
      <c r="A4340" s="19"/>
      <c r="B4340" s="3">
        <v>72</v>
      </c>
      <c r="C4340" s="28">
        <v>1817</v>
      </c>
      <c r="E4340" s="19">
        <v>2</v>
      </c>
      <c r="F4340" s="3">
        <v>1</v>
      </c>
      <c r="G4340" s="3">
        <v>13</v>
      </c>
      <c r="H4340" s="3">
        <v>16</v>
      </c>
      <c r="K4340" s="3">
        <v>8</v>
      </c>
      <c r="L4340" s="3">
        <v>14</v>
      </c>
      <c r="Q4340" s="3">
        <f t="shared" si="125"/>
        <v>23</v>
      </c>
      <c r="R4340" s="3">
        <f t="shared" si="125"/>
        <v>31</v>
      </c>
      <c r="S4340" s="19"/>
      <c r="X4340" s="28"/>
    </row>
    <row r="4341" spans="1:24" ht="12.75">
      <c r="A4341" s="19"/>
      <c r="B4341" s="3">
        <v>73</v>
      </c>
      <c r="C4341" s="28">
        <v>1816</v>
      </c>
      <c r="E4341" s="19">
        <v>2</v>
      </c>
      <c r="F4341" s="3">
        <v>1</v>
      </c>
      <c r="G4341" s="3">
        <v>14</v>
      </c>
      <c r="H4341" s="3">
        <v>5</v>
      </c>
      <c r="K4341" s="3">
        <v>6</v>
      </c>
      <c r="L4341" s="3">
        <v>15</v>
      </c>
      <c r="Q4341" s="3">
        <f t="shared" si="125"/>
        <v>22</v>
      </c>
      <c r="R4341" s="3">
        <f t="shared" si="125"/>
        <v>21</v>
      </c>
      <c r="S4341" s="19"/>
      <c r="X4341" s="28"/>
    </row>
    <row r="4342" spans="1:24" ht="12.75">
      <c r="A4342" s="19"/>
      <c r="B4342" s="3">
        <v>74</v>
      </c>
      <c r="C4342" s="28">
        <v>1815</v>
      </c>
      <c r="E4342" s="19">
        <v>2</v>
      </c>
      <c r="F4342" s="3">
        <v>4</v>
      </c>
      <c r="G4342" s="3">
        <v>14</v>
      </c>
      <c r="H4342" s="3">
        <v>8</v>
      </c>
      <c r="K4342" s="3">
        <v>6</v>
      </c>
      <c r="L4342" s="3">
        <v>14</v>
      </c>
      <c r="Q4342" s="3">
        <f t="shared" si="125"/>
        <v>22</v>
      </c>
      <c r="R4342" s="3">
        <f t="shared" si="125"/>
        <v>26</v>
      </c>
      <c r="S4342" s="19"/>
      <c r="X4342" s="28"/>
    </row>
    <row r="4343" spans="1:24" ht="12.75">
      <c r="A4343" s="19"/>
      <c r="B4343" s="3">
        <v>75</v>
      </c>
      <c r="C4343" s="28">
        <v>1814</v>
      </c>
      <c r="E4343" s="19">
        <v>3</v>
      </c>
      <c r="F4343" s="3">
        <v>2</v>
      </c>
      <c r="G4343" s="3">
        <v>13</v>
      </c>
      <c r="H4343" s="3">
        <v>12</v>
      </c>
      <c r="K4343" s="3">
        <v>8</v>
      </c>
      <c r="L4343" s="3">
        <v>13</v>
      </c>
      <c r="Q4343" s="3">
        <f t="shared" si="125"/>
        <v>24</v>
      </c>
      <c r="R4343" s="3">
        <f t="shared" si="125"/>
        <v>27</v>
      </c>
      <c r="S4343" s="19"/>
      <c r="X4343" s="28"/>
    </row>
    <row r="4344" spans="1:24" ht="12.75">
      <c r="A4344" s="19"/>
      <c r="B4344" s="3">
        <v>76</v>
      </c>
      <c r="C4344" s="28">
        <v>1813</v>
      </c>
      <c r="E4344" s="19"/>
      <c r="F4344" s="3">
        <v>3</v>
      </c>
      <c r="G4344" s="3">
        <v>5</v>
      </c>
      <c r="H4344" s="3">
        <v>4</v>
      </c>
      <c r="K4344" s="3">
        <v>6</v>
      </c>
      <c r="L4344" s="3">
        <v>13</v>
      </c>
      <c r="Q4344" s="3">
        <f t="shared" si="125"/>
        <v>11</v>
      </c>
      <c r="R4344" s="3">
        <f t="shared" si="125"/>
        <v>20</v>
      </c>
      <c r="S4344" s="19"/>
      <c r="X4344" s="28"/>
    </row>
    <row r="4345" spans="1:24" ht="12.75">
      <c r="A4345" s="19"/>
      <c r="B4345" s="3">
        <v>77</v>
      </c>
      <c r="C4345" s="28">
        <v>1812</v>
      </c>
      <c r="E4345" s="19">
        <v>1</v>
      </c>
      <c r="F4345" s="3">
        <v>4</v>
      </c>
      <c r="G4345" s="3">
        <v>3</v>
      </c>
      <c r="H4345" s="3">
        <v>3</v>
      </c>
      <c r="K4345" s="3">
        <v>4</v>
      </c>
      <c r="L4345" s="3">
        <v>15</v>
      </c>
      <c r="Q4345" s="3">
        <f t="shared" si="125"/>
        <v>8</v>
      </c>
      <c r="R4345" s="3">
        <f t="shared" si="125"/>
        <v>22</v>
      </c>
      <c r="S4345" s="19"/>
      <c r="X4345" s="28"/>
    </row>
    <row r="4346" spans="1:24" ht="12.75">
      <c r="A4346" s="19"/>
      <c r="B4346" s="3">
        <v>78</v>
      </c>
      <c r="C4346" s="28">
        <v>1811</v>
      </c>
      <c r="E4346" s="19">
        <v>2</v>
      </c>
      <c r="F4346" s="3">
        <v>1</v>
      </c>
      <c r="G4346" s="3">
        <v>3</v>
      </c>
      <c r="H4346" s="3">
        <v>3</v>
      </c>
      <c r="K4346" s="3">
        <v>7</v>
      </c>
      <c r="L4346" s="3">
        <v>10</v>
      </c>
      <c r="Q4346" s="3">
        <f t="shared" si="125"/>
        <v>12</v>
      </c>
      <c r="R4346" s="3">
        <f t="shared" si="125"/>
        <v>14</v>
      </c>
      <c r="S4346" s="19"/>
      <c r="X4346" s="28"/>
    </row>
    <row r="4347" spans="1:24" ht="12.75">
      <c r="A4347" s="19"/>
      <c r="B4347" s="3">
        <v>79</v>
      </c>
      <c r="C4347" s="28">
        <v>1810</v>
      </c>
      <c r="E4347" s="19">
        <v>1</v>
      </c>
      <c r="G4347" s="3">
        <v>1</v>
      </c>
      <c r="H4347" s="3">
        <v>2</v>
      </c>
      <c r="K4347" s="3">
        <v>7</v>
      </c>
      <c r="L4347" s="3">
        <v>10</v>
      </c>
      <c r="Q4347" s="3">
        <f t="shared" si="125"/>
        <v>9</v>
      </c>
      <c r="R4347" s="3">
        <f t="shared" si="125"/>
        <v>12</v>
      </c>
      <c r="S4347" s="19"/>
      <c r="X4347" s="28"/>
    </row>
    <row r="4348" spans="1:24" ht="12.75">
      <c r="A4348" s="19"/>
      <c r="B4348" s="3">
        <v>80</v>
      </c>
      <c r="C4348" s="28">
        <v>1809</v>
      </c>
      <c r="E4348" s="19"/>
      <c r="F4348" s="3">
        <v>1</v>
      </c>
      <c r="G4348" s="3">
        <v>3</v>
      </c>
      <c r="K4348" s="3">
        <v>2</v>
      </c>
      <c r="L4348" s="3">
        <v>4</v>
      </c>
      <c r="Q4348" s="3">
        <f t="shared" si="125"/>
        <v>5</v>
      </c>
      <c r="R4348" s="3">
        <f t="shared" si="125"/>
        <v>5</v>
      </c>
      <c r="S4348" s="19"/>
      <c r="X4348" s="28"/>
    </row>
    <row r="4349" spans="1:24" ht="12.75">
      <c r="A4349" s="19"/>
      <c r="B4349" s="3">
        <v>81</v>
      </c>
      <c r="C4349" s="28">
        <v>1808</v>
      </c>
      <c r="E4349" s="19"/>
      <c r="F4349" s="3">
        <v>1</v>
      </c>
      <c r="G4349" s="3">
        <v>4</v>
      </c>
      <c r="H4349" s="3">
        <v>1</v>
      </c>
      <c r="K4349" s="3">
        <v>4</v>
      </c>
      <c r="L4349" s="3">
        <v>5</v>
      </c>
      <c r="Q4349" s="3">
        <f t="shared" si="125"/>
        <v>8</v>
      </c>
      <c r="R4349" s="3">
        <f t="shared" si="125"/>
        <v>7</v>
      </c>
      <c r="S4349" s="19"/>
      <c r="X4349" s="28"/>
    </row>
    <row r="4350" spans="1:24" ht="12.75">
      <c r="A4350" s="19"/>
      <c r="B4350" s="3">
        <v>82</v>
      </c>
      <c r="C4350" s="28">
        <v>1807</v>
      </c>
      <c r="E4350" s="19">
        <v>1</v>
      </c>
      <c r="G4350" s="3">
        <v>2</v>
      </c>
      <c r="H4350" s="3">
        <v>1</v>
      </c>
      <c r="K4350" s="3">
        <v>4</v>
      </c>
      <c r="L4350" s="3">
        <v>7</v>
      </c>
      <c r="Q4350" s="3">
        <f t="shared" si="125"/>
        <v>7</v>
      </c>
      <c r="R4350" s="3">
        <f t="shared" si="125"/>
        <v>8</v>
      </c>
      <c r="S4350" s="19"/>
      <c r="X4350" s="28"/>
    </row>
    <row r="4351" spans="1:24" ht="12.75">
      <c r="A4351" s="19"/>
      <c r="B4351" s="3">
        <v>83</v>
      </c>
      <c r="C4351" s="28">
        <v>1806</v>
      </c>
      <c r="E4351" s="19"/>
      <c r="K4351" s="3">
        <v>1</v>
      </c>
      <c r="L4351" s="3">
        <v>6</v>
      </c>
      <c r="Q4351" s="3">
        <f t="shared" si="125"/>
        <v>1</v>
      </c>
      <c r="R4351" s="3">
        <f t="shared" si="125"/>
        <v>6</v>
      </c>
      <c r="S4351" s="19"/>
      <c r="X4351" s="28"/>
    </row>
    <row r="4352" spans="1:24" ht="12.75">
      <c r="A4352" s="19"/>
      <c r="B4352" s="3">
        <v>84</v>
      </c>
      <c r="C4352" s="28">
        <v>1805</v>
      </c>
      <c r="E4352" s="19"/>
      <c r="F4352" s="3">
        <v>1</v>
      </c>
      <c r="H4352" s="3">
        <v>1</v>
      </c>
      <c r="K4352" s="3">
        <v>2</v>
      </c>
      <c r="L4352" s="3">
        <v>4</v>
      </c>
      <c r="Q4352" s="3">
        <f t="shared" si="125"/>
        <v>2</v>
      </c>
      <c r="R4352" s="3">
        <f t="shared" si="125"/>
        <v>6</v>
      </c>
      <c r="S4352" s="19"/>
      <c r="X4352" s="28"/>
    </row>
    <row r="4353" spans="1:24" ht="12.75">
      <c r="A4353" s="19"/>
      <c r="B4353" s="3">
        <v>85</v>
      </c>
      <c r="C4353" s="28">
        <v>1804</v>
      </c>
      <c r="E4353" s="19">
        <v>1</v>
      </c>
      <c r="G4353" s="3">
        <v>3</v>
      </c>
      <c r="H4353" s="3">
        <v>1</v>
      </c>
      <c r="K4353" s="3">
        <v>3</v>
      </c>
      <c r="L4353" s="3">
        <v>3</v>
      </c>
      <c r="Q4353" s="3">
        <f t="shared" si="125"/>
        <v>7</v>
      </c>
      <c r="R4353" s="3">
        <f t="shared" si="125"/>
        <v>4</v>
      </c>
      <c r="S4353" s="19"/>
      <c r="X4353" s="28"/>
    </row>
    <row r="4354" spans="1:24" ht="12.75">
      <c r="A4354" s="19"/>
      <c r="B4354" s="3">
        <v>86</v>
      </c>
      <c r="C4354" s="28">
        <v>1803</v>
      </c>
      <c r="E4354" s="19"/>
      <c r="H4354" s="3">
        <v>1</v>
      </c>
      <c r="K4354" s="3">
        <v>3</v>
      </c>
      <c r="L4354" s="3">
        <v>1</v>
      </c>
      <c r="Q4354" s="3">
        <f t="shared" si="125"/>
        <v>3</v>
      </c>
      <c r="R4354" s="3">
        <f t="shared" si="125"/>
        <v>2</v>
      </c>
      <c r="S4354" s="19"/>
      <c r="X4354" s="28"/>
    </row>
    <row r="4355" spans="1:24" ht="12.75">
      <c r="A4355" s="19"/>
      <c r="B4355" s="3">
        <v>87</v>
      </c>
      <c r="C4355" s="28">
        <v>1802</v>
      </c>
      <c r="E4355" s="19"/>
      <c r="L4355" s="3">
        <v>2</v>
      </c>
      <c r="Q4355" s="3">
        <f t="shared" si="125"/>
        <v>0</v>
      </c>
      <c r="R4355" s="3">
        <f t="shared" si="125"/>
        <v>2</v>
      </c>
      <c r="S4355" s="19"/>
      <c r="X4355" s="28"/>
    </row>
    <row r="4356" spans="1:24" ht="12.75">
      <c r="A4356" s="19"/>
      <c r="B4356" s="3">
        <v>88</v>
      </c>
      <c r="C4356" s="28">
        <v>1801</v>
      </c>
      <c r="E4356" s="19"/>
      <c r="L4356" s="3">
        <v>1</v>
      </c>
      <c r="Q4356" s="3">
        <f t="shared" si="125"/>
        <v>0</v>
      </c>
      <c r="R4356" s="3">
        <f t="shared" si="125"/>
        <v>1</v>
      </c>
      <c r="S4356" s="19"/>
      <c r="X4356" s="28"/>
    </row>
    <row r="4357" spans="1:24" ht="12.75">
      <c r="A4357" s="19"/>
      <c r="B4357" s="3">
        <v>89</v>
      </c>
      <c r="C4357" s="28">
        <v>1800</v>
      </c>
      <c r="E4357" s="19"/>
      <c r="F4357" s="3">
        <v>1</v>
      </c>
      <c r="K4357" s="3">
        <v>1</v>
      </c>
      <c r="L4357" s="3">
        <v>1</v>
      </c>
      <c r="Q4357" s="3">
        <f t="shared" si="125"/>
        <v>1</v>
      </c>
      <c r="R4357" s="3">
        <f t="shared" si="125"/>
        <v>2</v>
      </c>
      <c r="S4357" s="19"/>
      <c r="X4357" s="28"/>
    </row>
    <row r="4358" spans="1:24" ht="12.75">
      <c r="A4358" s="19"/>
      <c r="B4358" s="3">
        <v>90</v>
      </c>
      <c r="C4358" s="28">
        <v>1799</v>
      </c>
      <c r="E4358" s="19"/>
      <c r="L4358" s="3">
        <v>1</v>
      </c>
      <c r="Q4358" s="3">
        <f t="shared" si="125"/>
        <v>0</v>
      </c>
      <c r="R4358" s="3">
        <f t="shared" si="125"/>
        <v>1</v>
      </c>
      <c r="S4358" s="19"/>
      <c r="X4358" s="28"/>
    </row>
    <row r="4359" spans="1:24" ht="12.75">
      <c r="A4359" s="19"/>
      <c r="B4359" s="3">
        <v>91</v>
      </c>
      <c r="C4359" s="28">
        <v>1798</v>
      </c>
      <c r="E4359" s="19"/>
      <c r="L4359" s="3">
        <v>1</v>
      </c>
      <c r="Q4359" s="3">
        <f t="shared" si="125"/>
        <v>0</v>
      </c>
      <c r="R4359" s="3">
        <f t="shared" si="125"/>
        <v>1</v>
      </c>
      <c r="S4359" s="19"/>
      <c r="X4359" s="28"/>
    </row>
    <row r="4360" spans="1:24" ht="12.75">
      <c r="A4360" s="19"/>
      <c r="B4360" s="3">
        <v>92</v>
      </c>
      <c r="C4360" s="28">
        <v>1797</v>
      </c>
      <c r="E4360" s="19"/>
      <c r="K4360" s="3">
        <v>1</v>
      </c>
      <c r="Q4360" s="3">
        <f t="shared" si="125"/>
        <v>1</v>
      </c>
      <c r="R4360" s="3">
        <f t="shared" si="125"/>
        <v>0</v>
      </c>
      <c r="S4360" s="19"/>
      <c r="X4360" s="28"/>
    </row>
    <row r="4361" spans="1:24" ht="12.75">
      <c r="A4361" s="19"/>
      <c r="B4361" s="3">
        <v>93</v>
      </c>
      <c r="C4361" s="28">
        <v>1796</v>
      </c>
      <c r="E4361" s="19"/>
      <c r="K4361" s="3">
        <v>1</v>
      </c>
      <c r="Q4361" s="3">
        <f t="shared" si="125"/>
        <v>1</v>
      </c>
      <c r="R4361" s="3">
        <f t="shared" si="125"/>
        <v>0</v>
      </c>
      <c r="S4361" s="19"/>
      <c r="X4361" s="28"/>
    </row>
    <row r="4362" spans="1:24" ht="12.75">
      <c r="A4362" s="19"/>
      <c r="B4362" s="3">
        <v>94</v>
      </c>
      <c r="C4362" s="28">
        <v>1795</v>
      </c>
      <c r="E4362" s="19"/>
      <c r="L4362" s="3">
        <v>1</v>
      </c>
      <c r="Q4362" s="3">
        <f t="shared" si="125"/>
        <v>0</v>
      </c>
      <c r="R4362" s="3">
        <f t="shared" si="125"/>
        <v>1</v>
      </c>
      <c r="S4362" s="19"/>
      <c r="X4362" s="28"/>
    </row>
    <row r="4363" spans="1:24" ht="12.75">
      <c r="A4363" s="19"/>
      <c r="B4363" s="3">
        <v>95</v>
      </c>
      <c r="C4363" s="28">
        <v>1794</v>
      </c>
      <c r="E4363" s="19"/>
      <c r="Q4363" s="3">
        <f t="shared" si="125"/>
        <v>0</v>
      </c>
      <c r="R4363" s="3">
        <f t="shared" si="125"/>
        <v>0</v>
      </c>
      <c r="S4363" s="19"/>
      <c r="X4363" s="28"/>
    </row>
    <row r="4364" spans="1:24" ht="12.75">
      <c r="A4364" s="19"/>
      <c r="B4364" s="3">
        <v>96</v>
      </c>
      <c r="C4364" s="28">
        <v>1793</v>
      </c>
      <c r="E4364" s="19"/>
      <c r="K4364" s="3">
        <v>1</v>
      </c>
      <c r="Q4364" s="3">
        <f t="shared" si="125"/>
        <v>1</v>
      </c>
      <c r="R4364" s="3">
        <f t="shared" si="125"/>
        <v>0</v>
      </c>
      <c r="S4364" s="19"/>
      <c r="X4364" s="28"/>
    </row>
    <row r="4365" spans="1:24" ht="12.75">
      <c r="A4365" s="19"/>
      <c r="B4365" s="3">
        <v>97</v>
      </c>
      <c r="C4365" s="28">
        <v>1792</v>
      </c>
      <c r="E4365" s="19"/>
      <c r="Q4365" s="3">
        <f t="shared" si="125"/>
        <v>0</v>
      </c>
      <c r="R4365" s="3">
        <f t="shared" si="125"/>
        <v>0</v>
      </c>
      <c r="S4365" s="19"/>
      <c r="X4365" s="28"/>
    </row>
    <row r="4366" spans="1:24" ht="12.75">
      <c r="A4366" s="19"/>
      <c r="B4366" s="3">
        <v>98</v>
      </c>
      <c r="C4366" s="28">
        <v>1791</v>
      </c>
      <c r="E4366" s="19"/>
      <c r="Q4366" s="3">
        <f t="shared" si="125"/>
        <v>0</v>
      </c>
      <c r="R4366" s="3">
        <f t="shared" si="125"/>
        <v>0</v>
      </c>
      <c r="S4366" s="19"/>
      <c r="X4366" s="28"/>
    </row>
    <row r="4367" spans="1:24" ht="12.75">
      <c r="A4367" s="19"/>
      <c r="B4367" s="3">
        <v>99</v>
      </c>
      <c r="C4367" s="28">
        <v>1790</v>
      </c>
      <c r="E4367" s="19"/>
      <c r="Q4367" s="3">
        <f t="shared" si="125"/>
        <v>0</v>
      </c>
      <c r="R4367" s="3">
        <f t="shared" si="125"/>
        <v>0</v>
      </c>
      <c r="S4367" s="19"/>
      <c r="X4367" s="28"/>
    </row>
    <row r="4368" spans="1:24" ht="12.75">
      <c r="A4368" s="19"/>
      <c r="B4368" s="3">
        <v>100</v>
      </c>
      <c r="C4368" s="28">
        <v>1789</v>
      </c>
      <c r="E4368" s="19"/>
      <c r="Q4368" s="3">
        <f t="shared" si="125"/>
        <v>0</v>
      </c>
      <c r="R4368" s="3">
        <f t="shared" si="125"/>
        <v>0</v>
      </c>
      <c r="S4368" s="19"/>
      <c r="X4368" s="28"/>
    </row>
    <row r="4369" spans="1:24" ht="12.75">
      <c r="A4369" s="19"/>
      <c r="B4369" s="3">
        <v>101</v>
      </c>
      <c r="C4369" s="28">
        <v>1788</v>
      </c>
      <c r="E4369" s="19"/>
      <c r="Q4369" s="3">
        <f t="shared" si="125"/>
        <v>0</v>
      </c>
      <c r="R4369" s="3">
        <f t="shared" si="125"/>
        <v>0</v>
      </c>
      <c r="S4369" s="19"/>
      <c r="X4369" s="28"/>
    </row>
    <row r="4370" spans="1:24" ht="12.75">
      <c r="A4370" s="19"/>
      <c r="B4370" s="3">
        <v>102</v>
      </c>
      <c r="C4370" s="28">
        <v>1787</v>
      </c>
      <c r="E4370" s="19"/>
      <c r="Q4370" s="3">
        <f t="shared" si="125"/>
        <v>0</v>
      </c>
      <c r="R4370" s="3">
        <f t="shared" si="125"/>
        <v>0</v>
      </c>
      <c r="S4370" s="19"/>
      <c r="X4370" s="28"/>
    </row>
    <row r="4371" spans="1:24" ht="12.75">
      <c r="A4371" s="19"/>
      <c r="B4371" s="38" t="s">
        <v>44</v>
      </c>
      <c r="C4371" s="39"/>
      <c r="E4371" s="19"/>
      <c r="Q4371" s="3">
        <f t="shared" si="125"/>
        <v>0</v>
      </c>
      <c r="R4371" s="3">
        <f t="shared" si="125"/>
        <v>0</v>
      </c>
      <c r="S4371" s="19"/>
      <c r="X4371" s="28"/>
    </row>
    <row r="4372" spans="1:24" ht="12.75">
      <c r="A4372" s="19"/>
      <c r="B4372" s="38" t="s">
        <v>0</v>
      </c>
      <c r="C4372" s="39"/>
      <c r="E4372" s="19">
        <f>SUM(E4256:E4371)</f>
        <v>4376</v>
      </c>
      <c r="F4372" s="3">
        <f aca="true" t="shared" si="126" ref="F4372:R4372">SUM(F4256:F4371)</f>
        <v>3866</v>
      </c>
      <c r="G4372" s="3">
        <f t="shared" si="126"/>
        <v>2444</v>
      </c>
      <c r="H4372" s="3">
        <f t="shared" si="126"/>
        <v>2450</v>
      </c>
      <c r="I4372" s="3">
        <f t="shared" si="126"/>
        <v>1</v>
      </c>
      <c r="J4372" s="3">
        <f t="shared" si="126"/>
        <v>0</v>
      </c>
      <c r="K4372" s="3">
        <f t="shared" si="126"/>
        <v>287</v>
      </c>
      <c r="L4372" s="3">
        <f t="shared" si="126"/>
        <v>512</v>
      </c>
      <c r="M4372" s="3">
        <f t="shared" si="126"/>
        <v>4</v>
      </c>
      <c r="N4372" s="3">
        <f t="shared" si="126"/>
        <v>9</v>
      </c>
      <c r="O4372" s="3">
        <f t="shared" si="126"/>
        <v>0</v>
      </c>
      <c r="P4372" s="3">
        <f t="shared" si="126"/>
        <v>0</v>
      </c>
      <c r="Q4372" s="3">
        <f t="shared" si="126"/>
        <v>7112</v>
      </c>
      <c r="R4372" s="3">
        <f t="shared" si="126"/>
        <v>6837</v>
      </c>
      <c r="S4372" s="19"/>
      <c r="X4372" s="28"/>
    </row>
    <row r="4373" spans="1:24" ht="12.75">
      <c r="A4373" s="19"/>
      <c r="C4373" s="28">
        <v>1889</v>
      </c>
      <c r="E4373" s="19"/>
      <c r="Q4373" s="3">
        <f t="shared" si="125"/>
        <v>0</v>
      </c>
      <c r="R4373" s="3">
        <f t="shared" si="125"/>
        <v>0</v>
      </c>
      <c r="S4373" s="19"/>
      <c r="X4373" s="28"/>
    </row>
    <row r="4374" spans="1:24" ht="12.75">
      <c r="A4374" s="19"/>
      <c r="B4374" s="3" t="s">
        <v>70</v>
      </c>
      <c r="C4374" s="28" t="s">
        <v>27</v>
      </c>
      <c r="E4374" s="19">
        <v>5</v>
      </c>
      <c r="F4374" s="3">
        <v>9</v>
      </c>
      <c r="Q4374" s="3">
        <f t="shared" si="125"/>
        <v>5</v>
      </c>
      <c r="R4374" s="3">
        <f t="shared" si="125"/>
        <v>9</v>
      </c>
      <c r="S4374" s="19"/>
      <c r="X4374" s="28"/>
    </row>
    <row r="4375" spans="1:24" ht="12.75">
      <c r="A4375" s="19"/>
      <c r="B4375" s="3">
        <v>1</v>
      </c>
      <c r="C4375" s="28" t="s">
        <v>28</v>
      </c>
      <c r="E4375" s="19">
        <v>6</v>
      </c>
      <c r="F4375" s="3">
        <v>4</v>
      </c>
      <c r="Q4375" s="3">
        <f t="shared" si="125"/>
        <v>6</v>
      </c>
      <c r="R4375" s="3">
        <f t="shared" si="125"/>
        <v>4</v>
      </c>
      <c r="S4375" s="19"/>
      <c r="X4375" s="28"/>
    </row>
    <row r="4376" spans="1:24" ht="12.75">
      <c r="A4376" s="19"/>
      <c r="B4376" s="3">
        <v>2</v>
      </c>
      <c r="C4376" s="28" t="s">
        <v>29</v>
      </c>
      <c r="E4376" s="19">
        <v>6</v>
      </c>
      <c r="F4376" s="3">
        <v>3</v>
      </c>
      <c r="Q4376" s="3">
        <f t="shared" si="125"/>
        <v>6</v>
      </c>
      <c r="R4376" s="3">
        <f t="shared" si="125"/>
        <v>3</v>
      </c>
      <c r="S4376" s="19"/>
      <c r="X4376" s="28"/>
    </row>
    <row r="4377" spans="1:24" ht="12.75">
      <c r="A4377" s="19"/>
      <c r="B4377" s="3">
        <v>3</v>
      </c>
      <c r="C4377" s="28" t="s">
        <v>30</v>
      </c>
      <c r="E4377" s="19">
        <v>10</v>
      </c>
      <c r="F4377" s="3">
        <v>7</v>
      </c>
      <c r="Q4377" s="3">
        <f t="shared" si="125"/>
        <v>10</v>
      </c>
      <c r="R4377" s="3">
        <f t="shared" si="125"/>
        <v>7</v>
      </c>
      <c r="S4377" s="19"/>
      <c r="X4377" s="28"/>
    </row>
    <row r="4378" spans="1:24" ht="12.75">
      <c r="A4378" s="19"/>
      <c r="B4378" s="3">
        <v>4</v>
      </c>
      <c r="C4378" s="28" t="s">
        <v>31</v>
      </c>
      <c r="E4378" s="19">
        <v>2</v>
      </c>
      <c r="F4378" s="3">
        <v>3</v>
      </c>
      <c r="Q4378" s="3">
        <f t="shared" si="125"/>
        <v>2</v>
      </c>
      <c r="R4378" s="3">
        <f t="shared" si="125"/>
        <v>3</v>
      </c>
      <c r="S4378" s="19"/>
      <c r="X4378" s="28"/>
    </row>
    <row r="4379" spans="1:24" ht="12.75">
      <c r="A4379" s="19"/>
      <c r="B4379" s="3">
        <v>5</v>
      </c>
      <c r="C4379" s="28" t="s">
        <v>68</v>
      </c>
      <c r="E4379" s="19">
        <v>7</v>
      </c>
      <c r="F4379" s="3">
        <v>7</v>
      </c>
      <c r="Q4379" s="3">
        <f t="shared" si="125"/>
        <v>7</v>
      </c>
      <c r="R4379" s="3">
        <f t="shared" si="125"/>
        <v>7</v>
      </c>
      <c r="S4379" s="19"/>
      <c r="X4379" s="28"/>
    </row>
    <row r="4380" spans="1:24" ht="12.75">
      <c r="A4380" s="19"/>
      <c r="B4380" s="3" t="s">
        <v>21</v>
      </c>
      <c r="C4380" s="28" t="s">
        <v>33</v>
      </c>
      <c r="E4380" s="19">
        <v>10</v>
      </c>
      <c r="F4380" s="3">
        <v>12</v>
      </c>
      <c r="Q4380" s="3">
        <f t="shared" si="125"/>
        <v>10</v>
      </c>
      <c r="R4380" s="3">
        <f t="shared" si="125"/>
        <v>12</v>
      </c>
      <c r="S4380" s="19"/>
      <c r="X4380" s="28"/>
    </row>
    <row r="4381" spans="1:24" ht="12.75">
      <c r="A4381" s="19"/>
      <c r="B4381" s="3" t="s">
        <v>54</v>
      </c>
      <c r="C4381" s="28" t="s">
        <v>34</v>
      </c>
      <c r="E4381" s="19">
        <v>10</v>
      </c>
      <c r="F4381" s="3">
        <v>9</v>
      </c>
      <c r="Q4381" s="3">
        <f t="shared" si="125"/>
        <v>10</v>
      </c>
      <c r="R4381" s="3">
        <f t="shared" si="125"/>
        <v>9</v>
      </c>
      <c r="S4381" s="19"/>
      <c r="X4381" s="28"/>
    </row>
    <row r="4382" spans="1:24" ht="12.75">
      <c r="A4382" s="19"/>
      <c r="B4382" s="3" t="s">
        <v>55</v>
      </c>
      <c r="C4382" s="28" t="s">
        <v>56</v>
      </c>
      <c r="E4382" s="19">
        <v>11</v>
      </c>
      <c r="F4382" s="3">
        <v>13</v>
      </c>
      <c r="Q4382" s="3">
        <f t="shared" si="125"/>
        <v>11</v>
      </c>
      <c r="R4382" s="3">
        <f t="shared" si="125"/>
        <v>13</v>
      </c>
      <c r="S4382" s="19"/>
      <c r="X4382" s="28"/>
    </row>
    <row r="4383" spans="1:24" ht="12.75">
      <c r="A4383" s="19"/>
      <c r="C4383" s="28">
        <v>1888</v>
      </c>
      <c r="E4383" s="19"/>
      <c r="Q4383" s="3">
        <f t="shared" si="125"/>
        <v>0</v>
      </c>
      <c r="R4383" s="3">
        <f t="shared" si="125"/>
        <v>0</v>
      </c>
      <c r="S4383" s="19"/>
      <c r="X4383" s="28"/>
    </row>
    <row r="4384" spans="1:24" ht="12.75">
      <c r="A4384" s="19"/>
      <c r="B4384" s="3" t="s">
        <v>47</v>
      </c>
      <c r="C4384" s="28" t="s">
        <v>36</v>
      </c>
      <c r="E4384" s="19">
        <v>8</v>
      </c>
      <c r="F4384" s="3">
        <v>20</v>
      </c>
      <c r="Q4384" s="3">
        <f t="shared" si="125"/>
        <v>8</v>
      </c>
      <c r="R4384" s="3">
        <f t="shared" si="125"/>
        <v>20</v>
      </c>
      <c r="S4384" s="19"/>
      <c r="X4384" s="28"/>
    </row>
    <row r="4385" spans="1:24" ht="12.75">
      <c r="A4385" s="19"/>
      <c r="B4385" s="3" t="s">
        <v>48</v>
      </c>
      <c r="C4385" s="28" t="s">
        <v>37</v>
      </c>
      <c r="E4385" s="19">
        <v>15</v>
      </c>
      <c r="F4385" s="3">
        <v>11</v>
      </c>
      <c r="Q4385" s="3">
        <f t="shared" si="125"/>
        <v>15</v>
      </c>
      <c r="R4385" s="3">
        <f t="shared" si="125"/>
        <v>11</v>
      </c>
      <c r="S4385" s="19"/>
      <c r="X4385" s="28"/>
    </row>
    <row r="4386" spans="1:24" ht="12.75">
      <c r="A4386" s="19"/>
      <c r="B4386" s="3" t="s">
        <v>49</v>
      </c>
      <c r="C4386" s="28" t="s">
        <v>69</v>
      </c>
      <c r="E4386" s="19">
        <v>16</v>
      </c>
      <c r="F4386" s="3">
        <v>16</v>
      </c>
      <c r="Q4386" s="3">
        <f t="shared" si="125"/>
        <v>16</v>
      </c>
      <c r="R4386" s="3">
        <f t="shared" si="125"/>
        <v>16</v>
      </c>
      <c r="S4386" s="19"/>
      <c r="X4386" s="28"/>
    </row>
    <row r="4387" spans="1:24" ht="12.75">
      <c r="A4387" s="19"/>
      <c r="B4387" s="3" t="s">
        <v>50</v>
      </c>
      <c r="C4387" s="28" t="s">
        <v>51</v>
      </c>
      <c r="E4387" s="19">
        <v>19</v>
      </c>
      <c r="F4387" s="3">
        <v>16</v>
      </c>
      <c r="Q4387" s="3">
        <f t="shared" si="125"/>
        <v>19</v>
      </c>
      <c r="R4387" s="3">
        <f t="shared" si="125"/>
        <v>16</v>
      </c>
      <c r="S4387" s="19"/>
      <c r="X4387" s="28"/>
    </row>
    <row r="4388" spans="1:24" ht="12.75">
      <c r="A4388" s="19"/>
      <c r="B4388" s="3" t="s">
        <v>41</v>
      </c>
      <c r="C4388" s="28">
        <v>1887</v>
      </c>
      <c r="E4388" s="19">
        <v>64</v>
      </c>
      <c r="F4388" s="3">
        <v>56</v>
      </c>
      <c r="Q4388" s="3">
        <f t="shared" si="125"/>
        <v>64</v>
      </c>
      <c r="R4388" s="3">
        <f t="shared" si="125"/>
        <v>56</v>
      </c>
      <c r="S4388" s="19"/>
      <c r="X4388" s="28"/>
    </row>
    <row r="4389" spans="1:24" ht="12.75">
      <c r="A4389" s="19"/>
      <c r="B4389" s="3">
        <v>3</v>
      </c>
      <c r="C4389" s="28">
        <v>1886</v>
      </c>
      <c r="E4389" s="19">
        <v>74</v>
      </c>
      <c r="F4389" s="3">
        <v>56</v>
      </c>
      <c r="Q4389" s="3">
        <f t="shared" si="125"/>
        <v>74</v>
      </c>
      <c r="R4389" s="3">
        <f t="shared" si="125"/>
        <v>56</v>
      </c>
      <c r="S4389" s="19"/>
      <c r="X4389" s="28"/>
    </row>
    <row r="4390" spans="1:24" ht="12.75">
      <c r="A4390" s="19"/>
      <c r="B4390" s="3">
        <v>4</v>
      </c>
      <c r="C4390" s="28">
        <v>1885</v>
      </c>
      <c r="E4390" s="19">
        <v>48</v>
      </c>
      <c r="F4390" s="3">
        <v>66</v>
      </c>
      <c r="Q4390" s="3">
        <f t="shared" si="125"/>
        <v>48</v>
      </c>
      <c r="R4390" s="3">
        <f t="shared" si="125"/>
        <v>66</v>
      </c>
      <c r="S4390" s="19"/>
      <c r="X4390" s="28"/>
    </row>
    <row r="4391" spans="1:24" ht="12.75">
      <c r="A4391" s="19"/>
      <c r="B4391" s="3">
        <v>5</v>
      </c>
      <c r="C4391" s="28">
        <v>1884</v>
      </c>
      <c r="E4391" s="19">
        <v>73</v>
      </c>
      <c r="F4391" s="3">
        <v>62</v>
      </c>
      <c r="Q4391" s="3">
        <f aca="true" t="shared" si="127" ref="Q4391:R4425">E4391+G4391+I4391+K4391+M4391+O4391</f>
        <v>73</v>
      </c>
      <c r="R4391" s="3">
        <f t="shared" si="127"/>
        <v>62</v>
      </c>
      <c r="S4391" s="19"/>
      <c r="X4391" s="28"/>
    </row>
    <row r="4392" spans="1:24" ht="12.75">
      <c r="A4392" s="19"/>
      <c r="B4392" s="3">
        <v>6</v>
      </c>
      <c r="C4392" s="28">
        <v>1883</v>
      </c>
      <c r="E4392" s="19">
        <v>55</v>
      </c>
      <c r="F4392" s="3">
        <v>67</v>
      </c>
      <c r="Q4392" s="3">
        <f t="shared" si="127"/>
        <v>55</v>
      </c>
      <c r="R4392" s="3">
        <f t="shared" si="127"/>
        <v>67</v>
      </c>
      <c r="S4392" s="19"/>
      <c r="X4392" s="28"/>
    </row>
    <row r="4393" spans="1:24" ht="12.75">
      <c r="A4393" s="19"/>
      <c r="B4393" s="3">
        <v>7</v>
      </c>
      <c r="C4393" s="28">
        <v>1882</v>
      </c>
      <c r="E4393" s="19">
        <v>54</v>
      </c>
      <c r="F4393" s="3">
        <v>55</v>
      </c>
      <c r="Q4393" s="3">
        <f t="shared" si="127"/>
        <v>54</v>
      </c>
      <c r="R4393" s="3">
        <f t="shared" si="127"/>
        <v>55</v>
      </c>
      <c r="S4393" s="19"/>
      <c r="X4393" s="28"/>
    </row>
    <row r="4394" spans="1:24" ht="12.75">
      <c r="A4394" s="19"/>
      <c r="B4394" s="3">
        <v>8</v>
      </c>
      <c r="C4394" s="28">
        <v>1881</v>
      </c>
      <c r="E4394" s="19">
        <v>57</v>
      </c>
      <c r="F4394" s="3">
        <v>63</v>
      </c>
      <c r="Q4394" s="3">
        <f t="shared" si="127"/>
        <v>57</v>
      </c>
      <c r="R4394" s="3">
        <f t="shared" si="127"/>
        <v>63</v>
      </c>
      <c r="S4394" s="19"/>
      <c r="X4394" s="28"/>
    </row>
    <row r="4395" spans="1:24" ht="12.75">
      <c r="A4395" s="19"/>
      <c r="B4395" s="3">
        <v>9</v>
      </c>
      <c r="C4395" s="28">
        <v>1880</v>
      </c>
      <c r="E4395" s="19">
        <v>64</v>
      </c>
      <c r="F4395" s="3">
        <v>56</v>
      </c>
      <c r="Q4395" s="3">
        <f t="shared" si="127"/>
        <v>64</v>
      </c>
      <c r="R4395" s="3">
        <f t="shared" si="127"/>
        <v>56</v>
      </c>
      <c r="S4395" s="19"/>
      <c r="X4395" s="28"/>
    </row>
    <row r="4396" spans="1:24" ht="12.75">
      <c r="A4396" s="19"/>
      <c r="B4396" s="3">
        <v>10</v>
      </c>
      <c r="C4396" s="28">
        <v>1879</v>
      </c>
      <c r="E4396" s="19">
        <v>60</v>
      </c>
      <c r="F4396" s="3">
        <v>60</v>
      </c>
      <c r="Q4396" s="3">
        <f t="shared" si="127"/>
        <v>60</v>
      </c>
      <c r="R4396" s="3">
        <f t="shared" si="127"/>
        <v>60</v>
      </c>
      <c r="S4396" s="19"/>
      <c r="X4396" s="28"/>
    </row>
    <row r="4397" spans="1:24" ht="12.75">
      <c r="A4397" s="19"/>
      <c r="B4397" s="3">
        <v>11</v>
      </c>
      <c r="C4397" s="28">
        <v>1878</v>
      </c>
      <c r="E4397" s="19">
        <v>65</v>
      </c>
      <c r="F4397" s="3">
        <v>53</v>
      </c>
      <c r="Q4397" s="3">
        <f t="shared" si="127"/>
        <v>65</v>
      </c>
      <c r="R4397" s="3">
        <f t="shared" si="127"/>
        <v>53</v>
      </c>
      <c r="S4397" s="19"/>
      <c r="X4397" s="28"/>
    </row>
    <row r="4398" spans="1:24" ht="12.75">
      <c r="A4398" s="19"/>
      <c r="B4398" s="3">
        <v>12</v>
      </c>
      <c r="C4398" s="28">
        <v>1877</v>
      </c>
      <c r="E4398" s="19">
        <v>52</v>
      </c>
      <c r="F4398" s="3">
        <v>60</v>
      </c>
      <c r="Q4398" s="3">
        <f t="shared" si="127"/>
        <v>52</v>
      </c>
      <c r="R4398" s="3">
        <f t="shared" si="127"/>
        <v>60</v>
      </c>
      <c r="S4398" s="19"/>
      <c r="X4398" s="28"/>
    </row>
    <row r="4399" spans="1:24" ht="12.75">
      <c r="A4399" s="19"/>
      <c r="B4399" s="3">
        <v>13</v>
      </c>
      <c r="C4399" s="28">
        <v>1876</v>
      </c>
      <c r="E4399" s="19">
        <v>52</v>
      </c>
      <c r="F4399" s="3">
        <v>63</v>
      </c>
      <c r="Q4399" s="3">
        <f t="shared" si="127"/>
        <v>52</v>
      </c>
      <c r="R4399" s="3">
        <f t="shared" si="127"/>
        <v>63</v>
      </c>
      <c r="S4399" s="19"/>
      <c r="X4399" s="28"/>
    </row>
    <row r="4400" spans="1:24" ht="12.75">
      <c r="A4400" s="19"/>
      <c r="B4400" s="3">
        <v>14</v>
      </c>
      <c r="C4400" s="28">
        <v>1875</v>
      </c>
      <c r="E4400" s="19">
        <v>51</v>
      </c>
      <c r="F4400" s="3">
        <v>53</v>
      </c>
      <c r="Q4400" s="3">
        <f t="shared" si="127"/>
        <v>51</v>
      </c>
      <c r="R4400" s="3">
        <f t="shared" si="127"/>
        <v>53</v>
      </c>
      <c r="S4400" s="19"/>
      <c r="X4400" s="28"/>
    </row>
    <row r="4401" spans="1:24" ht="12.75">
      <c r="A4401" s="19"/>
      <c r="B4401" s="3">
        <v>15</v>
      </c>
      <c r="C4401" s="28">
        <v>1874</v>
      </c>
      <c r="E4401" s="19">
        <v>44</v>
      </c>
      <c r="F4401" s="3">
        <v>55</v>
      </c>
      <c r="Q4401" s="3">
        <f t="shared" si="127"/>
        <v>44</v>
      </c>
      <c r="R4401" s="3">
        <f t="shared" si="127"/>
        <v>55</v>
      </c>
      <c r="S4401" s="19"/>
      <c r="X4401" s="28"/>
    </row>
    <row r="4402" spans="1:24" ht="12.75">
      <c r="A4402" s="19"/>
      <c r="B4402" s="3">
        <v>16</v>
      </c>
      <c r="C4402" s="28">
        <v>1873</v>
      </c>
      <c r="E4402" s="19">
        <v>47</v>
      </c>
      <c r="F4402" s="3">
        <v>46</v>
      </c>
      <c r="Q4402" s="3">
        <f t="shared" si="127"/>
        <v>47</v>
      </c>
      <c r="R4402" s="3">
        <f t="shared" si="127"/>
        <v>46</v>
      </c>
      <c r="S4402" s="19"/>
      <c r="X4402" s="28"/>
    </row>
    <row r="4403" spans="1:24" ht="12.75">
      <c r="A4403" s="19"/>
      <c r="B4403" s="3">
        <v>17</v>
      </c>
      <c r="C4403" s="28">
        <v>1872</v>
      </c>
      <c r="E4403" s="19">
        <v>40</v>
      </c>
      <c r="F4403" s="3">
        <v>51</v>
      </c>
      <c r="Q4403" s="3">
        <f t="shared" si="127"/>
        <v>40</v>
      </c>
      <c r="R4403" s="3">
        <f t="shared" si="127"/>
        <v>51</v>
      </c>
      <c r="S4403" s="19"/>
      <c r="X4403" s="28"/>
    </row>
    <row r="4404" spans="1:24" ht="12.75">
      <c r="A4404" s="19"/>
      <c r="B4404" s="3">
        <v>18</v>
      </c>
      <c r="C4404" s="28">
        <v>1871</v>
      </c>
      <c r="E4404" s="19">
        <v>54</v>
      </c>
      <c r="F4404" s="3">
        <v>49</v>
      </c>
      <c r="H4404" s="3">
        <v>1</v>
      </c>
      <c r="Q4404" s="3">
        <f t="shared" si="127"/>
        <v>54</v>
      </c>
      <c r="R4404" s="3">
        <f t="shared" si="127"/>
        <v>50</v>
      </c>
      <c r="S4404" s="19"/>
      <c r="X4404" s="28"/>
    </row>
    <row r="4405" spans="1:24" ht="12.75">
      <c r="A4405" s="19"/>
      <c r="B4405" s="3">
        <v>19</v>
      </c>
      <c r="C4405" s="28">
        <v>1870</v>
      </c>
      <c r="E4405" s="19">
        <v>43</v>
      </c>
      <c r="F4405" s="3">
        <v>42</v>
      </c>
      <c r="Q4405" s="3">
        <f t="shared" si="127"/>
        <v>43</v>
      </c>
      <c r="R4405" s="3">
        <f t="shared" si="127"/>
        <v>42</v>
      </c>
      <c r="S4405" s="19"/>
      <c r="X4405" s="28"/>
    </row>
    <row r="4406" spans="1:24" ht="12.75">
      <c r="A4406" s="19"/>
      <c r="B4406" s="3">
        <v>20</v>
      </c>
      <c r="C4406" s="28">
        <v>1869</v>
      </c>
      <c r="E4406" s="19">
        <v>34</v>
      </c>
      <c r="F4406" s="3">
        <v>53</v>
      </c>
      <c r="Q4406" s="3">
        <f t="shared" si="127"/>
        <v>34</v>
      </c>
      <c r="R4406" s="3">
        <f t="shared" si="127"/>
        <v>53</v>
      </c>
      <c r="S4406" s="19"/>
      <c r="X4406" s="28"/>
    </row>
    <row r="4407" spans="1:24" ht="12.75">
      <c r="A4407" s="19"/>
      <c r="B4407" s="3">
        <v>21</v>
      </c>
      <c r="C4407" s="28">
        <v>1868</v>
      </c>
      <c r="E4407" s="19">
        <v>47</v>
      </c>
      <c r="F4407" s="3">
        <v>45</v>
      </c>
      <c r="G4407" s="3">
        <v>2</v>
      </c>
      <c r="H4407" s="3">
        <v>7</v>
      </c>
      <c r="Q4407" s="3">
        <f t="shared" si="127"/>
        <v>49</v>
      </c>
      <c r="R4407" s="3">
        <f t="shared" si="127"/>
        <v>52</v>
      </c>
      <c r="S4407" s="19"/>
      <c r="X4407" s="28"/>
    </row>
    <row r="4408" spans="1:24" ht="12.75">
      <c r="A4408" s="19"/>
      <c r="B4408" s="3">
        <v>22</v>
      </c>
      <c r="C4408" s="28">
        <v>1867</v>
      </c>
      <c r="E4408" s="19">
        <v>25</v>
      </c>
      <c r="F4408" s="3">
        <v>41</v>
      </c>
      <c r="G4408" s="3">
        <v>1</v>
      </c>
      <c r="H4408" s="3">
        <v>11</v>
      </c>
      <c r="Q4408" s="3">
        <f t="shared" si="127"/>
        <v>26</v>
      </c>
      <c r="R4408" s="3">
        <f t="shared" si="127"/>
        <v>52</v>
      </c>
      <c r="S4408" s="19"/>
      <c r="X4408" s="28"/>
    </row>
    <row r="4409" spans="1:24" ht="12.75">
      <c r="A4409" s="19"/>
      <c r="B4409" s="3">
        <v>23</v>
      </c>
      <c r="C4409" s="28">
        <v>1866</v>
      </c>
      <c r="E4409" s="19">
        <v>30</v>
      </c>
      <c r="F4409" s="3">
        <v>30</v>
      </c>
      <c r="G4409" s="3">
        <v>4</v>
      </c>
      <c r="H4409" s="3">
        <v>16</v>
      </c>
      <c r="L4409" s="3">
        <v>1</v>
      </c>
      <c r="Q4409" s="3">
        <f t="shared" si="127"/>
        <v>34</v>
      </c>
      <c r="R4409" s="3">
        <f t="shared" si="127"/>
        <v>47</v>
      </c>
      <c r="S4409" s="19"/>
      <c r="X4409" s="28"/>
    </row>
    <row r="4410" spans="1:24" ht="12.75">
      <c r="A4410" s="19"/>
      <c r="B4410" s="3">
        <v>24</v>
      </c>
      <c r="C4410" s="28">
        <v>1865</v>
      </c>
      <c r="E4410" s="19">
        <v>27</v>
      </c>
      <c r="F4410" s="3">
        <v>26</v>
      </c>
      <c r="G4410" s="3">
        <v>10</v>
      </c>
      <c r="H4410" s="3">
        <v>13</v>
      </c>
      <c r="Q4410" s="3">
        <f t="shared" si="127"/>
        <v>37</v>
      </c>
      <c r="R4410" s="3">
        <f t="shared" si="127"/>
        <v>39</v>
      </c>
      <c r="S4410" s="19"/>
      <c r="X4410" s="28"/>
    </row>
    <row r="4411" spans="1:24" ht="12.75">
      <c r="A4411" s="19"/>
      <c r="B4411" s="2">
        <v>25</v>
      </c>
      <c r="C4411" s="34">
        <v>1864</v>
      </c>
      <c r="E4411" s="19">
        <v>29</v>
      </c>
      <c r="F4411" s="3">
        <v>24</v>
      </c>
      <c r="G4411" s="3">
        <v>12</v>
      </c>
      <c r="H4411" s="3">
        <v>14</v>
      </c>
      <c r="Q4411" s="3">
        <f t="shared" si="127"/>
        <v>41</v>
      </c>
      <c r="R4411" s="3">
        <f t="shared" si="127"/>
        <v>38</v>
      </c>
      <c r="S4411" s="19"/>
      <c r="X4411" s="28"/>
    </row>
    <row r="4412" spans="1:24" ht="12.75">
      <c r="A4412" s="19"/>
      <c r="B4412" s="2">
        <v>26</v>
      </c>
      <c r="C4412" s="34">
        <v>1863</v>
      </c>
      <c r="E4412" s="19">
        <v>23</v>
      </c>
      <c r="F4412" s="3">
        <v>17</v>
      </c>
      <c r="G4412" s="3">
        <v>15</v>
      </c>
      <c r="H4412" s="3">
        <v>25</v>
      </c>
      <c r="Q4412" s="3">
        <f t="shared" si="127"/>
        <v>38</v>
      </c>
      <c r="R4412" s="3">
        <f t="shared" si="127"/>
        <v>42</v>
      </c>
      <c r="S4412" s="19"/>
      <c r="X4412" s="28"/>
    </row>
    <row r="4413" spans="1:24" ht="12.75">
      <c r="A4413" s="19"/>
      <c r="B4413" s="3">
        <v>27</v>
      </c>
      <c r="C4413" s="28">
        <v>1862</v>
      </c>
      <c r="E4413" s="19">
        <v>17</v>
      </c>
      <c r="F4413" s="3">
        <v>12</v>
      </c>
      <c r="G4413" s="3">
        <v>14</v>
      </c>
      <c r="H4413" s="3">
        <v>11</v>
      </c>
      <c r="K4413" s="3">
        <v>1</v>
      </c>
      <c r="Q4413" s="3">
        <f t="shared" si="127"/>
        <v>32</v>
      </c>
      <c r="R4413" s="3">
        <f t="shared" si="127"/>
        <v>23</v>
      </c>
      <c r="S4413" s="19"/>
      <c r="X4413" s="28"/>
    </row>
    <row r="4414" spans="1:24" ht="12.75">
      <c r="A4414" s="19"/>
      <c r="B4414" s="3">
        <v>28</v>
      </c>
      <c r="C4414" s="28">
        <v>1861</v>
      </c>
      <c r="E4414" s="19">
        <v>17</v>
      </c>
      <c r="F4414" s="3">
        <v>15</v>
      </c>
      <c r="G4414" s="3">
        <v>22</v>
      </c>
      <c r="H4414" s="3">
        <v>27</v>
      </c>
      <c r="K4414" s="3">
        <v>3</v>
      </c>
      <c r="L4414" s="3">
        <v>1</v>
      </c>
      <c r="Q4414" s="3">
        <f t="shared" si="127"/>
        <v>42</v>
      </c>
      <c r="R4414" s="3">
        <f t="shared" si="127"/>
        <v>43</v>
      </c>
      <c r="S4414" s="19"/>
      <c r="X4414" s="28">
        <v>250510</v>
      </c>
    </row>
    <row r="4415" spans="1:24" ht="12.75">
      <c r="A4415" s="19"/>
      <c r="B4415" s="3">
        <v>29</v>
      </c>
      <c r="C4415" s="28">
        <v>1860</v>
      </c>
      <c r="E4415" s="19">
        <v>4</v>
      </c>
      <c r="F4415" s="3">
        <v>14</v>
      </c>
      <c r="G4415" s="3">
        <v>18</v>
      </c>
      <c r="H4415" s="3">
        <v>22</v>
      </c>
      <c r="Q4415" s="3">
        <f t="shared" si="127"/>
        <v>22</v>
      </c>
      <c r="R4415" s="3">
        <f t="shared" si="127"/>
        <v>36</v>
      </c>
      <c r="S4415" s="19"/>
      <c r="X4415" s="28"/>
    </row>
    <row r="4416" spans="1:24" ht="12.75">
      <c r="A4416" s="19"/>
      <c r="B4416" s="3">
        <v>30</v>
      </c>
      <c r="C4416" s="28">
        <v>1859</v>
      </c>
      <c r="E4416" s="19">
        <v>9</v>
      </c>
      <c r="F4416" s="3">
        <v>8</v>
      </c>
      <c r="G4416" s="3">
        <v>26</v>
      </c>
      <c r="H4416" s="3">
        <v>31</v>
      </c>
      <c r="Q4416" s="3">
        <f t="shared" si="127"/>
        <v>35</v>
      </c>
      <c r="R4416" s="3">
        <f t="shared" si="127"/>
        <v>39</v>
      </c>
      <c r="S4416" s="19"/>
      <c r="X4416" s="28"/>
    </row>
    <row r="4417" spans="1:24" ht="12.75">
      <c r="A4417" s="19"/>
      <c r="B4417" s="3">
        <v>31</v>
      </c>
      <c r="C4417" s="28">
        <v>1858</v>
      </c>
      <c r="E4417" s="19">
        <v>7</v>
      </c>
      <c r="F4417" s="3">
        <v>8</v>
      </c>
      <c r="G4417" s="3">
        <v>23</v>
      </c>
      <c r="H4417" s="3">
        <v>23</v>
      </c>
      <c r="Q4417" s="3">
        <f t="shared" si="127"/>
        <v>30</v>
      </c>
      <c r="R4417" s="3">
        <f t="shared" si="127"/>
        <v>31</v>
      </c>
      <c r="S4417" s="19"/>
      <c r="X4417" s="28"/>
    </row>
    <row r="4418" spans="1:24" ht="12.75">
      <c r="A4418" s="19"/>
      <c r="B4418" s="3">
        <v>32</v>
      </c>
      <c r="C4418" s="28">
        <v>1857</v>
      </c>
      <c r="E4418" s="19">
        <v>10</v>
      </c>
      <c r="F4418" s="3">
        <v>7</v>
      </c>
      <c r="G4418" s="3">
        <v>15</v>
      </c>
      <c r="H4418" s="3">
        <v>25</v>
      </c>
      <c r="Q4418" s="3">
        <f t="shared" si="127"/>
        <v>25</v>
      </c>
      <c r="R4418" s="3">
        <f t="shared" si="127"/>
        <v>32</v>
      </c>
      <c r="S4418" s="19"/>
      <c r="X4418" s="28"/>
    </row>
    <row r="4419" spans="1:24" ht="12.75">
      <c r="A4419" s="19"/>
      <c r="B4419" s="3">
        <v>33</v>
      </c>
      <c r="C4419" s="28">
        <v>1856</v>
      </c>
      <c r="E4419" s="19">
        <v>5</v>
      </c>
      <c r="F4419" s="3">
        <v>4</v>
      </c>
      <c r="G4419" s="3">
        <v>29</v>
      </c>
      <c r="H4419" s="3">
        <v>27</v>
      </c>
      <c r="L4419" s="3">
        <v>1</v>
      </c>
      <c r="Q4419" s="3">
        <f t="shared" si="127"/>
        <v>34</v>
      </c>
      <c r="R4419" s="3">
        <f t="shared" si="127"/>
        <v>32</v>
      </c>
      <c r="S4419" s="19"/>
      <c r="X4419" s="28"/>
    </row>
    <row r="4420" spans="1:24" ht="12.75">
      <c r="A4420" s="19"/>
      <c r="B4420" s="3">
        <v>34</v>
      </c>
      <c r="C4420" s="28">
        <v>1855</v>
      </c>
      <c r="E4420" s="19">
        <v>5</v>
      </c>
      <c r="F4420" s="3">
        <v>6</v>
      </c>
      <c r="G4420" s="3">
        <v>34</v>
      </c>
      <c r="H4420" s="3">
        <v>18</v>
      </c>
      <c r="K4420" s="3">
        <v>2</v>
      </c>
      <c r="Q4420" s="3">
        <f t="shared" si="127"/>
        <v>41</v>
      </c>
      <c r="R4420" s="3">
        <f t="shared" si="127"/>
        <v>24</v>
      </c>
      <c r="S4420" s="19"/>
      <c r="X4420" s="28"/>
    </row>
    <row r="4421" spans="1:24" ht="12.75">
      <c r="A4421" s="19"/>
      <c r="B4421" s="3">
        <v>35</v>
      </c>
      <c r="C4421" s="28">
        <v>1854</v>
      </c>
      <c r="E4421" s="19">
        <v>6</v>
      </c>
      <c r="F4421" s="3">
        <v>3</v>
      </c>
      <c r="G4421" s="3">
        <v>19</v>
      </c>
      <c r="H4421" s="3">
        <v>29</v>
      </c>
      <c r="J4421" s="3">
        <v>1</v>
      </c>
      <c r="L4421" s="3">
        <v>2</v>
      </c>
      <c r="Q4421" s="3">
        <f t="shared" si="127"/>
        <v>25</v>
      </c>
      <c r="R4421" s="3">
        <f t="shared" si="127"/>
        <v>35</v>
      </c>
      <c r="S4421" s="19"/>
      <c r="X4421" s="28"/>
    </row>
    <row r="4422" spans="1:24" ht="12.75">
      <c r="A4422" s="19"/>
      <c r="B4422" s="3">
        <v>36</v>
      </c>
      <c r="C4422" s="28">
        <v>1853</v>
      </c>
      <c r="E4422" s="19">
        <v>5</v>
      </c>
      <c r="F4422" s="3">
        <v>2</v>
      </c>
      <c r="G4422" s="3">
        <v>26</v>
      </c>
      <c r="H4422" s="3">
        <v>21</v>
      </c>
      <c r="K4422" s="3">
        <v>2</v>
      </c>
      <c r="L4422" s="3">
        <v>1</v>
      </c>
      <c r="N4422" s="3">
        <v>1</v>
      </c>
      <c r="Q4422" s="3">
        <f t="shared" si="127"/>
        <v>33</v>
      </c>
      <c r="R4422" s="3">
        <f t="shared" si="127"/>
        <v>25</v>
      </c>
      <c r="S4422" s="19"/>
      <c r="X4422" s="28"/>
    </row>
    <row r="4423" spans="1:24" ht="12.75">
      <c r="A4423" s="19"/>
      <c r="B4423" s="3">
        <v>37</v>
      </c>
      <c r="C4423" s="28">
        <v>1852</v>
      </c>
      <c r="E4423" s="19">
        <v>5</v>
      </c>
      <c r="F4423" s="3">
        <v>5</v>
      </c>
      <c r="G4423" s="3">
        <v>28</v>
      </c>
      <c r="H4423" s="3">
        <v>22</v>
      </c>
      <c r="K4423" s="3">
        <v>1</v>
      </c>
      <c r="L4423" s="3">
        <v>2</v>
      </c>
      <c r="Q4423" s="3">
        <f t="shared" si="127"/>
        <v>34</v>
      </c>
      <c r="R4423" s="3">
        <f t="shared" si="127"/>
        <v>29</v>
      </c>
      <c r="S4423" s="19"/>
      <c r="X4423" s="28"/>
    </row>
    <row r="4424" spans="1:24" ht="12.75">
      <c r="A4424" s="19"/>
      <c r="B4424" s="3">
        <v>38</v>
      </c>
      <c r="C4424" s="28">
        <v>1851</v>
      </c>
      <c r="E4424" s="19">
        <v>7</v>
      </c>
      <c r="F4424" s="3">
        <v>4</v>
      </c>
      <c r="G4424" s="3">
        <v>11</v>
      </c>
      <c r="H4424" s="3">
        <v>22</v>
      </c>
      <c r="K4424" s="3">
        <v>2</v>
      </c>
      <c r="L4424" s="3">
        <v>2</v>
      </c>
      <c r="Q4424" s="3">
        <f t="shared" si="127"/>
        <v>20</v>
      </c>
      <c r="R4424" s="3">
        <f t="shared" si="127"/>
        <v>28</v>
      </c>
      <c r="S4424" s="19"/>
      <c r="X4424" s="28"/>
    </row>
    <row r="4425" spans="1:24" ht="12.75">
      <c r="A4425" s="19"/>
      <c r="B4425" s="3">
        <v>39</v>
      </c>
      <c r="C4425" s="28">
        <v>1850</v>
      </c>
      <c r="E4425" s="19">
        <v>3</v>
      </c>
      <c r="F4425" s="3">
        <v>2</v>
      </c>
      <c r="G4425" s="3">
        <v>20</v>
      </c>
      <c r="H4425" s="3">
        <v>32</v>
      </c>
      <c r="K4425" s="3">
        <v>2</v>
      </c>
      <c r="L4425" s="3">
        <v>2</v>
      </c>
      <c r="Q4425" s="3">
        <f t="shared" si="127"/>
        <v>25</v>
      </c>
      <c r="R4425" s="3">
        <f t="shared" si="127"/>
        <v>36</v>
      </c>
      <c r="S4425" s="19"/>
      <c r="X4425" s="28"/>
    </row>
    <row r="4426" spans="1:24" ht="12.75">
      <c r="A4426" s="19"/>
      <c r="B4426" s="3">
        <v>40</v>
      </c>
      <c r="C4426" s="28">
        <v>1849</v>
      </c>
      <c r="E4426" s="19">
        <v>6</v>
      </c>
      <c r="F4426" s="3">
        <v>1</v>
      </c>
      <c r="G4426" s="3">
        <v>28</v>
      </c>
      <c r="H4426" s="3">
        <v>35</v>
      </c>
      <c r="L4426" s="3">
        <v>1</v>
      </c>
      <c r="Q4426" s="3">
        <f aca="true" t="shared" si="128" ref="Q4426:R4489">E4426+G4426+I4426+K4426+M4426+O4426</f>
        <v>34</v>
      </c>
      <c r="R4426" s="3">
        <f t="shared" si="128"/>
        <v>37</v>
      </c>
      <c r="S4426" s="19"/>
      <c r="X4426" s="28"/>
    </row>
    <row r="4427" spans="1:24" ht="12.75">
      <c r="A4427" s="19"/>
      <c r="B4427" s="3">
        <v>41</v>
      </c>
      <c r="C4427" s="28">
        <v>1848</v>
      </c>
      <c r="E4427" s="19">
        <v>3</v>
      </c>
      <c r="F4427" s="3">
        <v>1</v>
      </c>
      <c r="G4427" s="3">
        <v>21</v>
      </c>
      <c r="H4427" s="3">
        <v>21</v>
      </c>
      <c r="K4427" s="3">
        <v>1</v>
      </c>
      <c r="L4427" s="3">
        <v>1</v>
      </c>
      <c r="Q4427" s="3">
        <f t="shared" si="128"/>
        <v>25</v>
      </c>
      <c r="R4427" s="3">
        <f t="shared" si="128"/>
        <v>23</v>
      </c>
      <c r="S4427" s="19"/>
      <c r="X4427" s="28"/>
    </row>
    <row r="4428" spans="1:24" ht="12.75">
      <c r="A4428" s="19"/>
      <c r="B4428" s="3">
        <v>42</v>
      </c>
      <c r="C4428" s="28">
        <v>1846</v>
      </c>
      <c r="E4428" s="19">
        <v>3</v>
      </c>
      <c r="G4428" s="3">
        <v>22</v>
      </c>
      <c r="H4428" s="3">
        <v>30</v>
      </c>
      <c r="L4428" s="3">
        <v>3</v>
      </c>
      <c r="Q4428" s="3">
        <f t="shared" si="128"/>
        <v>25</v>
      </c>
      <c r="R4428" s="3">
        <f t="shared" si="128"/>
        <v>33</v>
      </c>
      <c r="S4428" s="19"/>
      <c r="X4428" s="28"/>
    </row>
    <row r="4429" spans="1:24" ht="12.75">
      <c r="A4429" s="19"/>
      <c r="B4429" s="3">
        <v>43</v>
      </c>
      <c r="C4429" s="28">
        <v>1847</v>
      </c>
      <c r="E4429" s="19">
        <v>4</v>
      </c>
      <c r="F4429" s="3">
        <v>2</v>
      </c>
      <c r="G4429" s="3">
        <v>21</v>
      </c>
      <c r="H4429" s="3">
        <v>12</v>
      </c>
      <c r="K4429" s="3">
        <v>2</v>
      </c>
      <c r="L4429" s="3">
        <v>3</v>
      </c>
      <c r="Q4429" s="3">
        <f t="shared" si="128"/>
        <v>27</v>
      </c>
      <c r="R4429" s="3">
        <f t="shared" si="128"/>
        <v>17</v>
      </c>
      <c r="S4429" s="19"/>
      <c r="X4429" s="28"/>
    </row>
    <row r="4430" spans="1:24" ht="12.75">
      <c r="A4430" s="19"/>
      <c r="B4430" s="3">
        <v>44</v>
      </c>
      <c r="C4430" s="28">
        <v>1845</v>
      </c>
      <c r="E4430" s="19">
        <v>3</v>
      </c>
      <c r="F4430" s="3">
        <v>3</v>
      </c>
      <c r="G4430" s="3">
        <v>21</v>
      </c>
      <c r="H4430" s="3">
        <v>14</v>
      </c>
      <c r="K4430" s="3">
        <v>2</v>
      </c>
      <c r="L4430" s="3">
        <v>2</v>
      </c>
      <c r="Q4430" s="3">
        <f t="shared" si="128"/>
        <v>26</v>
      </c>
      <c r="R4430" s="3">
        <f t="shared" si="128"/>
        <v>19</v>
      </c>
      <c r="S4430" s="19"/>
      <c r="X4430" s="28"/>
    </row>
    <row r="4431" spans="1:24" ht="12.75">
      <c r="A4431" s="19"/>
      <c r="B4431" s="3">
        <v>45</v>
      </c>
      <c r="C4431" s="28">
        <v>1844</v>
      </c>
      <c r="E4431" s="19">
        <v>3</v>
      </c>
      <c r="F4431" s="3">
        <v>4</v>
      </c>
      <c r="G4431" s="3">
        <v>32</v>
      </c>
      <c r="H4431" s="3">
        <v>29</v>
      </c>
      <c r="K4431" s="3">
        <v>2</v>
      </c>
      <c r="L4431" s="3">
        <v>2</v>
      </c>
      <c r="Q4431" s="3">
        <f t="shared" si="128"/>
        <v>37</v>
      </c>
      <c r="R4431" s="3">
        <f t="shared" si="128"/>
        <v>35</v>
      </c>
      <c r="S4431" s="19"/>
      <c r="X4431" s="28"/>
    </row>
    <row r="4432" spans="1:24" ht="12.75">
      <c r="A4432" s="19"/>
      <c r="B4432" s="3">
        <v>46</v>
      </c>
      <c r="C4432" s="28">
        <v>1843</v>
      </c>
      <c r="E4432" s="19">
        <v>2</v>
      </c>
      <c r="F4432" s="3">
        <v>3</v>
      </c>
      <c r="G4432" s="3">
        <v>19</v>
      </c>
      <c r="H4432" s="3">
        <v>21</v>
      </c>
      <c r="Q4432" s="3">
        <f t="shared" si="128"/>
        <v>21</v>
      </c>
      <c r="R4432" s="3">
        <f t="shared" si="128"/>
        <v>24</v>
      </c>
      <c r="S4432" s="19"/>
      <c r="X4432" s="28"/>
    </row>
    <row r="4433" spans="1:24" ht="12.75">
      <c r="A4433" s="19"/>
      <c r="B4433" s="3">
        <v>47</v>
      </c>
      <c r="C4433" s="28">
        <v>1842</v>
      </c>
      <c r="E4433" s="19">
        <v>2</v>
      </c>
      <c r="F4433" s="3">
        <v>2</v>
      </c>
      <c r="G4433" s="3">
        <v>22</v>
      </c>
      <c r="H4433" s="3">
        <v>27</v>
      </c>
      <c r="K4433" s="3">
        <v>1</v>
      </c>
      <c r="L4433" s="3">
        <v>2</v>
      </c>
      <c r="Q4433" s="3">
        <f t="shared" si="128"/>
        <v>25</v>
      </c>
      <c r="R4433" s="3">
        <f t="shared" si="128"/>
        <v>31</v>
      </c>
      <c r="S4433" s="19"/>
      <c r="X4433" s="28"/>
    </row>
    <row r="4434" spans="1:24" ht="12.75">
      <c r="A4434" s="19"/>
      <c r="B4434" s="3">
        <v>48</v>
      </c>
      <c r="C4434" s="28">
        <v>1841</v>
      </c>
      <c r="E4434" s="19">
        <v>2</v>
      </c>
      <c r="F4434" s="3">
        <v>4</v>
      </c>
      <c r="G4434" s="3">
        <v>24</v>
      </c>
      <c r="H4434" s="3">
        <v>15</v>
      </c>
      <c r="L4434" s="3">
        <v>6</v>
      </c>
      <c r="Q4434" s="3">
        <f t="shared" si="128"/>
        <v>26</v>
      </c>
      <c r="R4434" s="3">
        <f t="shared" si="128"/>
        <v>25</v>
      </c>
      <c r="S4434" s="19"/>
      <c r="X4434" s="28"/>
    </row>
    <row r="4435" spans="1:24" ht="12.75">
      <c r="A4435" s="19"/>
      <c r="B4435" s="3">
        <v>49</v>
      </c>
      <c r="C4435" s="28">
        <v>1840</v>
      </c>
      <c r="E4435" s="19"/>
      <c r="G4435" s="3">
        <v>22</v>
      </c>
      <c r="H4435" s="3">
        <v>17</v>
      </c>
      <c r="L4435" s="3">
        <v>5</v>
      </c>
      <c r="Q4435" s="3">
        <f t="shared" si="128"/>
        <v>22</v>
      </c>
      <c r="R4435" s="3">
        <f t="shared" si="128"/>
        <v>22</v>
      </c>
      <c r="S4435" s="19"/>
      <c r="X4435" s="28"/>
    </row>
    <row r="4436" spans="1:24" ht="12.75">
      <c r="A4436" s="19"/>
      <c r="B4436" s="3">
        <v>50</v>
      </c>
      <c r="C4436" s="28">
        <v>1839</v>
      </c>
      <c r="E4436" s="19">
        <v>2</v>
      </c>
      <c r="F4436" s="3">
        <v>1</v>
      </c>
      <c r="G4436" s="3">
        <v>17</v>
      </c>
      <c r="H4436" s="3">
        <v>14</v>
      </c>
      <c r="K4436" s="3">
        <v>3</v>
      </c>
      <c r="L4436" s="3">
        <v>1</v>
      </c>
      <c r="Q4436" s="3">
        <f t="shared" si="128"/>
        <v>22</v>
      </c>
      <c r="R4436" s="3">
        <f t="shared" si="128"/>
        <v>16</v>
      </c>
      <c r="S4436" s="19"/>
      <c r="X4436" s="28"/>
    </row>
    <row r="4437" spans="1:24" ht="12.75">
      <c r="A4437" s="19"/>
      <c r="B4437" s="3">
        <v>51</v>
      </c>
      <c r="C4437" s="28">
        <v>1838</v>
      </c>
      <c r="E4437" s="19">
        <v>4</v>
      </c>
      <c r="F4437" s="3">
        <v>2</v>
      </c>
      <c r="G4437" s="3">
        <v>20</v>
      </c>
      <c r="H4437" s="3">
        <v>15</v>
      </c>
      <c r="K4437" s="3">
        <v>2</v>
      </c>
      <c r="L4437" s="3">
        <v>4</v>
      </c>
      <c r="Q4437" s="3">
        <f t="shared" si="128"/>
        <v>26</v>
      </c>
      <c r="R4437" s="3">
        <f t="shared" si="128"/>
        <v>21</v>
      </c>
      <c r="S4437" s="19"/>
      <c r="X4437" s="28"/>
    </row>
    <row r="4438" spans="1:24" ht="12.75">
      <c r="A4438" s="19"/>
      <c r="B4438" s="3">
        <v>52</v>
      </c>
      <c r="C4438" s="28">
        <v>1837</v>
      </c>
      <c r="E4438" s="19">
        <v>3</v>
      </c>
      <c r="F4438" s="3">
        <v>1</v>
      </c>
      <c r="G4438" s="3">
        <v>16</v>
      </c>
      <c r="H4438" s="3">
        <v>13</v>
      </c>
      <c r="L4438" s="3">
        <v>1</v>
      </c>
      <c r="Q4438" s="3">
        <f t="shared" si="128"/>
        <v>19</v>
      </c>
      <c r="R4438" s="3">
        <f t="shared" si="128"/>
        <v>15</v>
      </c>
      <c r="S4438" s="19"/>
      <c r="X4438" s="28"/>
    </row>
    <row r="4439" spans="1:24" ht="12.75">
      <c r="A4439" s="19"/>
      <c r="B4439" s="3">
        <v>53</v>
      </c>
      <c r="C4439" s="28">
        <v>1836</v>
      </c>
      <c r="E4439" s="19">
        <v>2</v>
      </c>
      <c r="G4439" s="3">
        <v>14</v>
      </c>
      <c r="H4439" s="3">
        <v>14</v>
      </c>
      <c r="L4439" s="3">
        <v>2</v>
      </c>
      <c r="Q4439" s="3">
        <f t="shared" si="128"/>
        <v>16</v>
      </c>
      <c r="R4439" s="3">
        <f t="shared" si="128"/>
        <v>16</v>
      </c>
      <c r="S4439" s="19"/>
      <c r="X4439" s="28"/>
    </row>
    <row r="4440" spans="1:24" ht="12.75">
      <c r="A4440" s="19"/>
      <c r="B4440" s="3">
        <v>54</v>
      </c>
      <c r="C4440" s="28">
        <v>1535</v>
      </c>
      <c r="E4440" s="19">
        <v>1</v>
      </c>
      <c r="F4440" s="3">
        <v>3</v>
      </c>
      <c r="G4440" s="3">
        <v>18</v>
      </c>
      <c r="H4440" s="3">
        <v>12</v>
      </c>
      <c r="K4440" s="3">
        <v>1</v>
      </c>
      <c r="L4440" s="3">
        <v>3</v>
      </c>
      <c r="Q4440" s="3">
        <f t="shared" si="128"/>
        <v>20</v>
      </c>
      <c r="R4440" s="3">
        <f t="shared" si="128"/>
        <v>18</v>
      </c>
      <c r="S4440" s="19"/>
      <c r="X4440" s="28"/>
    </row>
    <row r="4441" spans="1:24" ht="12.75">
      <c r="A4441" s="19"/>
      <c r="B4441" s="3">
        <v>55</v>
      </c>
      <c r="C4441" s="28">
        <v>1834</v>
      </c>
      <c r="E4441" s="19">
        <v>3</v>
      </c>
      <c r="F4441" s="3">
        <v>1</v>
      </c>
      <c r="G4441" s="3">
        <v>16</v>
      </c>
      <c r="H4441" s="3">
        <v>11</v>
      </c>
      <c r="K4441" s="3">
        <v>1</v>
      </c>
      <c r="Q4441" s="3">
        <f t="shared" si="128"/>
        <v>20</v>
      </c>
      <c r="R4441" s="3">
        <f t="shared" si="128"/>
        <v>12</v>
      </c>
      <c r="S4441" s="19"/>
      <c r="X4441" s="28"/>
    </row>
    <row r="4442" spans="1:24" ht="12.75">
      <c r="A4442" s="19"/>
      <c r="B4442" s="3">
        <v>56</v>
      </c>
      <c r="C4442" s="28">
        <v>1833</v>
      </c>
      <c r="E4442" s="19">
        <v>4</v>
      </c>
      <c r="F4442" s="3">
        <v>2</v>
      </c>
      <c r="G4442" s="3">
        <v>18</v>
      </c>
      <c r="H4442" s="3">
        <v>19</v>
      </c>
      <c r="K4442" s="3">
        <v>2</v>
      </c>
      <c r="L4442" s="3">
        <v>4</v>
      </c>
      <c r="Q4442" s="3">
        <f t="shared" si="128"/>
        <v>24</v>
      </c>
      <c r="R4442" s="3">
        <f t="shared" si="128"/>
        <v>25</v>
      </c>
      <c r="S4442" s="19"/>
      <c r="X4442" s="28"/>
    </row>
    <row r="4443" spans="1:24" ht="12.75">
      <c r="A4443" s="19"/>
      <c r="B4443" s="3">
        <v>57</v>
      </c>
      <c r="C4443" s="28">
        <v>1832</v>
      </c>
      <c r="E4443" s="19">
        <v>1</v>
      </c>
      <c r="F4443" s="3">
        <v>2</v>
      </c>
      <c r="G4443" s="3">
        <v>12</v>
      </c>
      <c r="H4443" s="3">
        <v>18</v>
      </c>
      <c r="K4443" s="3">
        <v>2</v>
      </c>
      <c r="L4443" s="3">
        <v>5</v>
      </c>
      <c r="Q4443" s="3">
        <f t="shared" si="128"/>
        <v>15</v>
      </c>
      <c r="R4443" s="3">
        <f t="shared" si="128"/>
        <v>25</v>
      </c>
      <c r="S4443" s="19"/>
      <c r="X4443" s="28"/>
    </row>
    <row r="4444" spans="1:24" ht="12.75">
      <c r="A4444" s="19"/>
      <c r="B4444" s="3">
        <v>58</v>
      </c>
      <c r="C4444" s="28">
        <v>1831</v>
      </c>
      <c r="E4444" s="19">
        <v>2</v>
      </c>
      <c r="G4444" s="3">
        <v>17</v>
      </c>
      <c r="H4444" s="3">
        <v>12</v>
      </c>
      <c r="K4444" s="3">
        <v>2</v>
      </c>
      <c r="L4444" s="3">
        <v>6</v>
      </c>
      <c r="Q4444" s="3">
        <f t="shared" si="128"/>
        <v>21</v>
      </c>
      <c r="R4444" s="3">
        <f t="shared" si="128"/>
        <v>18</v>
      </c>
      <c r="S4444" s="19"/>
      <c r="X4444" s="28"/>
    </row>
    <row r="4445" spans="1:24" ht="12.75">
      <c r="A4445" s="19"/>
      <c r="B4445" s="3">
        <v>59</v>
      </c>
      <c r="C4445" s="28">
        <v>1830</v>
      </c>
      <c r="E4445" s="19">
        <v>1</v>
      </c>
      <c r="F4445" s="3">
        <v>1</v>
      </c>
      <c r="G4445" s="3">
        <v>13</v>
      </c>
      <c r="H4445" s="3">
        <v>6</v>
      </c>
      <c r="L4445" s="3">
        <v>4</v>
      </c>
      <c r="Q4445" s="3">
        <f t="shared" si="128"/>
        <v>14</v>
      </c>
      <c r="R4445" s="3">
        <f t="shared" si="128"/>
        <v>11</v>
      </c>
      <c r="S4445" s="19"/>
      <c r="X4445" s="28"/>
    </row>
    <row r="4446" spans="1:24" ht="12.75">
      <c r="A4446" s="19"/>
      <c r="B4446" s="3">
        <v>60</v>
      </c>
      <c r="C4446" s="28">
        <v>1829</v>
      </c>
      <c r="E4446" s="19">
        <v>1</v>
      </c>
      <c r="G4446" s="3">
        <v>14</v>
      </c>
      <c r="H4446" s="3">
        <v>13</v>
      </c>
      <c r="K4446" s="3">
        <v>2</v>
      </c>
      <c r="L4446" s="3">
        <v>4</v>
      </c>
      <c r="Q4446" s="3">
        <f t="shared" si="128"/>
        <v>17</v>
      </c>
      <c r="R4446" s="3">
        <f t="shared" si="128"/>
        <v>17</v>
      </c>
      <c r="S4446" s="19"/>
      <c r="X4446" s="28"/>
    </row>
    <row r="4447" spans="1:24" ht="12.75">
      <c r="A4447" s="19"/>
      <c r="B4447" s="3">
        <v>61</v>
      </c>
      <c r="C4447" s="28">
        <v>1828</v>
      </c>
      <c r="E4447" s="19"/>
      <c r="F4447" s="3">
        <v>2</v>
      </c>
      <c r="G4447" s="3">
        <v>11</v>
      </c>
      <c r="H4447" s="3">
        <v>10</v>
      </c>
      <c r="K4447" s="3">
        <v>1</v>
      </c>
      <c r="L4447" s="3">
        <v>4</v>
      </c>
      <c r="Q4447" s="3">
        <f t="shared" si="128"/>
        <v>12</v>
      </c>
      <c r="R4447" s="3">
        <f t="shared" si="128"/>
        <v>16</v>
      </c>
      <c r="S4447" s="19"/>
      <c r="X4447" s="28"/>
    </row>
    <row r="4448" spans="1:24" ht="12.75">
      <c r="A4448" s="19"/>
      <c r="B4448" s="3">
        <v>62</v>
      </c>
      <c r="C4448" s="28">
        <v>1827</v>
      </c>
      <c r="E4448" s="19"/>
      <c r="G4448" s="3">
        <v>5</v>
      </c>
      <c r="H4448" s="3">
        <v>7</v>
      </c>
      <c r="L4448" s="3">
        <v>5</v>
      </c>
      <c r="Q4448" s="3">
        <f t="shared" si="128"/>
        <v>5</v>
      </c>
      <c r="R4448" s="3">
        <f t="shared" si="128"/>
        <v>12</v>
      </c>
      <c r="S4448" s="19"/>
      <c r="X4448" s="28"/>
    </row>
    <row r="4449" spans="1:24" ht="12.75">
      <c r="A4449" s="19"/>
      <c r="B4449" s="3">
        <v>63</v>
      </c>
      <c r="C4449" s="28">
        <v>1826</v>
      </c>
      <c r="E4449" s="19"/>
      <c r="F4449" s="3">
        <v>2</v>
      </c>
      <c r="G4449" s="3">
        <v>7</v>
      </c>
      <c r="H4449" s="3">
        <v>6</v>
      </c>
      <c r="K4449" s="3">
        <v>1</v>
      </c>
      <c r="L4449" s="3">
        <v>3</v>
      </c>
      <c r="Q4449" s="3">
        <f t="shared" si="128"/>
        <v>8</v>
      </c>
      <c r="R4449" s="3">
        <f t="shared" si="128"/>
        <v>11</v>
      </c>
      <c r="S4449" s="19"/>
      <c r="X4449" s="28"/>
    </row>
    <row r="4450" spans="1:24" ht="12.75">
      <c r="A4450" s="19"/>
      <c r="B4450" s="3">
        <v>64</v>
      </c>
      <c r="C4450" s="28">
        <v>1825</v>
      </c>
      <c r="E4450" s="19"/>
      <c r="G4450" s="3">
        <v>13</v>
      </c>
      <c r="H4450" s="3">
        <v>16</v>
      </c>
      <c r="K4450" s="3">
        <v>2</v>
      </c>
      <c r="L4450" s="3">
        <v>4</v>
      </c>
      <c r="Q4450" s="3">
        <f t="shared" si="128"/>
        <v>15</v>
      </c>
      <c r="R4450" s="3">
        <f t="shared" si="128"/>
        <v>20</v>
      </c>
      <c r="S4450" s="19"/>
      <c r="X4450" s="28"/>
    </row>
    <row r="4451" spans="1:24" ht="12.75">
      <c r="A4451" s="19"/>
      <c r="B4451" s="3">
        <v>65</v>
      </c>
      <c r="C4451" s="28">
        <v>1824</v>
      </c>
      <c r="E4451" s="19"/>
      <c r="F4451" s="3">
        <v>2</v>
      </c>
      <c r="G4451" s="3">
        <v>11</v>
      </c>
      <c r="H4451" s="3">
        <v>7</v>
      </c>
      <c r="L4451" s="3">
        <v>5</v>
      </c>
      <c r="Q4451" s="3">
        <f t="shared" si="128"/>
        <v>11</v>
      </c>
      <c r="R4451" s="3">
        <f t="shared" si="128"/>
        <v>14</v>
      </c>
      <c r="S4451" s="19"/>
      <c r="X4451" s="28"/>
    </row>
    <row r="4452" spans="1:24" ht="12.75">
      <c r="A4452" s="19"/>
      <c r="B4452" s="3">
        <v>66</v>
      </c>
      <c r="C4452" s="28">
        <v>1823</v>
      </c>
      <c r="E4452" s="19"/>
      <c r="F4452" s="3">
        <v>1</v>
      </c>
      <c r="G4452" s="3">
        <v>17</v>
      </c>
      <c r="H4452" s="3">
        <v>8</v>
      </c>
      <c r="K4452" s="3">
        <v>3</v>
      </c>
      <c r="L4452" s="3">
        <v>4</v>
      </c>
      <c r="N4452" s="3">
        <v>1</v>
      </c>
      <c r="Q4452" s="3">
        <f t="shared" si="128"/>
        <v>20</v>
      </c>
      <c r="R4452" s="3">
        <f t="shared" si="128"/>
        <v>14</v>
      </c>
      <c r="S4452" s="19"/>
      <c r="X4452" s="28"/>
    </row>
    <row r="4453" spans="1:24" ht="12.75">
      <c r="A4453" s="19"/>
      <c r="B4453" s="3">
        <v>67</v>
      </c>
      <c r="C4453" s="28">
        <v>1822</v>
      </c>
      <c r="E4453" s="19">
        <v>2</v>
      </c>
      <c r="G4453" s="3">
        <v>11</v>
      </c>
      <c r="H4453" s="3">
        <v>8</v>
      </c>
      <c r="K4453" s="3">
        <v>3</v>
      </c>
      <c r="L4453" s="3">
        <v>5</v>
      </c>
      <c r="Q4453" s="3">
        <f t="shared" si="128"/>
        <v>16</v>
      </c>
      <c r="R4453" s="3">
        <f t="shared" si="128"/>
        <v>13</v>
      </c>
      <c r="S4453" s="19"/>
      <c r="X4453" s="28"/>
    </row>
    <row r="4454" spans="1:24" ht="12.75">
      <c r="A4454" s="19"/>
      <c r="B4454" s="3">
        <v>68</v>
      </c>
      <c r="C4454" s="28">
        <v>1821</v>
      </c>
      <c r="E4454" s="19">
        <v>1</v>
      </c>
      <c r="F4454" s="3">
        <v>1</v>
      </c>
      <c r="G4454" s="3">
        <v>9</v>
      </c>
      <c r="H4454" s="3">
        <v>12</v>
      </c>
      <c r="K4454" s="3">
        <v>9</v>
      </c>
      <c r="L4454" s="3">
        <v>4</v>
      </c>
      <c r="Q4454" s="3">
        <f t="shared" si="128"/>
        <v>19</v>
      </c>
      <c r="R4454" s="3">
        <f t="shared" si="128"/>
        <v>17</v>
      </c>
      <c r="S4454" s="19"/>
      <c r="X4454" s="28"/>
    </row>
    <row r="4455" spans="1:24" ht="12.75">
      <c r="A4455" s="19"/>
      <c r="B4455" s="3">
        <v>69</v>
      </c>
      <c r="C4455" s="28">
        <v>1820</v>
      </c>
      <c r="E4455" s="19"/>
      <c r="G4455" s="3">
        <v>9</v>
      </c>
      <c r="H4455" s="3">
        <v>11</v>
      </c>
      <c r="K4455" s="3">
        <v>4</v>
      </c>
      <c r="L4455" s="3">
        <v>3</v>
      </c>
      <c r="Q4455" s="3">
        <f t="shared" si="128"/>
        <v>13</v>
      </c>
      <c r="R4455" s="3">
        <f t="shared" si="128"/>
        <v>14</v>
      </c>
      <c r="S4455" s="19"/>
      <c r="X4455" s="28"/>
    </row>
    <row r="4456" spans="1:24" ht="12.75">
      <c r="A4456" s="19"/>
      <c r="B4456" s="3">
        <v>70</v>
      </c>
      <c r="C4456" s="28">
        <v>1819</v>
      </c>
      <c r="E4456" s="19"/>
      <c r="F4456" s="3">
        <v>3</v>
      </c>
      <c r="G4456" s="3">
        <v>9</v>
      </c>
      <c r="H4456" s="3">
        <v>6</v>
      </c>
      <c r="K4456" s="3">
        <v>2</v>
      </c>
      <c r="L4456" s="3">
        <v>5</v>
      </c>
      <c r="Q4456" s="3">
        <f t="shared" si="128"/>
        <v>11</v>
      </c>
      <c r="R4456" s="3">
        <f t="shared" si="128"/>
        <v>14</v>
      </c>
      <c r="S4456" s="19"/>
      <c r="X4456" s="28"/>
    </row>
    <row r="4457" spans="1:24" ht="12.75">
      <c r="A4457" s="19"/>
      <c r="B4457" s="3">
        <v>71</v>
      </c>
      <c r="C4457" s="28">
        <v>1818</v>
      </c>
      <c r="E4457" s="19"/>
      <c r="G4457" s="3">
        <v>4</v>
      </c>
      <c r="H4457" s="3">
        <v>1</v>
      </c>
      <c r="K4457" s="3">
        <v>3</v>
      </c>
      <c r="L4457" s="3">
        <v>10</v>
      </c>
      <c r="Q4457" s="3">
        <f t="shared" si="128"/>
        <v>7</v>
      </c>
      <c r="R4457" s="3">
        <f t="shared" si="128"/>
        <v>11</v>
      </c>
      <c r="S4457" s="19"/>
      <c r="X4457" s="28"/>
    </row>
    <row r="4458" spans="1:24" ht="12.75">
      <c r="A4458" s="19"/>
      <c r="B4458" s="3">
        <v>72</v>
      </c>
      <c r="C4458" s="28">
        <v>1817</v>
      </c>
      <c r="E4458" s="19"/>
      <c r="G4458" s="3">
        <v>6</v>
      </c>
      <c r="H4458" s="3">
        <v>10</v>
      </c>
      <c r="K4458" s="3">
        <v>4</v>
      </c>
      <c r="L4458" s="3">
        <v>4</v>
      </c>
      <c r="Q4458" s="3">
        <f t="shared" si="128"/>
        <v>10</v>
      </c>
      <c r="R4458" s="3">
        <f t="shared" si="128"/>
        <v>14</v>
      </c>
      <c r="S4458" s="19"/>
      <c r="X4458" s="28"/>
    </row>
    <row r="4459" spans="1:24" ht="12.75">
      <c r="A4459" s="19"/>
      <c r="B4459" s="3">
        <v>73</v>
      </c>
      <c r="C4459" s="28">
        <v>1816</v>
      </c>
      <c r="E4459" s="19">
        <v>1</v>
      </c>
      <c r="G4459" s="3">
        <v>9</v>
      </c>
      <c r="H4459" s="3">
        <v>5</v>
      </c>
      <c r="K4459" s="3">
        <v>1</v>
      </c>
      <c r="L4459" s="3">
        <v>9</v>
      </c>
      <c r="Q4459" s="3">
        <f t="shared" si="128"/>
        <v>11</v>
      </c>
      <c r="R4459" s="3">
        <f t="shared" si="128"/>
        <v>14</v>
      </c>
      <c r="S4459" s="19"/>
      <c r="X4459" s="28"/>
    </row>
    <row r="4460" spans="1:24" ht="12.75">
      <c r="A4460" s="19"/>
      <c r="B4460" s="3">
        <v>74</v>
      </c>
      <c r="C4460" s="28">
        <v>1815</v>
      </c>
      <c r="E4460" s="19">
        <v>1</v>
      </c>
      <c r="F4460" s="3">
        <v>2</v>
      </c>
      <c r="G4460" s="3">
        <v>1</v>
      </c>
      <c r="H4460" s="3">
        <v>2</v>
      </c>
      <c r="K4460" s="3">
        <v>3</v>
      </c>
      <c r="L4460" s="3">
        <v>7</v>
      </c>
      <c r="Q4460" s="3">
        <f t="shared" si="128"/>
        <v>5</v>
      </c>
      <c r="R4460" s="3">
        <f t="shared" si="128"/>
        <v>11</v>
      </c>
      <c r="S4460" s="19"/>
      <c r="X4460" s="28"/>
    </row>
    <row r="4461" spans="1:24" ht="12.75">
      <c r="A4461" s="19"/>
      <c r="B4461" s="3">
        <v>75</v>
      </c>
      <c r="C4461" s="28">
        <v>1814</v>
      </c>
      <c r="E4461" s="19"/>
      <c r="F4461" s="3">
        <v>1</v>
      </c>
      <c r="G4461" s="3">
        <v>6</v>
      </c>
      <c r="H4461" s="3">
        <v>2</v>
      </c>
      <c r="K4461" s="3">
        <v>1</v>
      </c>
      <c r="L4461" s="3">
        <v>5</v>
      </c>
      <c r="Q4461" s="3">
        <f t="shared" si="128"/>
        <v>7</v>
      </c>
      <c r="R4461" s="3">
        <f t="shared" si="128"/>
        <v>8</v>
      </c>
      <c r="S4461" s="19"/>
      <c r="X4461" s="28"/>
    </row>
    <row r="4462" spans="1:24" ht="12.75">
      <c r="A4462" s="19"/>
      <c r="B4462" s="3">
        <v>76</v>
      </c>
      <c r="C4462" s="28">
        <v>1813</v>
      </c>
      <c r="E4462" s="19">
        <v>1</v>
      </c>
      <c r="G4462" s="3">
        <v>7</v>
      </c>
      <c r="H4462" s="3">
        <v>5</v>
      </c>
      <c r="K4462" s="3">
        <v>3</v>
      </c>
      <c r="L4462" s="3">
        <v>6</v>
      </c>
      <c r="Q4462" s="3">
        <f t="shared" si="128"/>
        <v>11</v>
      </c>
      <c r="R4462" s="3">
        <f t="shared" si="128"/>
        <v>11</v>
      </c>
      <c r="S4462" s="19"/>
      <c r="X4462" s="28"/>
    </row>
    <row r="4463" spans="1:24" ht="12.75">
      <c r="A4463" s="19"/>
      <c r="B4463" s="3">
        <v>77</v>
      </c>
      <c r="C4463" s="28">
        <v>1812</v>
      </c>
      <c r="E4463" s="19"/>
      <c r="G4463" s="3">
        <v>5</v>
      </c>
      <c r="H4463" s="3">
        <v>2</v>
      </c>
      <c r="K4463" s="3">
        <v>2</v>
      </c>
      <c r="L4463" s="3">
        <v>4</v>
      </c>
      <c r="Q4463" s="3">
        <f t="shared" si="128"/>
        <v>7</v>
      </c>
      <c r="R4463" s="3">
        <f t="shared" si="128"/>
        <v>6</v>
      </c>
      <c r="S4463" s="19"/>
      <c r="X4463" s="28"/>
    </row>
    <row r="4464" spans="1:24" ht="12.75">
      <c r="A4464" s="19"/>
      <c r="B4464" s="3">
        <v>78</v>
      </c>
      <c r="C4464" s="28">
        <v>1811</v>
      </c>
      <c r="E4464" s="19">
        <v>3</v>
      </c>
      <c r="F4464" s="3">
        <v>3</v>
      </c>
      <c r="G4464" s="3">
        <v>1</v>
      </c>
      <c r="H4464" s="3">
        <v>2</v>
      </c>
      <c r="K4464" s="3">
        <v>3</v>
      </c>
      <c r="L4464" s="3">
        <v>3</v>
      </c>
      <c r="Q4464" s="3">
        <f t="shared" si="128"/>
        <v>7</v>
      </c>
      <c r="R4464" s="3">
        <f t="shared" si="128"/>
        <v>8</v>
      </c>
      <c r="S4464" s="19"/>
      <c r="X4464" s="28"/>
    </row>
    <row r="4465" spans="1:24" ht="12.75">
      <c r="A4465" s="19"/>
      <c r="B4465" s="3">
        <v>79</v>
      </c>
      <c r="C4465" s="28">
        <v>1810</v>
      </c>
      <c r="E4465" s="19"/>
      <c r="F4465" s="3">
        <v>1</v>
      </c>
      <c r="G4465" s="3">
        <v>3</v>
      </c>
      <c r="H4465" s="3">
        <v>2</v>
      </c>
      <c r="K4465" s="3">
        <v>2</v>
      </c>
      <c r="L4465" s="3">
        <v>6</v>
      </c>
      <c r="Q4465" s="3">
        <f t="shared" si="128"/>
        <v>5</v>
      </c>
      <c r="R4465" s="3">
        <f t="shared" si="128"/>
        <v>9</v>
      </c>
      <c r="S4465" s="19"/>
      <c r="X4465" s="28"/>
    </row>
    <row r="4466" spans="1:24" ht="12.75">
      <c r="A4466" s="19"/>
      <c r="B4466" s="3">
        <v>80</v>
      </c>
      <c r="C4466" s="28">
        <v>1809</v>
      </c>
      <c r="E4466" s="19"/>
      <c r="F4466" s="3">
        <v>1</v>
      </c>
      <c r="G4466" s="3">
        <v>2</v>
      </c>
      <c r="H4466" s="3">
        <v>1</v>
      </c>
      <c r="K4466" s="3">
        <v>4</v>
      </c>
      <c r="L4466" s="3">
        <v>7</v>
      </c>
      <c r="Q4466" s="3">
        <f t="shared" si="128"/>
        <v>6</v>
      </c>
      <c r="R4466" s="3">
        <f t="shared" si="128"/>
        <v>9</v>
      </c>
      <c r="S4466" s="19"/>
      <c r="X4466" s="28"/>
    </row>
    <row r="4467" spans="1:24" ht="12.75">
      <c r="A4467" s="19"/>
      <c r="B4467" s="3">
        <v>81</v>
      </c>
      <c r="C4467" s="28">
        <v>1808</v>
      </c>
      <c r="E4467" s="19"/>
      <c r="G4467" s="3">
        <v>3</v>
      </c>
      <c r="K4467" s="3">
        <v>3</v>
      </c>
      <c r="L4467" s="3">
        <v>2</v>
      </c>
      <c r="Q4467" s="3">
        <f t="shared" si="128"/>
        <v>6</v>
      </c>
      <c r="R4467" s="3">
        <f t="shared" si="128"/>
        <v>2</v>
      </c>
      <c r="S4467" s="19"/>
      <c r="X4467" s="28"/>
    </row>
    <row r="4468" spans="1:24" ht="12.75">
      <c r="A4468" s="19"/>
      <c r="B4468" s="3">
        <v>82</v>
      </c>
      <c r="C4468" s="28">
        <v>1807</v>
      </c>
      <c r="E4468" s="19"/>
      <c r="G4468" s="3">
        <v>1</v>
      </c>
      <c r="K4468" s="3">
        <v>4</v>
      </c>
      <c r="L4468" s="3">
        <v>7</v>
      </c>
      <c r="Q4468" s="3">
        <f t="shared" si="128"/>
        <v>5</v>
      </c>
      <c r="R4468" s="3">
        <f t="shared" si="128"/>
        <v>7</v>
      </c>
      <c r="S4468" s="19"/>
      <c r="X4468" s="28"/>
    </row>
    <row r="4469" spans="1:24" ht="12.75">
      <c r="A4469" s="19"/>
      <c r="B4469" s="3">
        <v>83</v>
      </c>
      <c r="C4469" s="28">
        <v>1806</v>
      </c>
      <c r="E4469" s="19">
        <v>1</v>
      </c>
      <c r="G4469" s="3">
        <v>1</v>
      </c>
      <c r="K4469" s="3">
        <v>3</v>
      </c>
      <c r="Q4469" s="3">
        <f t="shared" si="128"/>
        <v>5</v>
      </c>
      <c r="R4469" s="3">
        <f t="shared" si="128"/>
        <v>0</v>
      </c>
      <c r="S4469" s="19"/>
      <c r="X4469" s="28"/>
    </row>
    <row r="4470" spans="1:24" ht="12.75">
      <c r="A4470" s="19"/>
      <c r="B4470" s="3">
        <v>84</v>
      </c>
      <c r="C4470" s="28">
        <v>1805</v>
      </c>
      <c r="E4470" s="19"/>
      <c r="L4470" s="3">
        <v>2</v>
      </c>
      <c r="Q4470" s="3">
        <f t="shared" si="128"/>
        <v>0</v>
      </c>
      <c r="R4470" s="3">
        <f t="shared" si="128"/>
        <v>2</v>
      </c>
      <c r="S4470" s="19"/>
      <c r="X4470" s="28"/>
    </row>
    <row r="4471" spans="1:24" ht="12.75">
      <c r="A4471" s="19"/>
      <c r="B4471" s="3">
        <v>85</v>
      </c>
      <c r="C4471" s="28">
        <v>1804</v>
      </c>
      <c r="E4471" s="19"/>
      <c r="G4471" s="3">
        <v>1</v>
      </c>
      <c r="Q4471" s="3">
        <f t="shared" si="128"/>
        <v>1</v>
      </c>
      <c r="R4471" s="3">
        <f t="shared" si="128"/>
        <v>0</v>
      </c>
      <c r="S4471" s="19"/>
      <c r="X4471" s="28"/>
    </row>
    <row r="4472" spans="1:24" ht="12.75">
      <c r="A4472" s="19"/>
      <c r="B4472" s="3">
        <v>86</v>
      </c>
      <c r="C4472" s="28">
        <v>1803</v>
      </c>
      <c r="E4472" s="19"/>
      <c r="H4472" s="3">
        <v>1</v>
      </c>
      <c r="K4472" s="3">
        <v>1</v>
      </c>
      <c r="Q4472" s="3">
        <f t="shared" si="128"/>
        <v>1</v>
      </c>
      <c r="R4472" s="3">
        <f t="shared" si="128"/>
        <v>1</v>
      </c>
      <c r="S4472" s="19"/>
      <c r="X4472" s="28"/>
    </row>
    <row r="4473" spans="1:24" ht="12.75">
      <c r="A4473" s="19"/>
      <c r="B4473" s="3">
        <v>87</v>
      </c>
      <c r="C4473" s="28">
        <v>1802</v>
      </c>
      <c r="E4473" s="19"/>
      <c r="Q4473" s="3">
        <f t="shared" si="128"/>
        <v>0</v>
      </c>
      <c r="R4473" s="3">
        <f t="shared" si="128"/>
        <v>0</v>
      </c>
      <c r="S4473" s="19"/>
      <c r="X4473" s="28"/>
    </row>
    <row r="4474" spans="1:24" ht="12.75">
      <c r="A4474" s="19"/>
      <c r="B4474" s="3">
        <v>88</v>
      </c>
      <c r="C4474" s="28">
        <v>1801</v>
      </c>
      <c r="E4474" s="19"/>
      <c r="Q4474" s="3">
        <f t="shared" si="128"/>
        <v>0</v>
      </c>
      <c r="R4474" s="3">
        <f t="shared" si="128"/>
        <v>0</v>
      </c>
      <c r="S4474" s="19"/>
      <c r="X4474" s="28"/>
    </row>
    <row r="4475" spans="1:24" ht="12.75">
      <c r="A4475" s="19"/>
      <c r="B4475" s="3">
        <v>89</v>
      </c>
      <c r="C4475" s="28">
        <v>1800</v>
      </c>
      <c r="E4475" s="19"/>
      <c r="K4475" s="3">
        <v>1</v>
      </c>
      <c r="Q4475" s="3">
        <f t="shared" si="128"/>
        <v>1</v>
      </c>
      <c r="R4475" s="3">
        <f t="shared" si="128"/>
        <v>0</v>
      </c>
      <c r="S4475" s="19"/>
      <c r="X4475" s="28"/>
    </row>
    <row r="4476" spans="1:24" ht="12.75">
      <c r="A4476" s="19"/>
      <c r="B4476" s="3">
        <v>90</v>
      </c>
      <c r="C4476" s="28">
        <v>1799</v>
      </c>
      <c r="E4476" s="19"/>
      <c r="G4476" s="3">
        <v>1</v>
      </c>
      <c r="L4476" s="3">
        <v>2</v>
      </c>
      <c r="Q4476" s="3">
        <f t="shared" si="128"/>
        <v>1</v>
      </c>
      <c r="R4476" s="3">
        <f t="shared" si="128"/>
        <v>2</v>
      </c>
      <c r="S4476" s="19"/>
      <c r="X4476" s="28"/>
    </row>
    <row r="4477" spans="1:24" ht="12.75">
      <c r="A4477" s="19"/>
      <c r="B4477" s="3">
        <v>91</v>
      </c>
      <c r="C4477" s="28">
        <v>1798</v>
      </c>
      <c r="E4477" s="19"/>
      <c r="L4477" s="3">
        <v>1</v>
      </c>
      <c r="Q4477" s="3">
        <f t="shared" si="128"/>
        <v>0</v>
      </c>
      <c r="R4477" s="3">
        <f t="shared" si="128"/>
        <v>1</v>
      </c>
      <c r="S4477" s="19"/>
      <c r="X4477" s="28"/>
    </row>
    <row r="4478" spans="1:24" ht="12.75">
      <c r="A4478" s="19"/>
      <c r="B4478" s="3">
        <v>92</v>
      </c>
      <c r="C4478" s="28">
        <v>1797</v>
      </c>
      <c r="E4478" s="19"/>
      <c r="Q4478" s="3">
        <f t="shared" si="128"/>
        <v>0</v>
      </c>
      <c r="R4478" s="3">
        <f t="shared" si="128"/>
        <v>0</v>
      </c>
      <c r="S4478" s="19"/>
      <c r="X4478" s="28"/>
    </row>
    <row r="4479" spans="1:24" ht="12.75">
      <c r="A4479" s="19"/>
      <c r="B4479" s="3">
        <v>93</v>
      </c>
      <c r="C4479" s="28">
        <v>1796</v>
      </c>
      <c r="E4479" s="19"/>
      <c r="L4479" s="3">
        <v>1</v>
      </c>
      <c r="Q4479" s="3">
        <f t="shared" si="128"/>
        <v>0</v>
      </c>
      <c r="R4479" s="3">
        <f t="shared" si="128"/>
        <v>1</v>
      </c>
      <c r="S4479" s="19"/>
      <c r="X4479" s="28"/>
    </row>
    <row r="4480" spans="1:24" ht="12.75">
      <c r="A4480" s="19"/>
      <c r="B4480" s="3">
        <v>94</v>
      </c>
      <c r="C4480" s="28">
        <v>1795</v>
      </c>
      <c r="E4480" s="19"/>
      <c r="Q4480" s="3">
        <f t="shared" si="128"/>
        <v>0</v>
      </c>
      <c r="R4480" s="3">
        <f t="shared" si="128"/>
        <v>0</v>
      </c>
      <c r="S4480" s="19"/>
      <c r="X4480" s="28"/>
    </row>
    <row r="4481" spans="1:24" ht="12.75">
      <c r="A4481" s="19"/>
      <c r="B4481" s="3">
        <v>95</v>
      </c>
      <c r="C4481" s="28">
        <v>1794</v>
      </c>
      <c r="E4481" s="19"/>
      <c r="Q4481" s="3">
        <f t="shared" si="128"/>
        <v>0</v>
      </c>
      <c r="R4481" s="3">
        <f t="shared" si="128"/>
        <v>0</v>
      </c>
      <c r="S4481" s="19"/>
      <c r="X4481" s="28"/>
    </row>
    <row r="4482" spans="1:24" ht="12.75">
      <c r="A4482" s="19"/>
      <c r="B4482" s="3">
        <v>96</v>
      </c>
      <c r="C4482" s="28">
        <v>1793</v>
      </c>
      <c r="E4482" s="19"/>
      <c r="Q4482" s="3">
        <f t="shared" si="128"/>
        <v>0</v>
      </c>
      <c r="R4482" s="3">
        <f t="shared" si="128"/>
        <v>0</v>
      </c>
      <c r="S4482" s="19"/>
      <c r="X4482" s="28"/>
    </row>
    <row r="4483" spans="1:24" ht="12.75">
      <c r="A4483" s="19"/>
      <c r="B4483" s="3">
        <v>97</v>
      </c>
      <c r="C4483" s="28">
        <v>1792</v>
      </c>
      <c r="E4483" s="19"/>
      <c r="Q4483" s="3">
        <f t="shared" si="128"/>
        <v>0</v>
      </c>
      <c r="R4483" s="3">
        <f t="shared" si="128"/>
        <v>0</v>
      </c>
      <c r="S4483" s="19"/>
      <c r="X4483" s="28"/>
    </row>
    <row r="4484" spans="1:24" ht="12.75">
      <c r="A4484" s="19"/>
      <c r="B4484" s="3">
        <v>98</v>
      </c>
      <c r="C4484" s="28">
        <v>1791</v>
      </c>
      <c r="E4484" s="19"/>
      <c r="Q4484" s="3">
        <f t="shared" si="128"/>
        <v>0</v>
      </c>
      <c r="R4484" s="3">
        <f t="shared" si="128"/>
        <v>0</v>
      </c>
      <c r="S4484" s="19"/>
      <c r="X4484" s="28"/>
    </row>
    <row r="4485" spans="1:24" ht="12.75">
      <c r="A4485" s="19"/>
      <c r="B4485" s="3">
        <v>99</v>
      </c>
      <c r="C4485" s="28">
        <v>1790</v>
      </c>
      <c r="E4485" s="19"/>
      <c r="Q4485" s="3">
        <f t="shared" si="128"/>
        <v>0</v>
      </c>
      <c r="R4485" s="3">
        <f t="shared" si="128"/>
        <v>0</v>
      </c>
      <c r="S4485" s="19"/>
      <c r="X4485" s="28"/>
    </row>
    <row r="4486" spans="1:24" ht="12.75">
      <c r="A4486" s="19"/>
      <c r="B4486" s="3">
        <v>100</v>
      </c>
      <c r="C4486" s="28">
        <v>1789</v>
      </c>
      <c r="E4486" s="19"/>
      <c r="Q4486" s="3">
        <f t="shared" si="128"/>
        <v>0</v>
      </c>
      <c r="R4486" s="3">
        <f t="shared" si="128"/>
        <v>0</v>
      </c>
      <c r="S4486" s="19"/>
      <c r="X4486" s="28"/>
    </row>
    <row r="4487" spans="1:24" ht="12.75">
      <c r="A4487" s="19"/>
      <c r="B4487" s="3">
        <v>101</v>
      </c>
      <c r="C4487" s="28">
        <v>1788</v>
      </c>
      <c r="E4487" s="19"/>
      <c r="Q4487" s="3">
        <f t="shared" si="128"/>
        <v>0</v>
      </c>
      <c r="R4487" s="3">
        <f t="shared" si="128"/>
        <v>0</v>
      </c>
      <c r="S4487" s="19"/>
      <c r="X4487" s="28"/>
    </row>
    <row r="4488" spans="1:24" ht="12.75">
      <c r="A4488" s="19"/>
      <c r="B4488" s="3">
        <v>102</v>
      </c>
      <c r="C4488" s="28">
        <v>1787</v>
      </c>
      <c r="E4488" s="19"/>
      <c r="Q4488" s="3">
        <f t="shared" si="128"/>
        <v>0</v>
      </c>
      <c r="R4488" s="3">
        <f t="shared" si="128"/>
        <v>0</v>
      </c>
      <c r="S4488" s="19"/>
      <c r="X4488" s="28"/>
    </row>
    <row r="4489" spans="1:24" ht="12.75">
      <c r="A4489" s="19"/>
      <c r="B4489" s="38" t="s">
        <v>44</v>
      </c>
      <c r="C4489" s="39"/>
      <c r="E4489" s="19"/>
      <c r="Q4489" s="3">
        <f t="shared" si="128"/>
        <v>0</v>
      </c>
      <c r="R4489" s="3">
        <f t="shared" si="128"/>
        <v>0</v>
      </c>
      <c r="S4489" s="19"/>
      <c r="X4489" s="28"/>
    </row>
    <row r="4490" spans="1:24" ht="12.75">
      <c r="A4490" s="19"/>
      <c r="B4490" s="38" t="s">
        <v>0</v>
      </c>
      <c r="C4490" s="39"/>
      <c r="E4490" s="19">
        <f>SUM(E4374:E4489)</f>
        <v>1499</v>
      </c>
      <c r="F4490" s="3">
        <f aca="true" t="shared" si="129" ref="F4490:R4490">SUM(F4374:F4489)</f>
        <v>1521</v>
      </c>
      <c r="G4490" s="3">
        <f t="shared" si="129"/>
        <v>889</v>
      </c>
      <c r="H4490" s="3">
        <f t="shared" si="129"/>
        <v>889</v>
      </c>
      <c r="I4490" s="3">
        <f t="shared" si="129"/>
        <v>0</v>
      </c>
      <c r="J4490" s="3">
        <f t="shared" si="129"/>
        <v>1</v>
      </c>
      <c r="K4490" s="3">
        <f t="shared" si="129"/>
        <v>99</v>
      </c>
      <c r="L4490" s="3">
        <f t="shared" si="129"/>
        <v>189</v>
      </c>
      <c r="M4490" s="3">
        <f t="shared" si="129"/>
        <v>0</v>
      </c>
      <c r="N4490" s="3">
        <f t="shared" si="129"/>
        <v>2</v>
      </c>
      <c r="O4490" s="3">
        <f t="shared" si="129"/>
        <v>0</v>
      </c>
      <c r="P4490" s="3">
        <f t="shared" si="129"/>
        <v>0</v>
      </c>
      <c r="Q4490" s="3">
        <f t="shared" si="129"/>
        <v>2487</v>
      </c>
      <c r="R4490" s="3">
        <f t="shared" si="129"/>
        <v>2602</v>
      </c>
      <c r="S4490" s="19"/>
      <c r="X4490" s="28"/>
    </row>
    <row r="4491" spans="1:24" ht="12.75">
      <c r="A4491" s="19"/>
      <c r="C4491" s="28">
        <v>1889</v>
      </c>
      <c r="E4491" s="19"/>
      <c r="Q4491" s="3">
        <f aca="true" t="shared" si="130" ref="Q4491:R4527">E4491+G4491+I4491+K4491+M4491+O4491</f>
        <v>0</v>
      </c>
      <c r="R4491" s="3">
        <f t="shared" si="130"/>
        <v>0</v>
      </c>
      <c r="S4491" s="19"/>
      <c r="X4491" s="28"/>
    </row>
    <row r="4492" spans="1:24" ht="12.75">
      <c r="A4492" s="19"/>
      <c r="B4492" s="3" t="s">
        <v>70</v>
      </c>
      <c r="C4492" s="28" t="s">
        <v>27</v>
      </c>
      <c r="E4492" s="19">
        <v>8</v>
      </c>
      <c r="F4492" s="3">
        <v>9</v>
      </c>
      <c r="Q4492" s="3">
        <f t="shared" si="130"/>
        <v>8</v>
      </c>
      <c r="R4492" s="3">
        <f t="shared" si="130"/>
        <v>9</v>
      </c>
      <c r="S4492" s="19"/>
      <c r="X4492" s="28"/>
    </row>
    <row r="4493" spans="1:24" ht="12.75">
      <c r="A4493" s="19"/>
      <c r="B4493" s="3">
        <v>1</v>
      </c>
      <c r="C4493" s="28" t="s">
        <v>28</v>
      </c>
      <c r="E4493" s="19">
        <v>5</v>
      </c>
      <c r="F4493" s="3">
        <v>3</v>
      </c>
      <c r="Q4493" s="3">
        <f t="shared" si="130"/>
        <v>5</v>
      </c>
      <c r="R4493" s="3">
        <f t="shared" si="130"/>
        <v>3</v>
      </c>
      <c r="S4493" s="19"/>
      <c r="X4493" s="28"/>
    </row>
    <row r="4494" spans="1:24" ht="12.75">
      <c r="A4494" s="19"/>
      <c r="B4494" s="3">
        <v>2</v>
      </c>
      <c r="C4494" s="28" t="s">
        <v>29</v>
      </c>
      <c r="E4494" s="19">
        <v>7</v>
      </c>
      <c r="F4494" s="3">
        <v>7</v>
      </c>
      <c r="Q4494" s="3">
        <f t="shared" si="130"/>
        <v>7</v>
      </c>
      <c r="R4494" s="3">
        <f t="shared" si="130"/>
        <v>7</v>
      </c>
      <c r="S4494" s="19"/>
      <c r="X4494" s="28"/>
    </row>
    <row r="4495" spans="1:24" ht="12.75">
      <c r="A4495" s="19"/>
      <c r="B4495" s="3">
        <v>3</v>
      </c>
      <c r="C4495" s="28" t="s">
        <v>30</v>
      </c>
      <c r="E4495" s="19">
        <v>6</v>
      </c>
      <c r="F4495" s="3">
        <v>3</v>
      </c>
      <c r="Q4495" s="3">
        <f t="shared" si="130"/>
        <v>6</v>
      </c>
      <c r="R4495" s="3">
        <f t="shared" si="130"/>
        <v>3</v>
      </c>
      <c r="S4495" s="19"/>
      <c r="X4495" s="28"/>
    </row>
    <row r="4496" spans="1:24" ht="12.75">
      <c r="A4496" s="19"/>
      <c r="B4496" s="3">
        <v>4</v>
      </c>
      <c r="C4496" s="28" t="s">
        <v>31</v>
      </c>
      <c r="E4496" s="19">
        <v>6</v>
      </c>
      <c r="F4496" s="3">
        <v>6</v>
      </c>
      <c r="Q4496" s="3">
        <f t="shared" si="130"/>
        <v>6</v>
      </c>
      <c r="R4496" s="3">
        <f t="shared" si="130"/>
        <v>6</v>
      </c>
      <c r="S4496" s="19"/>
      <c r="X4496" s="28"/>
    </row>
    <row r="4497" spans="1:24" ht="12.75">
      <c r="A4497" s="19"/>
      <c r="B4497" s="3">
        <v>5</v>
      </c>
      <c r="C4497" s="28" t="s">
        <v>68</v>
      </c>
      <c r="E4497" s="19">
        <v>5</v>
      </c>
      <c r="F4497" s="3">
        <v>9</v>
      </c>
      <c r="Q4497" s="3">
        <f t="shared" si="130"/>
        <v>5</v>
      </c>
      <c r="R4497" s="3">
        <f t="shared" si="130"/>
        <v>9</v>
      </c>
      <c r="S4497" s="19"/>
      <c r="X4497" s="28"/>
    </row>
    <row r="4498" spans="1:24" ht="12.75">
      <c r="A4498" s="19"/>
      <c r="B4498" s="3" t="s">
        <v>21</v>
      </c>
      <c r="C4498" s="28" t="s">
        <v>33</v>
      </c>
      <c r="E4498" s="19">
        <v>15</v>
      </c>
      <c r="F4498" s="3">
        <v>11</v>
      </c>
      <c r="Q4498" s="3">
        <f t="shared" si="130"/>
        <v>15</v>
      </c>
      <c r="R4498" s="3">
        <f t="shared" si="130"/>
        <v>11</v>
      </c>
      <c r="S4498" s="19"/>
      <c r="X4498" s="28"/>
    </row>
    <row r="4499" spans="1:24" ht="12.75">
      <c r="A4499" s="19"/>
      <c r="B4499" s="3" t="s">
        <v>54</v>
      </c>
      <c r="C4499" s="28" t="s">
        <v>34</v>
      </c>
      <c r="E4499" s="19">
        <v>20</v>
      </c>
      <c r="F4499" s="3">
        <v>13</v>
      </c>
      <c r="Q4499" s="3">
        <f t="shared" si="130"/>
        <v>20</v>
      </c>
      <c r="R4499" s="3">
        <f t="shared" si="130"/>
        <v>13</v>
      </c>
      <c r="S4499" s="19"/>
      <c r="X4499" s="28"/>
    </row>
    <row r="4500" spans="1:24" ht="12.75">
      <c r="A4500" s="19"/>
      <c r="B4500" s="3" t="s">
        <v>55</v>
      </c>
      <c r="C4500" s="28" t="s">
        <v>56</v>
      </c>
      <c r="E4500" s="19">
        <v>19</v>
      </c>
      <c r="F4500" s="3">
        <v>12</v>
      </c>
      <c r="Q4500" s="3">
        <f t="shared" si="130"/>
        <v>19</v>
      </c>
      <c r="R4500" s="3">
        <f t="shared" si="130"/>
        <v>12</v>
      </c>
      <c r="S4500" s="19"/>
      <c r="X4500" s="28"/>
    </row>
    <row r="4501" spans="1:24" ht="12.75">
      <c r="A4501" s="19"/>
      <c r="C4501" s="28">
        <v>1888</v>
      </c>
      <c r="E4501" s="19"/>
      <c r="Q4501" s="3">
        <f t="shared" si="130"/>
        <v>0</v>
      </c>
      <c r="R4501" s="3">
        <f t="shared" si="130"/>
        <v>0</v>
      </c>
      <c r="S4501" s="19"/>
      <c r="X4501" s="28"/>
    </row>
    <row r="4502" spans="1:24" ht="12.75">
      <c r="A4502" s="19"/>
      <c r="B4502" s="3" t="s">
        <v>47</v>
      </c>
      <c r="C4502" s="28" t="s">
        <v>36</v>
      </c>
      <c r="E4502" s="19">
        <v>27</v>
      </c>
      <c r="F4502" s="3">
        <v>24</v>
      </c>
      <c r="Q4502" s="3">
        <f t="shared" si="130"/>
        <v>27</v>
      </c>
      <c r="R4502" s="3">
        <f t="shared" si="130"/>
        <v>24</v>
      </c>
      <c r="S4502" s="19"/>
      <c r="X4502" s="28"/>
    </row>
    <row r="4503" spans="1:24" ht="12.75">
      <c r="A4503" s="19"/>
      <c r="B4503" s="3" t="s">
        <v>48</v>
      </c>
      <c r="C4503" s="28" t="s">
        <v>37</v>
      </c>
      <c r="E4503" s="19">
        <v>15</v>
      </c>
      <c r="F4503" s="3">
        <v>28</v>
      </c>
      <c r="Q4503" s="3">
        <f t="shared" si="130"/>
        <v>15</v>
      </c>
      <c r="R4503" s="3">
        <f t="shared" si="130"/>
        <v>28</v>
      </c>
      <c r="S4503" s="19"/>
      <c r="X4503" s="28"/>
    </row>
    <row r="4504" spans="1:24" ht="12.75">
      <c r="A4504" s="19"/>
      <c r="B4504" s="3" t="s">
        <v>49</v>
      </c>
      <c r="C4504" s="28" t="s">
        <v>69</v>
      </c>
      <c r="E4504" s="19">
        <v>21</v>
      </c>
      <c r="F4504" s="3">
        <v>26</v>
      </c>
      <c r="Q4504" s="3">
        <f t="shared" si="130"/>
        <v>21</v>
      </c>
      <c r="R4504" s="3">
        <f t="shared" si="130"/>
        <v>26</v>
      </c>
      <c r="S4504" s="19"/>
      <c r="X4504" s="28"/>
    </row>
    <row r="4505" spans="1:24" ht="12.75">
      <c r="A4505" s="19"/>
      <c r="B4505" s="3" t="s">
        <v>50</v>
      </c>
      <c r="C4505" s="28" t="s">
        <v>51</v>
      </c>
      <c r="E4505" s="19">
        <v>18</v>
      </c>
      <c r="F4505" s="3">
        <v>25</v>
      </c>
      <c r="Q4505" s="3">
        <f t="shared" si="130"/>
        <v>18</v>
      </c>
      <c r="R4505" s="3">
        <f t="shared" si="130"/>
        <v>25</v>
      </c>
      <c r="S4505" s="19"/>
      <c r="X4505" s="28"/>
    </row>
    <row r="4506" spans="1:24" ht="12.75">
      <c r="A4506" s="19"/>
      <c r="B4506" s="3" t="s">
        <v>41</v>
      </c>
      <c r="C4506" s="28">
        <v>1887</v>
      </c>
      <c r="E4506" s="19">
        <v>82</v>
      </c>
      <c r="F4506" s="3">
        <v>98</v>
      </c>
      <c r="Q4506" s="3">
        <f t="shared" si="130"/>
        <v>82</v>
      </c>
      <c r="R4506" s="3">
        <f t="shared" si="130"/>
        <v>98</v>
      </c>
      <c r="S4506" s="19"/>
      <c r="X4506" s="28"/>
    </row>
    <row r="4507" spans="1:24" ht="12.75">
      <c r="A4507" s="19"/>
      <c r="B4507" s="3">
        <v>3</v>
      </c>
      <c r="C4507" s="28">
        <v>1886</v>
      </c>
      <c r="E4507" s="19">
        <v>97</v>
      </c>
      <c r="F4507" s="3">
        <v>96</v>
      </c>
      <c r="Q4507" s="3">
        <f t="shared" si="130"/>
        <v>97</v>
      </c>
      <c r="R4507" s="3">
        <f t="shared" si="130"/>
        <v>96</v>
      </c>
      <c r="S4507" s="19"/>
      <c r="X4507" s="28"/>
    </row>
    <row r="4508" spans="1:24" ht="12.75">
      <c r="A4508" s="19"/>
      <c r="B4508" s="3">
        <v>4</v>
      </c>
      <c r="C4508" s="28">
        <v>1885</v>
      </c>
      <c r="E4508" s="19">
        <v>87</v>
      </c>
      <c r="F4508" s="3">
        <v>92</v>
      </c>
      <c r="Q4508" s="3">
        <f t="shared" si="130"/>
        <v>87</v>
      </c>
      <c r="R4508" s="3">
        <f t="shared" si="130"/>
        <v>92</v>
      </c>
      <c r="S4508" s="19"/>
      <c r="X4508" s="28"/>
    </row>
    <row r="4509" spans="1:24" ht="12.75">
      <c r="A4509" s="19"/>
      <c r="B4509" s="3">
        <v>5</v>
      </c>
      <c r="C4509" s="28">
        <v>1884</v>
      </c>
      <c r="E4509" s="19">
        <v>81</v>
      </c>
      <c r="F4509" s="3">
        <v>99</v>
      </c>
      <c r="Q4509" s="3">
        <f t="shared" si="130"/>
        <v>81</v>
      </c>
      <c r="R4509" s="3">
        <f t="shared" si="130"/>
        <v>99</v>
      </c>
      <c r="S4509" s="19"/>
      <c r="X4509" s="28"/>
    </row>
    <row r="4510" spans="1:24" ht="12.75">
      <c r="A4510" s="19"/>
      <c r="B4510" s="3">
        <v>6</v>
      </c>
      <c r="C4510" s="28">
        <v>1883</v>
      </c>
      <c r="E4510" s="19">
        <v>71</v>
      </c>
      <c r="F4510" s="3">
        <v>80</v>
      </c>
      <c r="Q4510" s="3">
        <f t="shared" si="130"/>
        <v>71</v>
      </c>
      <c r="R4510" s="3">
        <f t="shared" si="130"/>
        <v>80</v>
      </c>
      <c r="S4510" s="19"/>
      <c r="X4510" s="28"/>
    </row>
    <row r="4511" spans="1:24" ht="12.75">
      <c r="A4511" s="19"/>
      <c r="B4511" s="3">
        <v>7</v>
      </c>
      <c r="C4511" s="28">
        <v>1882</v>
      </c>
      <c r="E4511" s="19">
        <v>85</v>
      </c>
      <c r="F4511" s="3">
        <v>76</v>
      </c>
      <c r="Q4511" s="3">
        <f t="shared" si="130"/>
        <v>85</v>
      </c>
      <c r="R4511" s="3">
        <f t="shared" si="130"/>
        <v>76</v>
      </c>
      <c r="S4511" s="19"/>
      <c r="X4511" s="28"/>
    </row>
    <row r="4512" spans="1:24" ht="12.75">
      <c r="A4512" s="19"/>
      <c r="B4512" s="3">
        <v>8</v>
      </c>
      <c r="C4512" s="28">
        <v>1881</v>
      </c>
      <c r="E4512" s="19">
        <v>78</v>
      </c>
      <c r="F4512" s="3">
        <v>86</v>
      </c>
      <c r="Q4512" s="3">
        <f t="shared" si="130"/>
        <v>78</v>
      </c>
      <c r="R4512" s="3">
        <f t="shared" si="130"/>
        <v>86</v>
      </c>
      <c r="S4512" s="19"/>
      <c r="X4512" s="28"/>
    </row>
    <row r="4513" spans="1:24" ht="12.75">
      <c r="A4513" s="19"/>
      <c r="B4513" s="3">
        <v>9</v>
      </c>
      <c r="C4513" s="28">
        <v>1880</v>
      </c>
      <c r="E4513" s="19">
        <v>81</v>
      </c>
      <c r="F4513" s="3">
        <v>68</v>
      </c>
      <c r="Q4513" s="3">
        <f t="shared" si="130"/>
        <v>81</v>
      </c>
      <c r="R4513" s="3">
        <f t="shared" si="130"/>
        <v>68</v>
      </c>
      <c r="S4513" s="19"/>
      <c r="X4513" s="28"/>
    </row>
    <row r="4514" spans="1:24" ht="12.75">
      <c r="A4514" s="19"/>
      <c r="B4514" s="3">
        <v>10</v>
      </c>
      <c r="C4514" s="28">
        <v>1879</v>
      </c>
      <c r="E4514" s="19">
        <v>77</v>
      </c>
      <c r="F4514" s="3">
        <v>90</v>
      </c>
      <c r="Q4514" s="3">
        <f t="shared" si="130"/>
        <v>77</v>
      </c>
      <c r="R4514" s="3">
        <f t="shared" si="130"/>
        <v>90</v>
      </c>
      <c r="S4514" s="19"/>
      <c r="X4514" s="28"/>
    </row>
    <row r="4515" spans="1:24" ht="12.75">
      <c r="A4515" s="19"/>
      <c r="B4515" s="3">
        <v>11</v>
      </c>
      <c r="C4515" s="28">
        <v>1878</v>
      </c>
      <c r="E4515" s="19">
        <v>98</v>
      </c>
      <c r="F4515" s="3">
        <v>86</v>
      </c>
      <c r="Q4515" s="3">
        <f t="shared" si="130"/>
        <v>98</v>
      </c>
      <c r="R4515" s="3">
        <f t="shared" si="130"/>
        <v>86</v>
      </c>
      <c r="S4515" s="19"/>
      <c r="X4515" s="28"/>
    </row>
    <row r="4516" spans="1:24" ht="12.75">
      <c r="A4516" s="19"/>
      <c r="B4516" s="3">
        <v>12</v>
      </c>
      <c r="C4516" s="28">
        <v>1877</v>
      </c>
      <c r="E4516" s="19">
        <v>69</v>
      </c>
      <c r="F4516" s="3">
        <v>95</v>
      </c>
      <c r="Q4516" s="3">
        <f t="shared" si="130"/>
        <v>69</v>
      </c>
      <c r="R4516" s="3">
        <f t="shared" si="130"/>
        <v>95</v>
      </c>
      <c r="S4516" s="19"/>
      <c r="X4516" s="28"/>
    </row>
    <row r="4517" spans="1:24" ht="12.75">
      <c r="A4517" s="19"/>
      <c r="B4517" s="3">
        <v>13</v>
      </c>
      <c r="C4517" s="28">
        <v>1876</v>
      </c>
      <c r="E4517" s="19">
        <v>96</v>
      </c>
      <c r="F4517" s="3">
        <v>107</v>
      </c>
      <c r="Q4517" s="3">
        <f t="shared" si="130"/>
        <v>96</v>
      </c>
      <c r="R4517" s="3">
        <f t="shared" si="130"/>
        <v>107</v>
      </c>
      <c r="S4517" s="19"/>
      <c r="X4517" s="28"/>
    </row>
    <row r="4518" spans="1:24" ht="12.75">
      <c r="A4518" s="19"/>
      <c r="B4518" s="3">
        <v>14</v>
      </c>
      <c r="C4518" s="28">
        <v>1875</v>
      </c>
      <c r="E4518" s="19">
        <v>71</v>
      </c>
      <c r="F4518" s="3">
        <v>72</v>
      </c>
      <c r="Q4518" s="3">
        <f t="shared" si="130"/>
        <v>71</v>
      </c>
      <c r="R4518" s="3">
        <f t="shared" si="130"/>
        <v>72</v>
      </c>
      <c r="S4518" s="19"/>
      <c r="X4518" s="28"/>
    </row>
    <row r="4519" spans="1:24" ht="12.75">
      <c r="A4519" s="19"/>
      <c r="B4519" s="3">
        <v>15</v>
      </c>
      <c r="C4519" s="28">
        <v>1874</v>
      </c>
      <c r="E4519" s="19">
        <v>54</v>
      </c>
      <c r="F4519" s="3">
        <v>80</v>
      </c>
      <c r="Q4519" s="3">
        <f t="shared" si="130"/>
        <v>54</v>
      </c>
      <c r="R4519" s="3">
        <f t="shared" si="130"/>
        <v>80</v>
      </c>
      <c r="S4519" s="19"/>
      <c r="X4519" s="28"/>
    </row>
    <row r="4520" spans="1:24" ht="12.75">
      <c r="A4520" s="19"/>
      <c r="B4520" s="3">
        <v>16</v>
      </c>
      <c r="C4520" s="28">
        <v>1873</v>
      </c>
      <c r="E4520" s="19">
        <v>65</v>
      </c>
      <c r="F4520" s="3">
        <v>93</v>
      </c>
      <c r="Q4520" s="3">
        <f t="shared" si="130"/>
        <v>65</v>
      </c>
      <c r="R4520" s="3">
        <f t="shared" si="130"/>
        <v>93</v>
      </c>
      <c r="S4520" s="19"/>
      <c r="X4520" s="28"/>
    </row>
    <row r="4521" spans="1:24" ht="12.75">
      <c r="A4521" s="19"/>
      <c r="B4521" s="3">
        <v>17</v>
      </c>
      <c r="C4521" s="28">
        <v>1872</v>
      </c>
      <c r="E4521" s="19">
        <v>80</v>
      </c>
      <c r="F4521" s="3">
        <v>72</v>
      </c>
      <c r="Q4521" s="3">
        <f t="shared" si="130"/>
        <v>80</v>
      </c>
      <c r="R4521" s="3">
        <f t="shared" si="130"/>
        <v>72</v>
      </c>
      <c r="S4521" s="19"/>
      <c r="X4521" s="28"/>
    </row>
    <row r="4522" spans="1:24" ht="12.75">
      <c r="A4522" s="19"/>
      <c r="B4522" s="3">
        <v>18</v>
      </c>
      <c r="C4522" s="28">
        <v>1871</v>
      </c>
      <c r="E4522" s="19">
        <v>69</v>
      </c>
      <c r="F4522" s="3">
        <v>86</v>
      </c>
      <c r="Q4522" s="3">
        <f t="shared" si="130"/>
        <v>69</v>
      </c>
      <c r="R4522" s="3">
        <f t="shared" si="130"/>
        <v>86</v>
      </c>
      <c r="S4522" s="19"/>
      <c r="X4522" s="28"/>
    </row>
    <row r="4523" spans="1:24" ht="12.75">
      <c r="A4523" s="19"/>
      <c r="B4523" s="3">
        <v>19</v>
      </c>
      <c r="C4523" s="28">
        <v>1870</v>
      </c>
      <c r="E4523" s="19">
        <v>80</v>
      </c>
      <c r="F4523" s="3">
        <v>78</v>
      </c>
      <c r="H4523" s="3">
        <v>3</v>
      </c>
      <c r="Q4523" s="3">
        <f t="shared" si="130"/>
        <v>80</v>
      </c>
      <c r="R4523" s="3">
        <f t="shared" si="130"/>
        <v>81</v>
      </c>
      <c r="S4523" s="19"/>
      <c r="X4523" s="28"/>
    </row>
    <row r="4524" spans="1:24" ht="12.75">
      <c r="A4524" s="19"/>
      <c r="B4524" s="3">
        <v>20</v>
      </c>
      <c r="C4524" s="28">
        <v>1869</v>
      </c>
      <c r="E4524" s="19">
        <v>67</v>
      </c>
      <c r="F4524" s="3">
        <v>57</v>
      </c>
      <c r="G4524" s="3">
        <v>2</v>
      </c>
      <c r="H4524" s="3">
        <v>1</v>
      </c>
      <c r="Q4524" s="3">
        <f t="shared" si="130"/>
        <v>69</v>
      </c>
      <c r="R4524" s="3">
        <f t="shared" si="130"/>
        <v>58</v>
      </c>
      <c r="S4524" s="19"/>
      <c r="X4524" s="28"/>
    </row>
    <row r="4525" spans="1:24" ht="12.75">
      <c r="A4525" s="19"/>
      <c r="B4525" s="3">
        <v>21</v>
      </c>
      <c r="C4525" s="28">
        <v>1868</v>
      </c>
      <c r="E4525" s="19">
        <v>74</v>
      </c>
      <c r="F4525" s="3">
        <v>47</v>
      </c>
      <c r="G4525" s="3">
        <v>2</v>
      </c>
      <c r="H4525" s="3">
        <v>12</v>
      </c>
      <c r="Q4525" s="3">
        <f t="shared" si="130"/>
        <v>76</v>
      </c>
      <c r="R4525" s="3">
        <f t="shared" si="130"/>
        <v>59</v>
      </c>
      <c r="S4525" s="19"/>
      <c r="X4525" s="28"/>
    </row>
    <row r="4526" spans="1:24" ht="12.75">
      <c r="A4526" s="19"/>
      <c r="B4526" s="3">
        <v>22</v>
      </c>
      <c r="C4526" s="28">
        <v>1867</v>
      </c>
      <c r="E4526" s="19">
        <v>58</v>
      </c>
      <c r="F4526" s="3">
        <v>59</v>
      </c>
      <c r="G4526" s="3">
        <v>4</v>
      </c>
      <c r="H4526" s="3">
        <v>6</v>
      </c>
      <c r="Q4526" s="3">
        <f t="shared" si="130"/>
        <v>62</v>
      </c>
      <c r="R4526" s="3">
        <f t="shared" si="130"/>
        <v>65</v>
      </c>
      <c r="S4526" s="19"/>
      <c r="X4526" s="28"/>
    </row>
    <row r="4527" spans="1:24" ht="12.75">
      <c r="A4527" s="19"/>
      <c r="B4527" s="3">
        <v>23</v>
      </c>
      <c r="C4527" s="28">
        <v>1866</v>
      </c>
      <c r="E4527" s="19">
        <v>60</v>
      </c>
      <c r="F4527" s="3">
        <v>55</v>
      </c>
      <c r="G4527" s="3">
        <v>8</v>
      </c>
      <c r="H4527" s="3">
        <v>22</v>
      </c>
      <c r="Q4527" s="3">
        <f t="shared" si="130"/>
        <v>68</v>
      </c>
      <c r="R4527" s="3">
        <f t="shared" si="130"/>
        <v>77</v>
      </c>
      <c r="S4527" s="19"/>
      <c r="X4527" s="28"/>
    </row>
    <row r="4528" spans="1:24" ht="12.75">
      <c r="A4528" s="19"/>
      <c r="B4528" s="3">
        <v>24</v>
      </c>
      <c r="C4528" s="28">
        <v>1865</v>
      </c>
      <c r="E4528" s="19">
        <v>47</v>
      </c>
      <c r="F4528" s="3">
        <v>53</v>
      </c>
      <c r="G4528" s="3">
        <v>19</v>
      </c>
      <c r="H4528" s="3">
        <v>14</v>
      </c>
      <c r="L4528" s="3">
        <v>1</v>
      </c>
      <c r="Q4528" s="3">
        <f aca="true" t="shared" si="131" ref="Q4528:R4543">E4528+G4528+I4528+K4528+M4528+O4528</f>
        <v>66</v>
      </c>
      <c r="R4528" s="3">
        <f t="shared" si="131"/>
        <v>68</v>
      </c>
      <c r="S4528" s="19"/>
      <c r="X4528" s="28"/>
    </row>
    <row r="4529" spans="1:24" ht="12.75">
      <c r="A4529" s="19"/>
      <c r="B4529" s="2">
        <v>25</v>
      </c>
      <c r="C4529" s="34">
        <v>1864</v>
      </c>
      <c r="E4529" s="19">
        <v>37</v>
      </c>
      <c r="F4529" s="3">
        <v>43</v>
      </c>
      <c r="G4529" s="3">
        <v>19</v>
      </c>
      <c r="H4529" s="3">
        <v>39</v>
      </c>
      <c r="Q4529" s="3">
        <f t="shared" si="131"/>
        <v>56</v>
      </c>
      <c r="R4529" s="3">
        <f t="shared" si="131"/>
        <v>82</v>
      </c>
      <c r="S4529" s="19"/>
      <c r="X4529" s="28"/>
    </row>
    <row r="4530" spans="1:24" ht="12.75">
      <c r="A4530" s="19"/>
      <c r="B4530" s="2">
        <v>26</v>
      </c>
      <c r="C4530" s="34">
        <v>1863</v>
      </c>
      <c r="E4530" s="19">
        <v>30</v>
      </c>
      <c r="F4530" s="3">
        <v>30</v>
      </c>
      <c r="G4530" s="3">
        <v>29</v>
      </c>
      <c r="H4530" s="3">
        <v>36</v>
      </c>
      <c r="L4530" s="3">
        <v>1</v>
      </c>
      <c r="Q4530" s="3">
        <f t="shared" si="131"/>
        <v>59</v>
      </c>
      <c r="R4530" s="3">
        <f t="shared" si="131"/>
        <v>67</v>
      </c>
      <c r="S4530" s="19"/>
      <c r="X4530" s="28"/>
    </row>
    <row r="4531" spans="1:24" ht="12.75">
      <c r="A4531" s="19"/>
      <c r="B4531" s="3">
        <v>27</v>
      </c>
      <c r="C4531" s="28">
        <v>1862</v>
      </c>
      <c r="E4531" s="19">
        <v>29</v>
      </c>
      <c r="F4531" s="3">
        <v>13</v>
      </c>
      <c r="G4531" s="3">
        <v>32</v>
      </c>
      <c r="H4531" s="3">
        <v>42</v>
      </c>
      <c r="K4531" s="3">
        <v>1</v>
      </c>
      <c r="L4531" s="3">
        <v>1</v>
      </c>
      <c r="Q4531" s="3">
        <f t="shared" si="131"/>
        <v>62</v>
      </c>
      <c r="R4531" s="3">
        <f t="shared" si="131"/>
        <v>56</v>
      </c>
      <c r="S4531" s="19"/>
      <c r="X4531" s="28"/>
    </row>
    <row r="4532" spans="1:24" ht="12.75">
      <c r="A4532" s="19"/>
      <c r="B4532" s="3">
        <v>28</v>
      </c>
      <c r="C4532" s="28">
        <v>1861</v>
      </c>
      <c r="E4532" s="19">
        <v>15</v>
      </c>
      <c r="F4532" s="3">
        <v>19</v>
      </c>
      <c r="G4532" s="3">
        <v>34</v>
      </c>
      <c r="H4532" s="3">
        <v>50</v>
      </c>
      <c r="K4532" s="3">
        <v>1</v>
      </c>
      <c r="L4532" s="3">
        <v>2</v>
      </c>
      <c r="Q4532" s="3">
        <f t="shared" si="131"/>
        <v>50</v>
      </c>
      <c r="R4532" s="3">
        <f t="shared" si="131"/>
        <v>71</v>
      </c>
      <c r="S4532" s="19"/>
      <c r="X4532" s="28"/>
    </row>
    <row r="4533" spans="1:24" ht="12.75">
      <c r="A4533" s="19"/>
      <c r="B4533" s="3">
        <v>29</v>
      </c>
      <c r="C4533" s="28">
        <v>1860</v>
      </c>
      <c r="E4533" s="19">
        <v>11</v>
      </c>
      <c r="F4533" s="3">
        <v>9</v>
      </c>
      <c r="G4533" s="3">
        <v>35</v>
      </c>
      <c r="H4533" s="3">
        <v>35</v>
      </c>
      <c r="Q4533" s="3">
        <f t="shared" si="131"/>
        <v>46</v>
      </c>
      <c r="R4533" s="3">
        <f t="shared" si="131"/>
        <v>44</v>
      </c>
      <c r="S4533" s="19"/>
      <c r="X4533" s="28"/>
    </row>
    <row r="4534" spans="1:24" ht="12.75">
      <c r="A4534" s="19"/>
      <c r="B4534" s="3">
        <v>30</v>
      </c>
      <c r="C4534" s="28">
        <v>1859</v>
      </c>
      <c r="E4534" s="19">
        <v>10</v>
      </c>
      <c r="F4534" s="3">
        <v>8</v>
      </c>
      <c r="G4534" s="3">
        <v>35</v>
      </c>
      <c r="H4534" s="3">
        <v>37</v>
      </c>
      <c r="L4534" s="3">
        <v>1</v>
      </c>
      <c r="Q4534" s="3">
        <f t="shared" si="131"/>
        <v>45</v>
      </c>
      <c r="R4534" s="3">
        <f t="shared" si="131"/>
        <v>46</v>
      </c>
      <c r="S4534" s="19"/>
      <c r="X4534" s="28"/>
    </row>
    <row r="4535" spans="1:24" ht="12.75">
      <c r="A4535" s="19"/>
      <c r="B4535" s="3">
        <v>31</v>
      </c>
      <c r="C4535" s="28">
        <v>1858</v>
      </c>
      <c r="E4535" s="19">
        <v>15</v>
      </c>
      <c r="F4535" s="3">
        <v>3</v>
      </c>
      <c r="G4535" s="3">
        <v>42</v>
      </c>
      <c r="H4535" s="3">
        <v>44</v>
      </c>
      <c r="K4535" s="3">
        <v>2</v>
      </c>
      <c r="L4535" s="3">
        <v>1</v>
      </c>
      <c r="Q4535" s="3">
        <f t="shared" si="131"/>
        <v>59</v>
      </c>
      <c r="R4535" s="3">
        <f t="shared" si="131"/>
        <v>48</v>
      </c>
      <c r="S4535" s="19"/>
      <c r="X4535" s="28"/>
    </row>
    <row r="4536" spans="1:24" ht="12.75">
      <c r="A4536" s="19"/>
      <c r="B4536" s="3">
        <v>32</v>
      </c>
      <c r="C4536" s="28">
        <v>1857</v>
      </c>
      <c r="E4536" s="19">
        <v>10</v>
      </c>
      <c r="F4536" s="3">
        <v>11</v>
      </c>
      <c r="G4536" s="3">
        <v>35</v>
      </c>
      <c r="H4536" s="3">
        <v>36</v>
      </c>
      <c r="K4536" s="3">
        <v>1</v>
      </c>
      <c r="L4536" s="3">
        <v>1</v>
      </c>
      <c r="Q4536" s="3">
        <f t="shared" si="131"/>
        <v>46</v>
      </c>
      <c r="R4536" s="3">
        <f t="shared" si="131"/>
        <v>48</v>
      </c>
      <c r="S4536" s="19"/>
      <c r="X4536" s="28"/>
    </row>
    <row r="4537" spans="1:24" ht="12.75">
      <c r="A4537" s="19"/>
      <c r="B4537" s="3">
        <v>33</v>
      </c>
      <c r="C4537" s="28">
        <v>1856</v>
      </c>
      <c r="E4537" s="19">
        <v>11</v>
      </c>
      <c r="F4537" s="3">
        <v>11</v>
      </c>
      <c r="G4537" s="3">
        <v>33</v>
      </c>
      <c r="H4537" s="3">
        <v>29</v>
      </c>
      <c r="Q4537" s="3">
        <f t="shared" si="131"/>
        <v>44</v>
      </c>
      <c r="R4537" s="3">
        <f t="shared" si="131"/>
        <v>40</v>
      </c>
      <c r="S4537" s="19"/>
      <c r="X4537" s="28"/>
    </row>
    <row r="4538" spans="1:24" ht="12.75">
      <c r="A4538" s="19"/>
      <c r="B4538" s="3">
        <v>34</v>
      </c>
      <c r="C4538" s="28">
        <v>1855</v>
      </c>
      <c r="E4538" s="19">
        <v>9</v>
      </c>
      <c r="F4538" s="3">
        <v>4</v>
      </c>
      <c r="G4538" s="3">
        <v>32</v>
      </c>
      <c r="H4538" s="3">
        <v>33</v>
      </c>
      <c r="Q4538" s="3">
        <f t="shared" si="131"/>
        <v>41</v>
      </c>
      <c r="R4538" s="3">
        <f t="shared" si="131"/>
        <v>37</v>
      </c>
      <c r="S4538" s="19"/>
      <c r="X4538" s="28"/>
    </row>
    <row r="4539" spans="1:24" ht="12.75">
      <c r="A4539" s="19"/>
      <c r="B4539" s="3">
        <v>35</v>
      </c>
      <c r="C4539" s="28">
        <v>1854</v>
      </c>
      <c r="E4539" s="19">
        <v>6</v>
      </c>
      <c r="F4539" s="3">
        <v>5</v>
      </c>
      <c r="G4539" s="3">
        <v>39</v>
      </c>
      <c r="H4539" s="3">
        <v>47</v>
      </c>
      <c r="K4539" s="3">
        <v>5</v>
      </c>
      <c r="L4539" s="3">
        <v>1</v>
      </c>
      <c r="Q4539" s="3">
        <f t="shared" si="131"/>
        <v>50</v>
      </c>
      <c r="R4539" s="3">
        <f t="shared" si="131"/>
        <v>53</v>
      </c>
      <c r="S4539" s="19"/>
      <c r="X4539" s="28"/>
    </row>
    <row r="4540" spans="1:24" ht="12.75">
      <c r="A4540" s="19"/>
      <c r="B4540" s="3">
        <v>36</v>
      </c>
      <c r="C4540" s="28">
        <v>1853</v>
      </c>
      <c r="E4540" s="19">
        <v>6</v>
      </c>
      <c r="F4540" s="3">
        <v>8</v>
      </c>
      <c r="G4540" s="3">
        <v>40</v>
      </c>
      <c r="H4540" s="3">
        <v>40</v>
      </c>
      <c r="L4540" s="3">
        <v>4</v>
      </c>
      <c r="Q4540" s="3">
        <f t="shared" si="131"/>
        <v>46</v>
      </c>
      <c r="R4540" s="3">
        <f t="shared" si="131"/>
        <v>52</v>
      </c>
      <c r="S4540" s="19"/>
      <c r="X4540" s="28"/>
    </row>
    <row r="4541" spans="1:24" ht="12.75">
      <c r="A4541" s="19"/>
      <c r="B4541" s="3">
        <v>37</v>
      </c>
      <c r="C4541" s="28">
        <v>1852</v>
      </c>
      <c r="E4541" s="19">
        <v>8</v>
      </c>
      <c r="F4541" s="3">
        <v>12</v>
      </c>
      <c r="G4541" s="3">
        <v>51</v>
      </c>
      <c r="H4541" s="3">
        <v>32</v>
      </c>
      <c r="L4541" s="3">
        <v>5</v>
      </c>
      <c r="Q4541" s="3">
        <f t="shared" si="131"/>
        <v>59</v>
      </c>
      <c r="R4541" s="3">
        <f t="shared" si="131"/>
        <v>49</v>
      </c>
      <c r="S4541" s="19"/>
      <c r="X4541" s="28"/>
    </row>
    <row r="4542" spans="1:24" ht="12.75">
      <c r="A4542" s="19"/>
      <c r="B4542" s="3">
        <v>38</v>
      </c>
      <c r="C4542" s="28">
        <v>1851</v>
      </c>
      <c r="E4542" s="19">
        <v>4</v>
      </c>
      <c r="F4542" s="3">
        <v>6</v>
      </c>
      <c r="G4542" s="3">
        <v>31</v>
      </c>
      <c r="H4542" s="3">
        <v>45</v>
      </c>
      <c r="K4542" s="3">
        <v>3</v>
      </c>
      <c r="L4542" s="3">
        <v>1</v>
      </c>
      <c r="Q4542" s="3">
        <f t="shared" si="131"/>
        <v>38</v>
      </c>
      <c r="R4542" s="3">
        <f t="shared" si="131"/>
        <v>52</v>
      </c>
      <c r="S4542" s="19"/>
      <c r="X4542" s="28"/>
    </row>
    <row r="4543" spans="1:24" ht="12.75">
      <c r="A4543" s="19"/>
      <c r="B4543" s="3">
        <v>39</v>
      </c>
      <c r="C4543" s="28">
        <v>1850</v>
      </c>
      <c r="E4543" s="19">
        <v>7</v>
      </c>
      <c r="F4543" s="3">
        <v>3</v>
      </c>
      <c r="G4543" s="3">
        <v>45</v>
      </c>
      <c r="H4543" s="3">
        <v>39</v>
      </c>
      <c r="K4543" s="3">
        <v>1</v>
      </c>
      <c r="L4543" s="3">
        <v>5</v>
      </c>
      <c r="Q4543" s="3">
        <f t="shared" si="131"/>
        <v>53</v>
      </c>
      <c r="R4543" s="3">
        <f t="shared" si="131"/>
        <v>47</v>
      </c>
      <c r="S4543" s="19"/>
      <c r="X4543" s="28"/>
    </row>
    <row r="4544" spans="1:24" ht="12.75">
      <c r="A4544" s="19"/>
      <c r="B4544" s="3">
        <v>40</v>
      </c>
      <c r="C4544" s="28">
        <v>1849</v>
      </c>
      <c r="E4544" s="19">
        <v>3</v>
      </c>
      <c r="F4544" s="3">
        <v>4</v>
      </c>
      <c r="G4544" s="3">
        <v>39</v>
      </c>
      <c r="H4544" s="3">
        <v>45</v>
      </c>
      <c r="K4544" s="3">
        <v>3</v>
      </c>
      <c r="L4544" s="3">
        <v>5</v>
      </c>
      <c r="Q4544" s="3">
        <f aca="true" t="shared" si="132" ref="Q4544:R4607">E4544+G4544+I4544+K4544+M4544+O4544</f>
        <v>45</v>
      </c>
      <c r="R4544" s="3">
        <f t="shared" si="132"/>
        <v>54</v>
      </c>
      <c r="S4544" s="19"/>
      <c r="X4544" s="28"/>
    </row>
    <row r="4545" spans="1:24" ht="12.75">
      <c r="A4545" s="19"/>
      <c r="B4545" s="3">
        <v>41</v>
      </c>
      <c r="C4545" s="28">
        <v>1848</v>
      </c>
      <c r="E4545" s="19">
        <v>6</v>
      </c>
      <c r="F4545" s="3">
        <v>7</v>
      </c>
      <c r="G4545" s="3">
        <v>38</v>
      </c>
      <c r="H4545" s="3">
        <v>24</v>
      </c>
      <c r="K4545" s="3">
        <v>1</v>
      </c>
      <c r="Q4545" s="3">
        <f t="shared" si="132"/>
        <v>45</v>
      </c>
      <c r="R4545" s="3">
        <f t="shared" si="132"/>
        <v>31</v>
      </c>
      <c r="S4545" s="19"/>
      <c r="X4545" s="28"/>
    </row>
    <row r="4546" spans="1:24" ht="12.75">
      <c r="A4546" s="19"/>
      <c r="B4546" s="3">
        <v>42</v>
      </c>
      <c r="C4546" s="28">
        <v>1846</v>
      </c>
      <c r="E4546" s="19">
        <v>1</v>
      </c>
      <c r="F4546" s="3">
        <v>5</v>
      </c>
      <c r="G4546" s="3">
        <v>24</v>
      </c>
      <c r="H4546" s="3">
        <v>31</v>
      </c>
      <c r="L4546" s="3">
        <v>1</v>
      </c>
      <c r="Q4546" s="3">
        <f t="shared" si="132"/>
        <v>25</v>
      </c>
      <c r="R4546" s="3">
        <f t="shared" si="132"/>
        <v>37</v>
      </c>
      <c r="S4546" s="19"/>
      <c r="X4546" s="28"/>
    </row>
    <row r="4547" spans="1:24" ht="12.75">
      <c r="A4547" s="19"/>
      <c r="B4547" s="3">
        <v>43</v>
      </c>
      <c r="C4547" s="28">
        <v>1847</v>
      </c>
      <c r="E4547" s="19">
        <v>5</v>
      </c>
      <c r="F4547" s="3">
        <v>1</v>
      </c>
      <c r="G4547" s="3">
        <v>31</v>
      </c>
      <c r="H4547" s="3">
        <v>27</v>
      </c>
      <c r="K4547" s="3">
        <v>1</v>
      </c>
      <c r="L4547" s="3">
        <v>2</v>
      </c>
      <c r="Q4547" s="3">
        <f t="shared" si="132"/>
        <v>37</v>
      </c>
      <c r="R4547" s="3">
        <f t="shared" si="132"/>
        <v>30</v>
      </c>
      <c r="S4547" s="19"/>
      <c r="X4547" s="28"/>
    </row>
    <row r="4548" spans="1:24" ht="12.75">
      <c r="A4548" s="19"/>
      <c r="B4548" s="3">
        <v>44</v>
      </c>
      <c r="C4548" s="28">
        <v>1845</v>
      </c>
      <c r="E4548" s="19">
        <v>3</v>
      </c>
      <c r="F4548" s="3">
        <v>6</v>
      </c>
      <c r="G4548" s="3">
        <v>40</v>
      </c>
      <c r="H4548" s="3">
        <v>30</v>
      </c>
      <c r="K4548" s="3">
        <v>1</v>
      </c>
      <c r="L4548" s="3">
        <v>2</v>
      </c>
      <c r="Q4548" s="3">
        <f t="shared" si="132"/>
        <v>44</v>
      </c>
      <c r="R4548" s="3">
        <f t="shared" si="132"/>
        <v>38</v>
      </c>
      <c r="S4548" s="19"/>
      <c r="X4548" s="28"/>
    </row>
    <row r="4549" spans="1:24" ht="12.75">
      <c r="A4549" s="19"/>
      <c r="B4549" s="3">
        <v>45</v>
      </c>
      <c r="C4549" s="28">
        <v>1844</v>
      </c>
      <c r="E4549" s="19">
        <v>5</v>
      </c>
      <c r="F4549" s="3">
        <v>4</v>
      </c>
      <c r="G4549" s="3">
        <v>38</v>
      </c>
      <c r="H4549" s="3">
        <v>31</v>
      </c>
      <c r="K4549" s="3">
        <v>3</v>
      </c>
      <c r="L4549" s="3">
        <v>3</v>
      </c>
      <c r="Q4549" s="3">
        <f t="shared" si="132"/>
        <v>46</v>
      </c>
      <c r="R4549" s="3">
        <f t="shared" si="132"/>
        <v>38</v>
      </c>
      <c r="S4549" s="19"/>
      <c r="X4549" s="28"/>
    </row>
    <row r="4550" spans="1:24" ht="12.75">
      <c r="A4550" s="19"/>
      <c r="B4550" s="3">
        <v>46</v>
      </c>
      <c r="C4550" s="28">
        <v>1843</v>
      </c>
      <c r="E4550" s="19">
        <v>1</v>
      </c>
      <c r="F4550" s="3">
        <v>5</v>
      </c>
      <c r="G4550" s="3">
        <v>29</v>
      </c>
      <c r="H4550" s="3">
        <v>40</v>
      </c>
      <c r="K4550" s="3">
        <v>3</v>
      </c>
      <c r="L4550" s="3">
        <v>7</v>
      </c>
      <c r="Q4550" s="3">
        <f t="shared" si="132"/>
        <v>33</v>
      </c>
      <c r="R4550" s="3">
        <f t="shared" si="132"/>
        <v>52</v>
      </c>
      <c r="S4550" s="19"/>
      <c r="X4550" s="28"/>
    </row>
    <row r="4551" spans="1:24" ht="12.75">
      <c r="A4551" s="19"/>
      <c r="B4551" s="3">
        <v>47</v>
      </c>
      <c r="C4551" s="28">
        <v>1842</v>
      </c>
      <c r="E4551" s="19">
        <v>4</v>
      </c>
      <c r="F4551" s="3">
        <v>5</v>
      </c>
      <c r="G4551" s="3">
        <v>27</v>
      </c>
      <c r="H4551" s="3">
        <v>29</v>
      </c>
      <c r="K4551" s="3">
        <v>3</v>
      </c>
      <c r="L4551" s="3">
        <v>12</v>
      </c>
      <c r="Q4551" s="3">
        <f t="shared" si="132"/>
        <v>34</v>
      </c>
      <c r="R4551" s="3">
        <f t="shared" si="132"/>
        <v>46</v>
      </c>
      <c r="S4551" s="19"/>
      <c r="X4551" s="28"/>
    </row>
    <row r="4552" spans="1:24" ht="12.75">
      <c r="A4552" s="19"/>
      <c r="B4552" s="3">
        <v>48</v>
      </c>
      <c r="C4552" s="28">
        <v>1841</v>
      </c>
      <c r="E4552" s="19">
        <v>4</v>
      </c>
      <c r="F4552" s="3">
        <v>5</v>
      </c>
      <c r="G4552" s="3">
        <v>43</v>
      </c>
      <c r="H4552" s="3">
        <v>35</v>
      </c>
      <c r="K4552" s="3">
        <v>4</v>
      </c>
      <c r="L4552" s="3">
        <v>9</v>
      </c>
      <c r="Q4552" s="3">
        <f t="shared" si="132"/>
        <v>51</v>
      </c>
      <c r="R4552" s="3">
        <f t="shared" si="132"/>
        <v>49</v>
      </c>
      <c r="S4552" s="19"/>
      <c r="X4552" s="28"/>
    </row>
    <row r="4553" spans="1:24" ht="12.75">
      <c r="A4553" s="19"/>
      <c r="B4553" s="3">
        <v>49</v>
      </c>
      <c r="C4553" s="28">
        <v>1840</v>
      </c>
      <c r="E4553" s="19">
        <v>4</v>
      </c>
      <c r="F4553" s="3">
        <v>3</v>
      </c>
      <c r="G4553" s="3">
        <v>28</v>
      </c>
      <c r="H4553" s="3">
        <v>30</v>
      </c>
      <c r="K4553" s="3">
        <v>6</v>
      </c>
      <c r="L4553" s="3">
        <v>8</v>
      </c>
      <c r="Q4553" s="3">
        <f t="shared" si="132"/>
        <v>38</v>
      </c>
      <c r="R4553" s="3">
        <f t="shared" si="132"/>
        <v>41</v>
      </c>
      <c r="S4553" s="19"/>
      <c r="X4553" s="28"/>
    </row>
    <row r="4554" spans="1:24" ht="12.75">
      <c r="A4554" s="19"/>
      <c r="B4554" s="3">
        <v>50</v>
      </c>
      <c r="C4554" s="28">
        <v>1839</v>
      </c>
      <c r="E4554" s="19">
        <v>2</v>
      </c>
      <c r="F4554" s="3">
        <v>3</v>
      </c>
      <c r="G4554" s="3">
        <v>29</v>
      </c>
      <c r="H4554" s="3">
        <v>33</v>
      </c>
      <c r="K4554" s="3">
        <v>3</v>
      </c>
      <c r="L4554" s="3">
        <v>13</v>
      </c>
      <c r="Q4554" s="3">
        <f t="shared" si="132"/>
        <v>34</v>
      </c>
      <c r="R4554" s="3">
        <f t="shared" si="132"/>
        <v>49</v>
      </c>
      <c r="S4554" s="19"/>
      <c r="X4554" s="28"/>
    </row>
    <row r="4555" spans="1:24" ht="12.75">
      <c r="A4555" s="19"/>
      <c r="B4555" s="3">
        <v>51</v>
      </c>
      <c r="C4555" s="28">
        <v>1838</v>
      </c>
      <c r="E4555" s="19">
        <v>2</v>
      </c>
      <c r="F4555" s="3">
        <v>5</v>
      </c>
      <c r="G4555" s="3">
        <v>22</v>
      </c>
      <c r="H4555" s="3">
        <v>38</v>
      </c>
      <c r="K4555" s="3">
        <v>4</v>
      </c>
      <c r="L4555" s="3">
        <v>8</v>
      </c>
      <c r="Q4555" s="3">
        <f t="shared" si="132"/>
        <v>28</v>
      </c>
      <c r="R4555" s="3">
        <f t="shared" si="132"/>
        <v>51</v>
      </c>
      <c r="S4555" s="19"/>
      <c r="X4555" s="28"/>
    </row>
    <row r="4556" spans="1:24" ht="12.75">
      <c r="A4556" s="19"/>
      <c r="B4556" s="3">
        <v>52</v>
      </c>
      <c r="C4556" s="28">
        <v>1837</v>
      </c>
      <c r="E4556" s="19">
        <v>3</v>
      </c>
      <c r="F4556" s="3">
        <v>2</v>
      </c>
      <c r="G4556" s="3">
        <v>23</v>
      </c>
      <c r="H4556" s="3">
        <v>19</v>
      </c>
      <c r="K4556" s="3">
        <v>7</v>
      </c>
      <c r="L4556" s="3">
        <v>10</v>
      </c>
      <c r="Q4556" s="3">
        <f t="shared" si="132"/>
        <v>33</v>
      </c>
      <c r="R4556" s="3">
        <f t="shared" si="132"/>
        <v>31</v>
      </c>
      <c r="S4556" s="19"/>
      <c r="X4556" s="28"/>
    </row>
    <row r="4557" spans="1:24" ht="12.75">
      <c r="A4557" s="19"/>
      <c r="B4557" s="3">
        <v>53</v>
      </c>
      <c r="C4557" s="28">
        <v>1836</v>
      </c>
      <c r="E4557" s="19">
        <v>5</v>
      </c>
      <c r="F4557" s="3">
        <v>3</v>
      </c>
      <c r="G4557" s="3">
        <v>36</v>
      </c>
      <c r="H4557" s="3">
        <v>24</v>
      </c>
      <c r="K4557" s="3">
        <v>1</v>
      </c>
      <c r="L4557" s="3">
        <v>14</v>
      </c>
      <c r="Q4557" s="3">
        <f t="shared" si="132"/>
        <v>42</v>
      </c>
      <c r="R4557" s="3">
        <f t="shared" si="132"/>
        <v>41</v>
      </c>
      <c r="S4557" s="19"/>
      <c r="X4557" s="28"/>
    </row>
    <row r="4558" spans="1:24" ht="12.75">
      <c r="A4558" s="19"/>
      <c r="B4558" s="3">
        <v>54</v>
      </c>
      <c r="C4558" s="28">
        <v>1535</v>
      </c>
      <c r="E4558" s="19">
        <v>8</v>
      </c>
      <c r="F4558" s="3">
        <v>5</v>
      </c>
      <c r="G4558" s="3">
        <v>25</v>
      </c>
      <c r="H4558" s="3">
        <v>32</v>
      </c>
      <c r="K4558" s="3">
        <v>3</v>
      </c>
      <c r="L4558" s="3">
        <v>9</v>
      </c>
      <c r="Q4558" s="3">
        <f t="shared" si="132"/>
        <v>36</v>
      </c>
      <c r="R4558" s="3">
        <f t="shared" si="132"/>
        <v>46</v>
      </c>
      <c r="S4558" s="19"/>
      <c r="X4558" s="28"/>
    </row>
    <row r="4559" spans="1:24" ht="12.75">
      <c r="A4559" s="19"/>
      <c r="B4559" s="3">
        <v>55</v>
      </c>
      <c r="C4559" s="28">
        <v>1834</v>
      </c>
      <c r="E4559" s="19">
        <v>5</v>
      </c>
      <c r="F4559" s="3">
        <v>2</v>
      </c>
      <c r="G4559" s="3">
        <v>40</v>
      </c>
      <c r="H4559" s="3">
        <v>33</v>
      </c>
      <c r="K4559" s="3">
        <v>8</v>
      </c>
      <c r="L4559" s="3">
        <v>5</v>
      </c>
      <c r="Q4559" s="3">
        <f t="shared" si="132"/>
        <v>53</v>
      </c>
      <c r="R4559" s="3">
        <f t="shared" si="132"/>
        <v>40</v>
      </c>
      <c r="S4559" s="19"/>
      <c r="X4559" s="28"/>
    </row>
    <row r="4560" spans="1:24" ht="12.75">
      <c r="A4560" s="19"/>
      <c r="B4560" s="3">
        <v>56</v>
      </c>
      <c r="C4560" s="28">
        <v>1833</v>
      </c>
      <c r="E4560" s="19">
        <v>3</v>
      </c>
      <c r="F4560" s="3">
        <v>4</v>
      </c>
      <c r="G4560" s="3">
        <v>23</v>
      </c>
      <c r="H4560" s="3">
        <v>24</v>
      </c>
      <c r="K4560" s="3">
        <v>4</v>
      </c>
      <c r="L4560" s="3">
        <v>10</v>
      </c>
      <c r="Q4560" s="3">
        <f t="shared" si="132"/>
        <v>30</v>
      </c>
      <c r="R4560" s="3">
        <f t="shared" si="132"/>
        <v>38</v>
      </c>
      <c r="S4560" s="19"/>
      <c r="X4560" s="28"/>
    </row>
    <row r="4561" spans="1:24" ht="12.75">
      <c r="A4561" s="19"/>
      <c r="B4561" s="3">
        <v>57</v>
      </c>
      <c r="C4561" s="28">
        <v>1832</v>
      </c>
      <c r="E4561" s="19">
        <v>4</v>
      </c>
      <c r="F4561" s="3">
        <v>2</v>
      </c>
      <c r="G4561" s="3">
        <v>30</v>
      </c>
      <c r="H4561" s="3">
        <v>14</v>
      </c>
      <c r="K4561" s="3">
        <v>5</v>
      </c>
      <c r="L4561" s="3">
        <v>7</v>
      </c>
      <c r="Q4561" s="3">
        <f t="shared" si="132"/>
        <v>39</v>
      </c>
      <c r="R4561" s="3">
        <f t="shared" si="132"/>
        <v>23</v>
      </c>
      <c r="S4561" s="19"/>
      <c r="X4561" s="28"/>
    </row>
    <row r="4562" spans="1:24" ht="12.75">
      <c r="A4562" s="19"/>
      <c r="B4562" s="3">
        <v>58</v>
      </c>
      <c r="C4562" s="28">
        <v>1831</v>
      </c>
      <c r="E4562" s="19">
        <v>4</v>
      </c>
      <c r="F4562" s="3">
        <v>1</v>
      </c>
      <c r="G4562" s="3">
        <v>22</v>
      </c>
      <c r="H4562" s="3">
        <v>23</v>
      </c>
      <c r="K4562" s="3">
        <v>5</v>
      </c>
      <c r="L4562" s="3">
        <v>11</v>
      </c>
      <c r="N4562" s="3">
        <v>1</v>
      </c>
      <c r="Q4562" s="3">
        <f t="shared" si="132"/>
        <v>31</v>
      </c>
      <c r="R4562" s="3">
        <f t="shared" si="132"/>
        <v>36</v>
      </c>
      <c r="S4562" s="19"/>
      <c r="X4562" s="28"/>
    </row>
    <row r="4563" spans="1:24" ht="12.75">
      <c r="A4563" s="19"/>
      <c r="B4563" s="3">
        <v>59</v>
      </c>
      <c r="C4563" s="28">
        <v>1830</v>
      </c>
      <c r="E4563" s="19">
        <v>2</v>
      </c>
      <c r="G4563" s="3">
        <v>21</v>
      </c>
      <c r="H4563" s="3">
        <v>27</v>
      </c>
      <c r="I4563" s="3">
        <v>1</v>
      </c>
      <c r="K4563" s="3">
        <v>11</v>
      </c>
      <c r="L4563" s="3">
        <v>10</v>
      </c>
      <c r="Q4563" s="3">
        <f t="shared" si="132"/>
        <v>35</v>
      </c>
      <c r="R4563" s="3">
        <f t="shared" si="132"/>
        <v>37</v>
      </c>
      <c r="S4563" s="19"/>
      <c r="X4563" s="28"/>
    </row>
    <row r="4564" spans="1:24" ht="12.75">
      <c r="A4564" s="19"/>
      <c r="B4564" s="3">
        <v>60</v>
      </c>
      <c r="C4564" s="28">
        <v>1829</v>
      </c>
      <c r="E4564" s="19">
        <v>1</v>
      </c>
      <c r="F4564" s="3">
        <v>5</v>
      </c>
      <c r="G4564" s="3">
        <v>23</v>
      </c>
      <c r="H4564" s="3">
        <v>21</v>
      </c>
      <c r="K4564" s="3">
        <v>6</v>
      </c>
      <c r="L4564" s="3">
        <v>14</v>
      </c>
      <c r="Q4564" s="3">
        <f t="shared" si="132"/>
        <v>30</v>
      </c>
      <c r="R4564" s="3">
        <f t="shared" si="132"/>
        <v>40</v>
      </c>
      <c r="S4564" s="19"/>
      <c r="X4564" s="28"/>
    </row>
    <row r="4565" spans="1:24" ht="12.75">
      <c r="A4565" s="19"/>
      <c r="B4565" s="3">
        <v>61</v>
      </c>
      <c r="C4565" s="28">
        <v>1828</v>
      </c>
      <c r="E4565" s="19">
        <v>2</v>
      </c>
      <c r="F4565" s="3">
        <v>1</v>
      </c>
      <c r="G4565" s="3">
        <v>30</v>
      </c>
      <c r="H4565" s="3">
        <v>9</v>
      </c>
      <c r="K4565" s="3">
        <v>2</v>
      </c>
      <c r="L4565" s="3">
        <v>6</v>
      </c>
      <c r="Q4565" s="3">
        <f t="shared" si="132"/>
        <v>34</v>
      </c>
      <c r="R4565" s="3">
        <f t="shared" si="132"/>
        <v>16</v>
      </c>
      <c r="S4565" s="19"/>
      <c r="X4565" s="28"/>
    </row>
    <row r="4566" spans="1:24" ht="12.75">
      <c r="A4566" s="19"/>
      <c r="B4566" s="3">
        <v>62</v>
      </c>
      <c r="C4566" s="28">
        <v>1827</v>
      </c>
      <c r="E4566" s="19">
        <v>2</v>
      </c>
      <c r="F4566" s="3">
        <v>3</v>
      </c>
      <c r="G4566" s="3">
        <v>14</v>
      </c>
      <c r="H4566" s="3">
        <v>11</v>
      </c>
      <c r="K4566" s="3">
        <v>2</v>
      </c>
      <c r="L4566" s="3">
        <v>9</v>
      </c>
      <c r="Q4566" s="3">
        <f t="shared" si="132"/>
        <v>18</v>
      </c>
      <c r="R4566" s="3">
        <f t="shared" si="132"/>
        <v>23</v>
      </c>
      <c r="S4566" s="19"/>
      <c r="X4566" s="28"/>
    </row>
    <row r="4567" spans="1:24" ht="12.75">
      <c r="A4567" s="19"/>
      <c r="B4567" s="3">
        <v>63</v>
      </c>
      <c r="C4567" s="28">
        <v>1826</v>
      </c>
      <c r="E4567" s="19"/>
      <c r="F4567" s="3">
        <v>4</v>
      </c>
      <c r="G4567" s="3">
        <v>13</v>
      </c>
      <c r="H4567" s="3">
        <v>18</v>
      </c>
      <c r="K4567" s="3">
        <v>2</v>
      </c>
      <c r="L4567" s="3">
        <v>10</v>
      </c>
      <c r="Q4567" s="3">
        <f t="shared" si="132"/>
        <v>15</v>
      </c>
      <c r="R4567" s="3">
        <f t="shared" si="132"/>
        <v>32</v>
      </c>
      <c r="S4567" s="19"/>
      <c r="X4567" s="28"/>
    </row>
    <row r="4568" spans="1:24" ht="12.75">
      <c r="A4568" s="19"/>
      <c r="B4568" s="3">
        <v>64</v>
      </c>
      <c r="C4568" s="28">
        <v>1825</v>
      </c>
      <c r="E4568" s="19"/>
      <c r="F4568" s="3">
        <v>2</v>
      </c>
      <c r="G4568" s="3">
        <v>9</v>
      </c>
      <c r="H4568" s="3">
        <v>15</v>
      </c>
      <c r="K4568" s="3">
        <v>6</v>
      </c>
      <c r="L4568" s="3">
        <v>10</v>
      </c>
      <c r="Q4568" s="3">
        <f t="shared" si="132"/>
        <v>15</v>
      </c>
      <c r="R4568" s="3">
        <f t="shared" si="132"/>
        <v>27</v>
      </c>
      <c r="S4568" s="19"/>
      <c r="X4568" s="28"/>
    </row>
    <row r="4569" spans="1:24" ht="12.75">
      <c r="A4569" s="19"/>
      <c r="B4569" s="3">
        <v>65</v>
      </c>
      <c r="C4569" s="28">
        <v>1824</v>
      </c>
      <c r="E4569" s="19">
        <v>3</v>
      </c>
      <c r="F4569" s="3">
        <v>1</v>
      </c>
      <c r="G4569" s="3">
        <v>22</v>
      </c>
      <c r="H4569" s="3">
        <v>14</v>
      </c>
      <c r="K4569" s="3">
        <v>5</v>
      </c>
      <c r="L4569" s="3">
        <v>5</v>
      </c>
      <c r="Q4569" s="3">
        <f t="shared" si="132"/>
        <v>30</v>
      </c>
      <c r="R4569" s="3">
        <f t="shared" si="132"/>
        <v>20</v>
      </c>
      <c r="S4569" s="19"/>
      <c r="X4569" s="28"/>
    </row>
    <row r="4570" spans="1:24" ht="12.75">
      <c r="A4570" s="19"/>
      <c r="B4570" s="3">
        <v>66</v>
      </c>
      <c r="C4570" s="28">
        <v>1823</v>
      </c>
      <c r="E4570" s="19">
        <v>2</v>
      </c>
      <c r="F4570" s="3">
        <v>2</v>
      </c>
      <c r="G4570" s="3">
        <v>19</v>
      </c>
      <c r="H4570" s="3">
        <v>7</v>
      </c>
      <c r="K4570" s="3">
        <v>2</v>
      </c>
      <c r="L4570" s="3">
        <v>17</v>
      </c>
      <c r="Q4570" s="3">
        <f t="shared" si="132"/>
        <v>23</v>
      </c>
      <c r="R4570" s="3">
        <f t="shared" si="132"/>
        <v>26</v>
      </c>
      <c r="S4570" s="19"/>
      <c r="X4570" s="28"/>
    </row>
    <row r="4571" spans="1:24" ht="12.75">
      <c r="A4571" s="19"/>
      <c r="B4571" s="3">
        <v>67</v>
      </c>
      <c r="C4571" s="28">
        <v>1822</v>
      </c>
      <c r="E4571" s="19"/>
      <c r="F4571" s="3">
        <v>1</v>
      </c>
      <c r="G4571" s="3">
        <v>9</v>
      </c>
      <c r="H4571" s="3">
        <v>10</v>
      </c>
      <c r="K4571" s="3">
        <v>2</v>
      </c>
      <c r="L4571" s="3">
        <v>12</v>
      </c>
      <c r="Q4571" s="3">
        <f t="shared" si="132"/>
        <v>11</v>
      </c>
      <c r="R4571" s="3">
        <f t="shared" si="132"/>
        <v>23</v>
      </c>
      <c r="S4571" s="19"/>
      <c r="X4571" s="28"/>
    </row>
    <row r="4572" spans="1:24" ht="12.75">
      <c r="A4572" s="19"/>
      <c r="B4572" s="3">
        <v>68</v>
      </c>
      <c r="C4572" s="28">
        <v>1821</v>
      </c>
      <c r="E4572" s="19">
        <v>1</v>
      </c>
      <c r="F4572" s="3">
        <v>2</v>
      </c>
      <c r="G4572" s="3">
        <v>16</v>
      </c>
      <c r="H4572" s="3">
        <v>18</v>
      </c>
      <c r="K4572" s="3">
        <v>2</v>
      </c>
      <c r="L4572" s="3">
        <v>13</v>
      </c>
      <c r="Q4572" s="3">
        <f t="shared" si="132"/>
        <v>19</v>
      </c>
      <c r="R4572" s="3">
        <f t="shared" si="132"/>
        <v>33</v>
      </c>
      <c r="S4572" s="19"/>
      <c r="X4572" s="28"/>
    </row>
    <row r="4573" spans="1:24" ht="12.75">
      <c r="A4573" s="19"/>
      <c r="B4573" s="3">
        <v>69</v>
      </c>
      <c r="C4573" s="28">
        <v>1820</v>
      </c>
      <c r="E4573" s="19">
        <v>1</v>
      </c>
      <c r="F4573" s="3">
        <v>1</v>
      </c>
      <c r="G4573" s="3">
        <v>16</v>
      </c>
      <c r="H4573" s="3">
        <v>6</v>
      </c>
      <c r="K4573" s="3">
        <v>6</v>
      </c>
      <c r="L4573" s="3">
        <v>15</v>
      </c>
      <c r="Q4573" s="3">
        <f t="shared" si="132"/>
        <v>23</v>
      </c>
      <c r="R4573" s="3">
        <f t="shared" si="132"/>
        <v>22</v>
      </c>
      <c r="S4573" s="19"/>
      <c r="X4573" s="28">
        <v>250512</v>
      </c>
    </row>
    <row r="4574" spans="1:24" ht="12.75">
      <c r="A4574" s="19"/>
      <c r="B4574" s="3">
        <v>70</v>
      </c>
      <c r="C4574" s="28">
        <v>1819</v>
      </c>
      <c r="E4574" s="19">
        <v>1</v>
      </c>
      <c r="F4574" s="3">
        <v>2</v>
      </c>
      <c r="G4574" s="3">
        <v>17</v>
      </c>
      <c r="H4574" s="3">
        <v>9</v>
      </c>
      <c r="K4574" s="3">
        <v>4</v>
      </c>
      <c r="L4574" s="3">
        <v>7</v>
      </c>
      <c r="Q4574" s="3">
        <f t="shared" si="132"/>
        <v>22</v>
      </c>
      <c r="R4574" s="3">
        <f t="shared" si="132"/>
        <v>18</v>
      </c>
      <c r="S4574" s="19"/>
      <c r="X4574" s="28"/>
    </row>
    <row r="4575" spans="1:24" ht="12.75">
      <c r="A4575" s="19"/>
      <c r="B4575" s="3">
        <v>71</v>
      </c>
      <c r="C4575" s="28">
        <v>1818</v>
      </c>
      <c r="E4575" s="19">
        <v>2</v>
      </c>
      <c r="F4575" s="3">
        <v>3</v>
      </c>
      <c r="G4575" s="3">
        <v>6</v>
      </c>
      <c r="H4575" s="3">
        <v>8</v>
      </c>
      <c r="K4575" s="3">
        <v>6</v>
      </c>
      <c r="L4575" s="3">
        <v>13</v>
      </c>
      <c r="Q4575" s="3">
        <f t="shared" si="132"/>
        <v>14</v>
      </c>
      <c r="R4575" s="3">
        <f t="shared" si="132"/>
        <v>24</v>
      </c>
      <c r="S4575" s="19"/>
      <c r="X4575" s="28"/>
    </row>
    <row r="4576" spans="1:24" ht="12.75">
      <c r="A4576" s="19"/>
      <c r="B4576" s="3">
        <v>72</v>
      </c>
      <c r="C4576" s="28">
        <v>1817</v>
      </c>
      <c r="E4576" s="19">
        <v>1</v>
      </c>
      <c r="G4576" s="3">
        <v>10</v>
      </c>
      <c r="H4576" s="3">
        <v>8</v>
      </c>
      <c r="K4576" s="3">
        <v>4</v>
      </c>
      <c r="L4576" s="3">
        <v>15</v>
      </c>
      <c r="Q4576" s="3">
        <f t="shared" si="132"/>
        <v>15</v>
      </c>
      <c r="R4576" s="3">
        <f t="shared" si="132"/>
        <v>23</v>
      </c>
      <c r="S4576" s="19"/>
      <c r="X4576" s="28"/>
    </row>
    <row r="4577" spans="1:24" ht="12.75">
      <c r="A4577" s="19"/>
      <c r="B4577" s="3">
        <v>73</v>
      </c>
      <c r="C4577" s="28">
        <v>1816</v>
      </c>
      <c r="E4577" s="19"/>
      <c r="F4577" s="3">
        <v>2</v>
      </c>
      <c r="G4577" s="3">
        <v>11</v>
      </c>
      <c r="H4577" s="3">
        <v>7</v>
      </c>
      <c r="J4577" s="3">
        <v>1</v>
      </c>
      <c r="K4577" s="3">
        <v>6</v>
      </c>
      <c r="L4577" s="3">
        <v>15</v>
      </c>
      <c r="Q4577" s="3">
        <f t="shared" si="132"/>
        <v>17</v>
      </c>
      <c r="R4577" s="3">
        <f t="shared" si="132"/>
        <v>25</v>
      </c>
      <c r="S4577" s="19"/>
      <c r="X4577" s="28"/>
    </row>
    <row r="4578" spans="1:24" ht="12.75">
      <c r="A4578" s="19"/>
      <c r="B4578" s="3">
        <v>74</v>
      </c>
      <c r="C4578" s="28">
        <v>1815</v>
      </c>
      <c r="E4578" s="19"/>
      <c r="F4578" s="3">
        <v>2</v>
      </c>
      <c r="G4578" s="3">
        <v>5</v>
      </c>
      <c r="H4578" s="3">
        <v>4</v>
      </c>
      <c r="K4578" s="3">
        <v>2</v>
      </c>
      <c r="L4578" s="3">
        <v>9</v>
      </c>
      <c r="Q4578" s="3">
        <f t="shared" si="132"/>
        <v>7</v>
      </c>
      <c r="R4578" s="3">
        <f t="shared" si="132"/>
        <v>15</v>
      </c>
      <c r="S4578" s="19"/>
      <c r="X4578" s="28"/>
    </row>
    <row r="4579" spans="1:24" ht="12.75">
      <c r="A4579" s="19"/>
      <c r="B4579" s="3">
        <v>75</v>
      </c>
      <c r="C4579" s="28">
        <v>1814</v>
      </c>
      <c r="E4579" s="19"/>
      <c r="F4579" s="3">
        <v>3</v>
      </c>
      <c r="G4579" s="3">
        <v>5</v>
      </c>
      <c r="H4579" s="3">
        <v>9</v>
      </c>
      <c r="K4579" s="3">
        <v>1</v>
      </c>
      <c r="L4579" s="3">
        <v>12</v>
      </c>
      <c r="Q4579" s="3">
        <f t="shared" si="132"/>
        <v>6</v>
      </c>
      <c r="R4579" s="3">
        <f t="shared" si="132"/>
        <v>24</v>
      </c>
      <c r="S4579" s="19"/>
      <c r="X4579" s="28"/>
    </row>
    <row r="4580" spans="1:24" ht="12.75">
      <c r="A4580" s="19"/>
      <c r="B4580" s="3">
        <v>76</v>
      </c>
      <c r="C4580" s="28">
        <v>1813</v>
      </c>
      <c r="E4580" s="19"/>
      <c r="F4580" s="3">
        <v>3</v>
      </c>
      <c r="G4580" s="3">
        <v>3</v>
      </c>
      <c r="H4580" s="3">
        <v>2</v>
      </c>
      <c r="K4580" s="3">
        <v>8</v>
      </c>
      <c r="L4580" s="3">
        <v>10</v>
      </c>
      <c r="Q4580" s="3">
        <f t="shared" si="132"/>
        <v>11</v>
      </c>
      <c r="R4580" s="3">
        <f t="shared" si="132"/>
        <v>15</v>
      </c>
      <c r="S4580" s="19"/>
      <c r="X4580" s="28"/>
    </row>
    <row r="4581" spans="1:24" ht="12.75">
      <c r="A4581" s="19"/>
      <c r="B4581" s="3">
        <v>77</v>
      </c>
      <c r="C4581" s="28">
        <v>1812</v>
      </c>
      <c r="E4581" s="19"/>
      <c r="F4581" s="3">
        <v>1</v>
      </c>
      <c r="G4581" s="3">
        <v>1</v>
      </c>
      <c r="K4581" s="3">
        <v>2</v>
      </c>
      <c r="L4581" s="3">
        <v>5</v>
      </c>
      <c r="Q4581" s="3">
        <f t="shared" si="132"/>
        <v>3</v>
      </c>
      <c r="R4581" s="3">
        <f t="shared" si="132"/>
        <v>6</v>
      </c>
      <c r="S4581" s="19"/>
      <c r="X4581" s="28"/>
    </row>
    <row r="4582" spans="1:24" ht="12.75">
      <c r="A4582" s="19"/>
      <c r="B4582" s="3">
        <v>78</v>
      </c>
      <c r="C4582" s="28">
        <v>1811</v>
      </c>
      <c r="E4582" s="19">
        <v>1</v>
      </c>
      <c r="G4582" s="3">
        <v>2</v>
      </c>
      <c r="K4582" s="3">
        <v>1</v>
      </c>
      <c r="L4582" s="3">
        <v>11</v>
      </c>
      <c r="Q4582" s="3">
        <f t="shared" si="132"/>
        <v>4</v>
      </c>
      <c r="R4582" s="3">
        <f t="shared" si="132"/>
        <v>11</v>
      </c>
      <c r="S4582" s="19"/>
      <c r="X4582" s="28"/>
    </row>
    <row r="4583" spans="1:24" ht="12.75">
      <c r="A4583" s="19"/>
      <c r="B4583" s="3">
        <v>79</v>
      </c>
      <c r="C4583" s="28">
        <v>1810</v>
      </c>
      <c r="E4583" s="19"/>
      <c r="H4583" s="3">
        <v>1</v>
      </c>
      <c r="K4583" s="3">
        <v>3</v>
      </c>
      <c r="L4583" s="3">
        <v>7</v>
      </c>
      <c r="Q4583" s="3">
        <f t="shared" si="132"/>
        <v>3</v>
      </c>
      <c r="R4583" s="3">
        <f t="shared" si="132"/>
        <v>8</v>
      </c>
      <c r="S4583" s="19"/>
      <c r="X4583" s="28"/>
    </row>
    <row r="4584" spans="1:24" ht="12.75">
      <c r="A4584" s="19"/>
      <c r="B4584" s="3">
        <v>80</v>
      </c>
      <c r="C4584" s="28">
        <v>1809</v>
      </c>
      <c r="E4584" s="19"/>
      <c r="F4584" s="3">
        <v>2</v>
      </c>
      <c r="G4584" s="3">
        <v>1</v>
      </c>
      <c r="H4584" s="3">
        <v>3</v>
      </c>
      <c r="K4584" s="3">
        <v>2</v>
      </c>
      <c r="L4584" s="3">
        <v>2</v>
      </c>
      <c r="Q4584" s="3">
        <f t="shared" si="132"/>
        <v>3</v>
      </c>
      <c r="R4584" s="3">
        <f t="shared" si="132"/>
        <v>7</v>
      </c>
      <c r="S4584" s="19"/>
      <c r="X4584" s="28"/>
    </row>
    <row r="4585" spans="1:24" ht="12.75">
      <c r="A4585" s="19"/>
      <c r="B4585" s="3">
        <v>81</v>
      </c>
      <c r="C4585" s="28">
        <v>1808</v>
      </c>
      <c r="E4585" s="19"/>
      <c r="K4585" s="3">
        <v>7</v>
      </c>
      <c r="L4585" s="3">
        <v>4</v>
      </c>
      <c r="Q4585" s="3">
        <f t="shared" si="132"/>
        <v>7</v>
      </c>
      <c r="R4585" s="3">
        <f t="shared" si="132"/>
        <v>4</v>
      </c>
      <c r="S4585" s="19"/>
      <c r="X4585" s="28"/>
    </row>
    <row r="4586" spans="1:24" ht="12.75">
      <c r="A4586" s="19"/>
      <c r="B4586" s="3">
        <v>82</v>
      </c>
      <c r="C4586" s="28">
        <v>1807</v>
      </c>
      <c r="E4586" s="19"/>
      <c r="G4586" s="3">
        <v>3</v>
      </c>
      <c r="L4586" s="3">
        <v>5</v>
      </c>
      <c r="Q4586" s="3">
        <f t="shared" si="132"/>
        <v>3</v>
      </c>
      <c r="R4586" s="3">
        <f t="shared" si="132"/>
        <v>5</v>
      </c>
      <c r="S4586" s="19"/>
      <c r="X4586" s="28"/>
    </row>
    <row r="4587" spans="1:24" ht="12.75">
      <c r="A4587" s="19"/>
      <c r="B4587" s="3">
        <v>83</v>
      </c>
      <c r="C4587" s="28">
        <v>1806</v>
      </c>
      <c r="E4587" s="19"/>
      <c r="H4587" s="3">
        <v>1</v>
      </c>
      <c r="K4587" s="3">
        <v>1</v>
      </c>
      <c r="L4587" s="3">
        <v>5</v>
      </c>
      <c r="Q4587" s="3">
        <f t="shared" si="132"/>
        <v>1</v>
      </c>
      <c r="R4587" s="3">
        <f t="shared" si="132"/>
        <v>6</v>
      </c>
      <c r="S4587" s="19"/>
      <c r="X4587" s="28"/>
    </row>
    <row r="4588" spans="1:24" ht="12.75">
      <c r="A4588" s="19"/>
      <c r="B4588" s="3">
        <v>84</v>
      </c>
      <c r="C4588" s="28">
        <v>1805</v>
      </c>
      <c r="E4588" s="19"/>
      <c r="G4588" s="3">
        <v>2</v>
      </c>
      <c r="K4588" s="3">
        <v>2</v>
      </c>
      <c r="L4588" s="3">
        <v>3</v>
      </c>
      <c r="Q4588" s="3">
        <f t="shared" si="132"/>
        <v>4</v>
      </c>
      <c r="R4588" s="3">
        <f t="shared" si="132"/>
        <v>3</v>
      </c>
      <c r="S4588" s="19"/>
      <c r="X4588" s="28"/>
    </row>
    <row r="4589" spans="1:24" ht="12.75">
      <c r="A4589" s="19"/>
      <c r="B4589" s="3">
        <v>85</v>
      </c>
      <c r="C4589" s="28">
        <v>1804</v>
      </c>
      <c r="E4589" s="19"/>
      <c r="G4589" s="3">
        <v>1</v>
      </c>
      <c r="L4589" s="3">
        <v>2</v>
      </c>
      <c r="Q4589" s="3">
        <f t="shared" si="132"/>
        <v>1</v>
      </c>
      <c r="R4589" s="3">
        <f t="shared" si="132"/>
        <v>2</v>
      </c>
      <c r="S4589" s="19"/>
      <c r="X4589" s="28"/>
    </row>
    <row r="4590" spans="1:24" ht="12.75">
      <c r="A4590" s="19"/>
      <c r="B4590" s="3">
        <v>86</v>
      </c>
      <c r="C4590" s="28">
        <v>1803</v>
      </c>
      <c r="E4590" s="19"/>
      <c r="F4590" s="3">
        <v>1</v>
      </c>
      <c r="Q4590" s="3">
        <f t="shared" si="132"/>
        <v>0</v>
      </c>
      <c r="R4590" s="3">
        <f t="shared" si="132"/>
        <v>1</v>
      </c>
      <c r="S4590" s="19"/>
      <c r="X4590" s="28"/>
    </row>
    <row r="4591" spans="1:24" ht="12.75">
      <c r="A4591" s="19"/>
      <c r="B4591" s="3">
        <v>87</v>
      </c>
      <c r="C4591" s="28">
        <v>1802</v>
      </c>
      <c r="E4591" s="19"/>
      <c r="Q4591" s="3">
        <f t="shared" si="132"/>
        <v>0</v>
      </c>
      <c r="R4591" s="3">
        <f t="shared" si="132"/>
        <v>0</v>
      </c>
      <c r="S4591" s="19"/>
      <c r="X4591" s="28"/>
    </row>
    <row r="4592" spans="1:24" ht="12.75">
      <c r="A4592" s="19"/>
      <c r="B4592" s="3">
        <v>88</v>
      </c>
      <c r="C4592" s="28">
        <v>1801</v>
      </c>
      <c r="E4592" s="19"/>
      <c r="G4592" s="3">
        <v>1</v>
      </c>
      <c r="K4592" s="3">
        <v>1</v>
      </c>
      <c r="L4592" s="3">
        <v>1</v>
      </c>
      <c r="Q4592" s="3">
        <f t="shared" si="132"/>
        <v>2</v>
      </c>
      <c r="R4592" s="3">
        <f t="shared" si="132"/>
        <v>1</v>
      </c>
      <c r="S4592" s="19"/>
      <c r="X4592" s="28"/>
    </row>
    <row r="4593" spans="1:24" ht="12.75">
      <c r="A4593" s="19"/>
      <c r="B4593" s="3">
        <v>89</v>
      </c>
      <c r="C4593" s="28">
        <v>1800</v>
      </c>
      <c r="E4593" s="19">
        <v>1</v>
      </c>
      <c r="F4593" s="3">
        <v>1</v>
      </c>
      <c r="L4593" s="3">
        <v>1</v>
      </c>
      <c r="Q4593" s="3">
        <f t="shared" si="132"/>
        <v>1</v>
      </c>
      <c r="R4593" s="3">
        <f t="shared" si="132"/>
        <v>2</v>
      </c>
      <c r="S4593" s="19"/>
      <c r="X4593" s="28"/>
    </row>
    <row r="4594" spans="1:24" ht="12.75">
      <c r="A4594" s="19"/>
      <c r="B4594" s="3">
        <v>90</v>
      </c>
      <c r="C4594" s="28">
        <v>1799</v>
      </c>
      <c r="E4594" s="19"/>
      <c r="Q4594" s="3">
        <f t="shared" si="132"/>
        <v>0</v>
      </c>
      <c r="R4594" s="3">
        <f t="shared" si="132"/>
        <v>0</v>
      </c>
      <c r="S4594" s="19"/>
      <c r="X4594" s="28"/>
    </row>
    <row r="4595" spans="1:24" ht="12.75">
      <c r="A4595" s="19"/>
      <c r="B4595" s="3">
        <v>91</v>
      </c>
      <c r="C4595" s="28">
        <v>1798</v>
      </c>
      <c r="E4595" s="19"/>
      <c r="Q4595" s="3">
        <f t="shared" si="132"/>
        <v>0</v>
      </c>
      <c r="R4595" s="3">
        <f t="shared" si="132"/>
        <v>0</v>
      </c>
      <c r="S4595" s="19"/>
      <c r="X4595" s="28"/>
    </row>
    <row r="4596" spans="1:24" ht="12.75">
      <c r="A4596" s="19"/>
      <c r="B4596" s="3">
        <v>92</v>
      </c>
      <c r="C4596" s="28">
        <v>1797</v>
      </c>
      <c r="E4596" s="19"/>
      <c r="L4596" s="3">
        <v>1</v>
      </c>
      <c r="Q4596" s="3">
        <f t="shared" si="132"/>
        <v>0</v>
      </c>
      <c r="R4596" s="3">
        <f t="shared" si="132"/>
        <v>1</v>
      </c>
      <c r="S4596" s="19"/>
      <c r="X4596" s="28"/>
    </row>
    <row r="4597" spans="1:24" ht="12.75">
      <c r="A4597" s="19"/>
      <c r="B4597" s="3">
        <v>93</v>
      </c>
      <c r="C4597" s="28">
        <v>1796</v>
      </c>
      <c r="E4597" s="19"/>
      <c r="Q4597" s="3">
        <f t="shared" si="132"/>
        <v>0</v>
      </c>
      <c r="R4597" s="3">
        <f t="shared" si="132"/>
        <v>0</v>
      </c>
      <c r="S4597" s="19"/>
      <c r="X4597" s="28"/>
    </row>
    <row r="4598" spans="1:24" ht="12.75">
      <c r="A4598" s="19"/>
      <c r="B4598" s="3">
        <v>94</v>
      </c>
      <c r="C4598" s="28">
        <v>1795</v>
      </c>
      <c r="E4598" s="19"/>
      <c r="Q4598" s="3">
        <f t="shared" si="132"/>
        <v>0</v>
      </c>
      <c r="R4598" s="3">
        <f t="shared" si="132"/>
        <v>0</v>
      </c>
      <c r="S4598" s="19"/>
      <c r="X4598" s="28"/>
    </row>
    <row r="4599" spans="1:24" ht="12.75">
      <c r="A4599" s="19"/>
      <c r="B4599" s="3">
        <v>95</v>
      </c>
      <c r="C4599" s="28">
        <v>1794</v>
      </c>
      <c r="E4599" s="19"/>
      <c r="Q4599" s="3">
        <f t="shared" si="132"/>
        <v>0</v>
      </c>
      <c r="R4599" s="3">
        <f t="shared" si="132"/>
        <v>0</v>
      </c>
      <c r="S4599" s="19"/>
      <c r="X4599" s="28"/>
    </row>
    <row r="4600" spans="1:24" ht="12.75">
      <c r="A4600" s="19"/>
      <c r="B4600" s="3">
        <v>96</v>
      </c>
      <c r="C4600" s="28">
        <v>1793</v>
      </c>
      <c r="E4600" s="19"/>
      <c r="Q4600" s="3">
        <f t="shared" si="132"/>
        <v>0</v>
      </c>
      <c r="R4600" s="3">
        <f t="shared" si="132"/>
        <v>0</v>
      </c>
      <c r="S4600" s="19"/>
      <c r="X4600" s="28"/>
    </row>
    <row r="4601" spans="1:24" ht="12.75">
      <c r="A4601" s="19"/>
      <c r="B4601" s="3">
        <v>97</v>
      </c>
      <c r="C4601" s="28">
        <v>1792</v>
      </c>
      <c r="E4601" s="19"/>
      <c r="Q4601" s="3">
        <f t="shared" si="132"/>
        <v>0</v>
      </c>
      <c r="R4601" s="3">
        <f t="shared" si="132"/>
        <v>0</v>
      </c>
      <c r="S4601" s="19"/>
      <c r="X4601" s="28"/>
    </row>
    <row r="4602" spans="1:24" ht="12.75">
      <c r="A4602" s="19"/>
      <c r="B4602" s="3">
        <v>98</v>
      </c>
      <c r="C4602" s="28">
        <v>1791</v>
      </c>
      <c r="E4602" s="19"/>
      <c r="Q4602" s="3">
        <f t="shared" si="132"/>
        <v>0</v>
      </c>
      <c r="R4602" s="3">
        <f t="shared" si="132"/>
        <v>0</v>
      </c>
      <c r="S4602" s="19"/>
      <c r="X4602" s="28"/>
    </row>
    <row r="4603" spans="1:24" ht="12.75">
      <c r="A4603" s="19"/>
      <c r="B4603" s="3">
        <v>99</v>
      </c>
      <c r="C4603" s="28">
        <v>1790</v>
      </c>
      <c r="E4603" s="19"/>
      <c r="Q4603" s="3">
        <f t="shared" si="132"/>
        <v>0</v>
      </c>
      <c r="R4603" s="3">
        <f t="shared" si="132"/>
        <v>0</v>
      </c>
      <c r="S4603" s="19"/>
      <c r="X4603" s="28"/>
    </row>
    <row r="4604" spans="1:24" ht="12.75">
      <c r="A4604" s="19"/>
      <c r="B4604" s="3">
        <v>100</v>
      </c>
      <c r="C4604" s="28">
        <v>1789</v>
      </c>
      <c r="E4604" s="19"/>
      <c r="Q4604" s="3">
        <f t="shared" si="132"/>
        <v>0</v>
      </c>
      <c r="R4604" s="3">
        <f t="shared" si="132"/>
        <v>0</v>
      </c>
      <c r="S4604" s="19"/>
      <c r="X4604" s="28"/>
    </row>
    <row r="4605" spans="1:24" ht="12.75">
      <c r="A4605" s="19"/>
      <c r="B4605" s="3">
        <v>101</v>
      </c>
      <c r="C4605" s="28">
        <v>1788</v>
      </c>
      <c r="E4605" s="19"/>
      <c r="Q4605" s="3">
        <f t="shared" si="132"/>
        <v>0</v>
      </c>
      <c r="R4605" s="3">
        <f t="shared" si="132"/>
        <v>0</v>
      </c>
      <c r="S4605" s="19"/>
      <c r="X4605" s="28"/>
    </row>
    <row r="4606" spans="1:24" ht="12.75">
      <c r="A4606" s="19"/>
      <c r="B4606" s="3">
        <v>102</v>
      </c>
      <c r="C4606" s="28">
        <v>1787</v>
      </c>
      <c r="E4606" s="19"/>
      <c r="Q4606" s="3">
        <f t="shared" si="132"/>
        <v>0</v>
      </c>
      <c r="R4606" s="3">
        <f t="shared" si="132"/>
        <v>0</v>
      </c>
      <c r="S4606" s="19"/>
      <c r="X4606" s="28"/>
    </row>
    <row r="4607" spans="1:24" ht="12.75">
      <c r="A4607" s="19"/>
      <c r="B4607" s="38" t="s">
        <v>44</v>
      </c>
      <c r="C4607" s="39"/>
      <c r="E4607" s="19"/>
      <c r="H4607" s="3">
        <v>1</v>
      </c>
      <c r="Q4607" s="3">
        <f t="shared" si="132"/>
        <v>0</v>
      </c>
      <c r="R4607" s="3">
        <f t="shared" si="132"/>
        <v>1</v>
      </c>
      <c r="S4607" s="19"/>
      <c r="X4607" s="28"/>
    </row>
    <row r="4608" spans="1:24" ht="12.75">
      <c r="A4608" s="19"/>
      <c r="B4608" s="38" t="s">
        <v>0</v>
      </c>
      <c r="C4608" s="39"/>
      <c r="E4608" s="19">
        <f>SUM(E4492:E4607)</f>
        <v>2199</v>
      </c>
      <c r="F4608" s="3">
        <f aca="true" t="shared" si="133" ref="F4608:R4608">SUM(F4492:F4607)</f>
        <v>2300</v>
      </c>
      <c r="G4608" s="3">
        <f t="shared" si="133"/>
        <v>1414</v>
      </c>
      <c r="H4608" s="3">
        <f t="shared" si="133"/>
        <v>1413</v>
      </c>
      <c r="I4608" s="3">
        <f t="shared" si="133"/>
        <v>1</v>
      </c>
      <c r="J4608" s="3">
        <f t="shared" si="133"/>
        <v>1</v>
      </c>
      <c r="K4608" s="3">
        <f t="shared" si="133"/>
        <v>175</v>
      </c>
      <c r="L4608" s="3">
        <f t="shared" si="133"/>
        <v>409</v>
      </c>
      <c r="M4608" s="3">
        <f t="shared" si="133"/>
        <v>0</v>
      </c>
      <c r="N4608" s="3">
        <f t="shared" si="133"/>
        <v>1</v>
      </c>
      <c r="O4608" s="3">
        <f t="shared" si="133"/>
        <v>0</v>
      </c>
      <c r="P4608" s="3">
        <f t="shared" si="133"/>
        <v>0</v>
      </c>
      <c r="Q4608" s="3">
        <f t="shared" si="133"/>
        <v>3789</v>
      </c>
      <c r="R4608" s="3">
        <f t="shared" si="133"/>
        <v>4124</v>
      </c>
      <c r="S4608" s="19"/>
      <c r="X4608" s="28"/>
    </row>
    <row r="4609" spans="1:24" ht="12.75">
      <c r="A4609" s="19"/>
      <c r="C4609" s="28">
        <v>1889</v>
      </c>
      <c r="E4609" s="19"/>
      <c r="Q4609" s="3">
        <f aca="true" t="shared" si="134" ref="Q4609:R4671">E4609+G4609+I4609+K4609+M4609+O4609</f>
        <v>0</v>
      </c>
      <c r="R4609" s="3">
        <f t="shared" si="134"/>
        <v>0</v>
      </c>
      <c r="S4609" s="19"/>
      <c r="X4609" s="28"/>
    </row>
    <row r="4610" spans="1:24" ht="12.75">
      <c r="A4610" s="19"/>
      <c r="B4610" s="3" t="s">
        <v>70</v>
      </c>
      <c r="C4610" s="28" t="s">
        <v>27</v>
      </c>
      <c r="E4610" s="19">
        <v>17</v>
      </c>
      <c r="F4610" s="3">
        <v>9</v>
      </c>
      <c r="Q4610" s="3">
        <f t="shared" si="134"/>
        <v>17</v>
      </c>
      <c r="R4610" s="3">
        <f t="shared" si="134"/>
        <v>9</v>
      </c>
      <c r="S4610" s="19"/>
      <c r="X4610" s="28"/>
    </row>
    <row r="4611" spans="1:24" ht="12.75">
      <c r="A4611" s="19"/>
      <c r="B4611" s="3">
        <v>1</v>
      </c>
      <c r="C4611" s="28" t="s">
        <v>28</v>
      </c>
      <c r="E4611" s="19">
        <v>27</v>
      </c>
      <c r="F4611" s="3">
        <v>15</v>
      </c>
      <c r="Q4611" s="3">
        <f t="shared" si="134"/>
        <v>27</v>
      </c>
      <c r="R4611" s="3">
        <f t="shared" si="134"/>
        <v>15</v>
      </c>
      <c r="S4611" s="19"/>
      <c r="X4611" s="28"/>
    </row>
    <row r="4612" spans="1:24" ht="12.75">
      <c r="A4612" s="19"/>
      <c r="B4612" s="3">
        <v>2</v>
      </c>
      <c r="C4612" s="28" t="s">
        <v>29</v>
      </c>
      <c r="E4612" s="19">
        <v>17</v>
      </c>
      <c r="F4612" s="3">
        <v>11</v>
      </c>
      <c r="Q4612" s="3">
        <f t="shared" si="134"/>
        <v>17</v>
      </c>
      <c r="R4612" s="3">
        <f t="shared" si="134"/>
        <v>11</v>
      </c>
      <c r="S4612" s="19"/>
      <c r="X4612" s="28"/>
    </row>
    <row r="4613" spans="1:24" ht="12.75">
      <c r="A4613" s="19"/>
      <c r="B4613" s="3">
        <v>3</v>
      </c>
      <c r="C4613" s="28" t="s">
        <v>30</v>
      </c>
      <c r="E4613" s="19">
        <v>20</v>
      </c>
      <c r="F4613" s="3">
        <v>19</v>
      </c>
      <c r="Q4613" s="3">
        <f t="shared" si="134"/>
        <v>20</v>
      </c>
      <c r="R4613" s="3">
        <f t="shared" si="134"/>
        <v>19</v>
      </c>
      <c r="S4613" s="19"/>
      <c r="X4613" s="28"/>
    </row>
    <row r="4614" spans="1:24" ht="12.75">
      <c r="A4614" s="19"/>
      <c r="B4614" s="3">
        <v>4</v>
      </c>
      <c r="C4614" s="28" t="s">
        <v>31</v>
      </c>
      <c r="E4614" s="19">
        <v>13</v>
      </c>
      <c r="F4614" s="3">
        <v>15</v>
      </c>
      <c r="Q4614" s="3">
        <f t="shared" si="134"/>
        <v>13</v>
      </c>
      <c r="R4614" s="3">
        <f t="shared" si="134"/>
        <v>15</v>
      </c>
      <c r="S4614" s="19"/>
      <c r="X4614" s="28"/>
    </row>
    <row r="4615" spans="1:24" ht="12.75">
      <c r="A4615" s="19"/>
      <c r="B4615" s="3">
        <v>5</v>
      </c>
      <c r="C4615" s="28" t="s">
        <v>68</v>
      </c>
      <c r="E4615" s="19">
        <v>29</v>
      </c>
      <c r="F4615" s="3">
        <v>22</v>
      </c>
      <c r="Q4615" s="3">
        <f t="shared" si="134"/>
        <v>29</v>
      </c>
      <c r="R4615" s="3">
        <f t="shared" si="134"/>
        <v>22</v>
      </c>
      <c r="S4615" s="19"/>
      <c r="X4615" s="28"/>
    </row>
    <row r="4616" spans="1:24" ht="12.75">
      <c r="A4616" s="19"/>
      <c r="B4616" s="3" t="s">
        <v>21</v>
      </c>
      <c r="C4616" s="28" t="s">
        <v>33</v>
      </c>
      <c r="E4616" s="19">
        <v>40</v>
      </c>
      <c r="F4616" s="3">
        <v>43</v>
      </c>
      <c r="Q4616" s="3">
        <f t="shared" si="134"/>
        <v>40</v>
      </c>
      <c r="R4616" s="3">
        <f t="shared" si="134"/>
        <v>43</v>
      </c>
      <c r="S4616" s="19"/>
      <c r="X4616" s="28"/>
    </row>
    <row r="4617" spans="1:24" ht="12.75">
      <c r="A4617" s="19"/>
      <c r="B4617" s="3" t="s">
        <v>54</v>
      </c>
      <c r="C4617" s="28" t="s">
        <v>34</v>
      </c>
      <c r="E4617" s="19">
        <v>35</v>
      </c>
      <c r="F4617" s="3">
        <v>29</v>
      </c>
      <c r="Q4617" s="3">
        <f t="shared" si="134"/>
        <v>35</v>
      </c>
      <c r="R4617" s="3">
        <f t="shared" si="134"/>
        <v>29</v>
      </c>
      <c r="S4617" s="19"/>
      <c r="X4617" s="28"/>
    </row>
    <row r="4618" spans="1:24" ht="12.75">
      <c r="A4618" s="19"/>
      <c r="B4618" s="3" t="s">
        <v>55</v>
      </c>
      <c r="C4618" s="28" t="s">
        <v>56</v>
      </c>
      <c r="E4618" s="19">
        <v>34</v>
      </c>
      <c r="F4618" s="3">
        <v>39</v>
      </c>
      <c r="Q4618" s="3">
        <f t="shared" si="134"/>
        <v>34</v>
      </c>
      <c r="R4618" s="3">
        <f t="shared" si="134"/>
        <v>39</v>
      </c>
      <c r="S4618" s="19"/>
      <c r="X4618" s="28"/>
    </row>
    <row r="4619" spans="1:24" ht="12.75">
      <c r="A4619" s="19"/>
      <c r="C4619" s="28">
        <v>1888</v>
      </c>
      <c r="E4619" s="19"/>
      <c r="Q4619" s="3">
        <f t="shared" si="134"/>
        <v>0</v>
      </c>
      <c r="R4619" s="3">
        <f t="shared" si="134"/>
        <v>0</v>
      </c>
      <c r="S4619" s="19"/>
      <c r="X4619" s="28"/>
    </row>
    <row r="4620" spans="1:24" ht="12.75">
      <c r="A4620" s="19"/>
      <c r="B4620" s="3" t="s">
        <v>47</v>
      </c>
      <c r="C4620" s="28" t="s">
        <v>36</v>
      </c>
      <c r="E4620" s="19">
        <v>43</v>
      </c>
      <c r="F4620" s="3">
        <v>39</v>
      </c>
      <c r="Q4620" s="3">
        <f t="shared" si="134"/>
        <v>43</v>
      </c>
      <c r="R4620" s="3">
        <f t="shared" si="134"/>
        <v>39</v>
      </c>
      <c r="S4620" s="19"/>
      <c r="X4620" s="28"/>
    </row>
    <row r="4621" spans="1:24" ht="12.75">
      <c r="A4621" s="19"/>
      <c r="B4621" s="3" t="s">
        <v>48</v>
      </c>
      <c r="C4621" s="28" t="s">
        <v>37</v>
      </c>
      <c r="E4621" s="19">
        <v>49</v>
      </c>
      <c r="F4621" s="3">
        <v>49</v>
      </c>
      <c r="Q4621" s="3">
        <f t="shared" si="134"/>
        <v>49</v>
      </c>
      <c r="R4621" s="3">
        <f t="shared" si="134"/>
        <v>49</v>
      </c>
      <c r="S4621" s="19"/>
      <c r="X4621" s="28"/>
    </row>
    <row r="4622" spans="1:24" ht="12.75">
      <c r="A4622" s="19"/>
      <c r="B4622" s="3" t="s">
        <v>49</v>
      </c>
      <c r="C4622" s="28" t="s">
        <v>69</v>
      </c>
      <c r="E4622" s="19">
        <v>65</v>
      </c>
      <c r="F4622" s="3">
        <v>48</v>
      </c>
      <c r="Q4622" s="3">
        <f t="shared" si="134"/>
        <v>65</v>
      </c>
      <c r="R4622" s="3">
        <f t="shared" si="134"/>
        <v>48</v>
      </c>
      <c r="S4622" s="19"/>
      <c r="X4622" s="28"/>
    </row>
    <row r="4623" spans="1:24" ht="12.75">
      <c r="A4623" s="19"/>
      <c r="B4623" s="3" t="s">
        <v>50</v>
      </c>
      <c r="C4623" s="28" t="s">
        <v>51</v>
      </c>
      <c r="E4623" s="19">
        <v>70</v>
      </c>
      <c r="F4623" s="3">
        <v>49</v>
      </c>
      <c r="Q4623" s="3">
        <f t="shared" si="134"/>
        <v>70</v>
      </c>
      <c r="R4623" s="3">
        <f t="shared" si="134"/>
        <v>49</v>
      </c>
      <c r="S4623" s="19"/>
      <c r="X4623" s="28"/>
    </row>
    <row r="4624" spans="1:24" ht="12.75">
      <c r="A4624" s="19"/>
      <c r="B4624" s="3" t="s">
        <v>41</v>
      </c>
      <c r="C4624" s="28">
        <v>1887</v>
      </c>
      <c r="E4624" s="19">
        <v>218</v>
      </c>
      <c r="F4624" s="3">
        <v>209</v>
      </c>
      <c r="Q4624" s="3">
        <f t="shared" si="134"/>
        <v>218</v>
      </c>
      <c r="R4624" s="3">
        <f t="shared" si="134"/>
        <v>209</v>
      </c>
      <c r="S4624" s="19"/>
      <c r="X4624" s="28"/>
    </row>
    <row r="4625" spans="1:24" ht="12.75">
      <c r="A4625" s="19"/>
      <c r="B4625" s="3">
        <v>3</v>
      </c>
      <c r="C4625" s="28">
        <v>1886</v>
      </c>
      <c r="E4625" s="19">
        <v>204</v>
      </c>
      <c r="F4625" s="3">
        <v>196</v>
      </c>
      <c r="Q4625" s="3">
        <f t="shared" si="134"/>
        <v>204</v>
      </c>
      <c r="R4625" s="3">
        <f t="shared" si="134"/>
        <v>196</v>
      </c>
      <c r="S4625" s="19"/>
      <c r="X4625" s="28"/>
    </row>
    <row r="4626" spans="1:24" ht="12.75">
      <c r="A4626" s="19"/>
      <c r="B4626" s="3">
        <v>4</v>
      </c>
      <c r="C4626" s="28">
        <v>1885</v>
      </c>
      <c r="E4626" s="19">
        <v>229</v>
      </c>
      <c r="F4626" s="3">
        <v>205</v>
      </c>
      <c r="Q4626" s="3">
        <f t="shared" si="134"/>
        <v>229</v>
      </c>
      <c r="R4626" s="3">
        <f t="shared" si="134"/>
        <v>205</v>
      </c>
      <c r="S4626" s="19"/>
      <c r="X4626" s="28"/>
    </row>
    <row r="4627" spans="1:24" ht="12.75">
      <c r="A4627" s="19"/>
      <c r="B4627" s="3">
        <v>5</v>
      </c>
      <c r="C4627" s="28">
        <v>1884</v>
      </c>
      <c r="E4627" s="19">
        <v>202</v>
      </c>
      <c r="F4627" s="3">
        <v>198</v>
      </c>
      <c r="Q4627" s="3">
        <f t="shared" si="134"/>
        <v>202</v>
      </c>
      <c r="R4627" s="3">
        <f t="shared" si="134"/>
        <v>198</v>
      </c>
      <c r="S4627" s="19"/>
      <c r="X4627" s="28"/>
    </row>
    <row r="4628" spans="1:24" ht="12.75">
      <c r="A4628" s="19"/>
      <c r="B4628" s="3">
        <v>6</v>
      </c>
      <c r="C4628" s="28">
        <v>1883</v>
      </c>
      <c r="E4628" s="19">
        <v>187</v>
      </c>
      <c r="F4628" s="3">
        <v>178</v>
      </c>
      <c r="Q4628" s="3">
        <f t="shared" si="134"/>
        <v>187</v>
      </c>
      <c r="R4628" s="3">
        <f t="shared" si="134"/>
        <v>178</v>
      </c>
      <c r="S4628" s="19"/>
      <c r="X4628" s="28"/>
    </row>
    <row r="4629" spans="1:24" ht="12.75">
      <c r="A4629" s="19"/>
      <c r="B4629" s="3">
        <v>7</v>
      </c>
      <c r="C4629" s="28">
        <v>1882</v>
      </c>
      <c r="E4629" s="19">
        <v>177</v>
      </c>
      <c r="F4629" s="3">
        <v>215</v>
      </c>
      <c r="Q4629" s="3">
        <f t="shared" si="134"/>
        <v>177</v>
      </c>
      <c r="R4629" s="3">
        <f t="shared" si="134"/>
        <v>215</v>
      </c>
      <c r="S4629" s="19"/>
      <c r="X4629" s="28"/>
    </row>
    <row r="4630" spans="1:24" ht="12.75">
      <c r="A4630" s="19"/>
      <c r="B4630" s="3">
        <v>8</v>
      </c>
      <c r="C4630" s="28">
        <v>1881</v>
      </c>
      <c r="E4630" s="19">
        <v>191</v>
      </c>
      <c r="F4630" s="3">
        <v>169</v>
      </c>
      <c r="Q4630" s="3">
        <f t="shared" si="134"/>
        <v>191</v>
      </c>
      <c r="R4630" s="3">
        <f t="shared" si="134"/>
        <v>169</v>
      </c>
      <c r="S4630" s="19"/>
      <c r="X4630" s="28"/>
    </row>
    <row r="4631" spans="1:24" ht="12.75">
      <c r="A4631" s="19"/>
      <c r="B4631" s="3">
        <v>9</v>
      </c>
      <c r="C4631" s="28">
        <v>1880</v>
      </c>
      <c r="E4631" s="19">
        <v>199</v>
      </c>
      <c r="F4631" s="3">
        <v>176</v>
      </c>
      <c r="Q4631" s="3">
        <f t="shared" si="134"/>
        <v>199</v>
      </c>
      <c r="R4631" s="3">
        <f t="shared" si="134"/>
        <v>176</v>
      </c>
      <c r="S4631" s="19"/>
      <c r="X4631" s="28"/>
    </row>
    <row r="4632" spans="1:24" ht="12.75">
      <c r="A4632" s="19"/>
      <c r="B4632" s="3">
        <v>10</v>
      </c>
      <c r="C4632" s="28">
        <v>1879</v>
      </c>
      <c r="E4632" s="19">
        <v>183</v>
      </c>
      <c r="F4632" s="3">
        <v>185</v>
      </c>
      <c r="Q4632" s="3">
        <f t="shared" si="134"/>
        <v>183</v>
      </c>
      <c r="R4632" s="3">
        <f t="shared" si="134"/>
        <v>185</v>
      </c>
      <c r="S4632" s="19"/>
      <c r="X4632" s="28"/>
    </row>
    <row r="4633" spans="1:24" ht="12.75">
      <c r="A4633" s="19"/>
      <c r="B4633" s="3">
        <v>11</v>
      </c>
      <c r="C4633" s="28">
        <v>1878</v>
      </c>
      <c r="E4633" s="19">
        <v>184</v>
      </c>
      <c r="F4633" s="3">
        <v>175</v>
      </c>
      <c r="Q4633" s="3">
        <f t="shared" si="134"/>
        <v>184</v>
      </c>
      <c r="R4633" s="3">
        <f t="shared" si="134"/>
        <v>175</v>
      </c>
      <c r="S4633" s="19"/>
      <c r="X4633" s="28"/>
    </row>
    <row r="4634" spans="1:24" ht="12.75">
      <c r="A4634" s="19"/>
      <c r="B4634" s="3">
        <v>12</v>
      </c>
      <c r="C4634" s="28">
        <v>1877</v>
      </c>
      <c r="E4634" s="19">
        <v>161</v>
      </c>
      <c r="F4634" s="3">
        <v>175</v>
      </c>
      <c r="Q4634" s="3">
        <f t="shared" si="134"/>
        <v>161</v>
      </c>
      <c r="R4634" s="3">
        <f t="shared" si="134"/>
        <v>175</v>
      </c>
      <c r="S4634" s="19"/>
      <c r="X4634" s="28"/>
    </row>
    <row r="4635" spans="1:24" ht="12.75">
      <c r="A4635" s="19"/>
      <c r="B4635" s="3">
        <v>13</v>
      </c>
      <c r="C4635" s="28">
        <v>1876</v>
      </c>
      <c r="E4635" s="19">
        <v>185</v>
      </c>
      <c r="F4635" s="3">
        <v>191</v>
      </c>
      <c r="Q4635" s="3">
        <f t="shared" si="134"/>
        <v>185</v>
      </c>
      <c r="R4635" s="3">
        <f t="shared" si="134"/>
        <v>191</v>
      </c>
      <c r="S4635" s="19"/>
      <c r="X4635" s="28"/>
    </row>
    <row r="4636" spans="1:24" ht="12.75">
      <c r="A4636" s="19"/>
      <c r="B4636" s="3">
        <v>14</v>
      </c>
      <c r="C4636" s="28">
        <v>1875</v>
      </c>
      <c r="E4636" s="19">
        <v>195</v>
      </c>
      <c r="F4636" s="3">
        <v>166</v>
      </c>
      <c r="Q4636" s="3">
        <f t="shared" si="134"/>
        <v>195</v>
      </c>
      <c r="R4636" s="3">
        <f t="shared" si="134"/>
        <v>166</v>
      </c>
      <c r="S4636" s="19"/>
      <c r="X4636" s="28"/>
    </row>
    <row r="4637" spans="1:24" ht="12.75">
      <c r="A4637" s="19"/>
      <c r="B4637" s="3">
        <v>15</v>
      </c>
      <c r="C4637" s="28">
        <v>1874</v>
      </c>
      <c r="E4637" s="19">
        <v>168</v>
      </c>
      <c r="F4637" s="3">
        <v>168</v>
      </c>
      <c r="Q4637" s="3">
        <f t="shared" si="134"/>
        <v>168</v>
      </c>
      <c r="R4637" s="3">
        <f t="shared" si="134"/>
        <v>168</v>
      </c>
      <c r="S4637" s="19"/>
      <c r="X4637" s="28"/>
    </row>
    <row r="4638" spans="1:24" ht="12.75">
      <c r="A4638" s="19"/>
      <c r="B4638" s="3">
        <v>16</v>
      </c>
      <c r="C4638" s="28">
        <v>1873</v>
      </c>
      <c r="E4638" s="19">
        <v>152</v>
      </c>
      <c r="F4638" s="3">
        <v>169</v>
      </c>
      <c r="Q4638" s="3">
        <f t="shared" si="134"/>
        <v>152</v>
      </c>
      <c r="R4638" s="3">
        <f t="shared" si="134"/>
        <v>169</v>
      </c>
      <c r="S4638" s="19"/>
      <c r="X4638" s="28"/>
    </row>
    <row r="4639" spans="1:24" ht="12.75">
      <c r="A4639" s="19"/>
      <c r="B4639" s="3">
        <v>17</v>
      </c>
      <c r="C4639" s="28">
        <v>1872</v>
      </c>
      <c r="E4639" s="19">
        <v>155</v>
      </c>
      <c r="F4639" s="3">
        <v>156</v>
      </c>
      <c r="Q4639" s="3">
        <f t="shared" si="134"/>
        <v>155</v>
      </c>
      <c r="R4639" s="3">
        <f t="shared" si="134"/>
        <v>156</v>
      </c>
      <c r="S4639" s="19"/>
      <c r="X4639" s="28"/>
    </row>
    <row r="4640" spans="1:24" ht="12.75">
      <c r="A4640" s="19"/>
      <c r="B4640" s="3">
        <v>18</v>
      </c>
      <c r="C4640" s="28">
        <v>1871</v>
      </c>
      <c r="E4640" s="19">
        <v>147</v>
      </c>
      <c r="F4640" s="3">
        <v>149</v>
      </c>
      <c r="Q4640" s="3">
        <f t="shared" si="134"/>
        <v>147</v>
      </c>
      <c r="R4640" s="3">
        <f t="shared" si="134"/>
        <v>149</v>
      </c>
      <c r="S4640" s="19"/>
      <c r="X4640" s="28"/>
    </row>
    <row r="4641" spans="1:24" ht="12.75">
      <c r="A4641" s="19"/>
      <c r="B4641" s="3">
        <v>19</v>
      </c>
      <c r="C4641" s="28">
        <v>1870</v>
      </c>
      <c r="E4641" s="19">
        <v>154</v>
      </c>
      <c r="F4641" s="3">
        <v>139</v>
      </c>
      <c r="G4641" s="3">
        <v>1</v>
      </c>
      <c r="H4641" s="3">
        <v>5</v>
      </c>
      <c r="Q4641" s="3">
        <f t="shared" si="134"/>
        <v>155</v>
      </c>
      <c r="R4641" s="3">
        <f t="shared" si="134"/>
        <v>144</v>
      </c>
      <c r="S4641" s="19"/>
      <c r="X4641" s="28"/>
    </row>
    <row r="4642" spans="1:24" ht="12.75">
      <c r="A4642" s="19"/>
      <c r="B4642" s="3">
        <v>20</v>
      </c>
      <c r="C4642" s="28">
        <v>1869</v>
      </c>
      <c r="E4642" s="19">
        <v>141</v>
      </c>
      <c r="F4642" s="3">
        <v>126</v>
      </c>
      <c r="H4642" s="3">
        <v>8</v>
      </c>
      <c r="Q4642" s="3">
        <f t="shared" si="134"/>
        <v>141</v>
      </c>
      <c r="R4642" s="3">
        <f t="shared" si="134"/>
        <v>134</v>
      </c>
      <c r="S4642" s="19"/>
      <c r="X4642" s="28"/>
    </row>
    <row r="4643" spans="1:24" ht="12.75">
      <c r="A4643" s="19"/>
      <c r="B4643" s="3">
        <v>21</v>
      </c>
      <c r="C4643" s="28">
        <v>1868</v>
      </c>
      <c r="E4643" s="19">
        <v>143</v>
      </c>
      <c r="F4643" s="3">
        <v>119</v>
      </c>
      <c r="G4643" s="3">
        <v>2</v>
      </c>
      <c r="H4643" s="3">
        <v>15</v>
      </c>
      <c r="Q4643" s="3">
        <f t="shared" si="134"/>
        <v>145</v>
      </c>
      <c r="R4643" s="3">
        <f t="shared" si="134"/>
        <v>134</v>
      </c>
      <c r="S4643" s="19"/>
      <c r="X4643" s="28"/>
    </row>
    <row r="4644" spans="1:24" ht="12.75">
      <c r="A4644" s="19"/>
      <c r="B4644" s="3">
        <v>22</v>
      </c>
      <c r="C4644" s="28">
        <v>1867</v>
      </c>
      <c r="E4644" s="19">
        <v>135</v>
      </c>
      <c r="F4644" s="3">
        <v>76</v>
      </c>
      <c r="G4644" s="3">
        <v>1</v>
      </c>
      <c r="H4644" s="3">
        <v>24</v>
      </c>
      <c r="Q4644" s="3">
        <f t="shared" si="134"/>
        <v>136</v>
      </c>
      <c r="R4644" s="3">
        <f t="shared" si="134"/>
        <v>100</v>
      </c>
      <c r="S4644" s="19"/>
      <c r="X4644" s="28"/>
    </row>
    <row r="4645" spans="1:24" ht="12.75">
      <c r="A4645" s="19"/>
      <c r="B4645" s="3">
        <v>23</v>
      </c>
      <c r="C4645" s="28">
        <v>1866</v>
      </c>
      <c r="E4645" s="19">
        <v>121</v>
      </c>
      <c r="F4645" s="3">
        <v>84</v>
      </c>
      <c r="G4645" s="3">
        <v>7</v>
      </c>
      <c r="H4645" s="3">
        <v>32</v>
      </c>
      <c r="Q4645" s="3">
        <f t="shared" si="134"/>
        <v>128</v>
      </c>
      <c r="R4645" s="3">
        <f t="shared" si="134"/>
        <v>116</v>
      </c>
      <c r="S4645" s="19"/>
      <c r="X4645" s="28"/>
    </row>
    <row r="4646" spans="1:24" ht="12.75">
      <c r="A4646" s="19"/>
      <c r="B4646" s="3">
        <v>24</v>
      </c>
      <c r="C4646" s="28">
        <v>1865</v>
      </c>
      <c r="E4646" s="19">
        <v>89</v>
      </c>
      <c r="F4646" s="3">
        <v>59</v>
      </c>
      <c r="G4646" s="3">
        <v>20</v>
      </c>
      <c r="H4646" s="3">
        <v>37</v>
      </c>
      <c r="K4646" s="3">
        <v>1</v>
      </c>
      <c r="Q4646" s="3">
        <f t="shared" si="134"/>
        <v>110</v>
      </c>
      <c r="R4646" s="3">
        <f t="shared" si="134"/>
        <v>96</v>
      </c>
      <c r="S4646" s="19"/>
      <c r="X4646" s="28"/>
    </row>
    <row r="4647" spans="1:24" ht="12.75">
      <c r="A4647" s="19"/>
      <c r="B4647" s="2">
        <v>25</v>
      </c>
      <c r="C4647" s="34">
        <v>1864</v>
      </c>
      <c r="E4647" s="19">
        <v>105</v>
      </c>
      <c r="F4647" s="3">
        <v>54</v>
      </c>
      <c r="G4647" s="3">
        <v>37</v>
      </c>
      <c r="H4647" s="3">
        <v>67</v>
      </c>
      <c r="J4647" s="3">
        <v>1</v>
      </c>
      <c r="K4647" s="3">
        <v>1</v>
      </c>
      <c r="L4647" s="3">
        <v>4</v>
      </c>
      <c r="Q4647" s="3">
        <f t="shared" si="134"/>
        <v>143</v>
      </c>
      <c r="R4647" s="3">
        <f t="shared" si="134"/>
        <v>126</v>
      </c>
      <c r="S4647" s="19"/>
      <c r="X4647" s="28"/>
    </row>
    <row r="4648" spans="1:24" ht="12.75">
      <c r="A4648" s="19"/>
      <c r="B4648" s="2">
        <v>26</v>
      </c>
      <c r="C4648" s="34">
        <v>1863</v>
      </c>
      <c r="E4648" s="19">
        <v>81</v>
      </c>
      <c r="F4648" s="3">
        <v>45</v>
      </c>
      <c r="G4648" s="3">
        <v>33</v>
      </c>
      <c r="H4648" s="3">
        <v>62</v>
      </c>
      <c r="Q4648" s="3">
        <f t="shared" si="134"/>
        <v>114</v>
      </c>
      <c r="R4648" s="3">
        <f t="shared" si="134"/>
        <v>107</v>
      </c>
      <c r="S4648" s="19"/>
      <c r="X4648" s="28"/>
    </row>
    <row r="4649" spans="1:24" ht="12.75">
      <c r="A4649" s="19"/>
      <c r="B4649" s="3">
        <v>27</v>
      </c>
      <c r="C4649" s="28">
        <v>1862</v>
      </c>
      <c r="E4649" s="19">
        <v>55</v>
      </c>
      <c r="F4649" s="3">
        <v>32</v>
      </c>
      <c r="G4649" s="3">
        <v>44</v>
      </c>
      <c r="H4649" s="3">
        <v>57</v>
      </c>
      <c r="K4649" s="3">
        <v>2</v>
      </c>
      <c r="L4649" s="3">
        <v>1</v>
      </c>
      <c r="Q4649" s="3">
        <f t="shared" si="134"/>
        <v>101</v>
      </c>
      <c r="R4649" s="3">
        <f t="shared" si="134"/>
        <v>90</v>
      </c>
      <c r="S4649" s="19"/>
      <c r="X4649" s="28"/>
    </row>
    <row r="4650" spans="1:24" ht="12.75">
      <c r="A4650" s="19"/>
      <c r="B4650" s="3">
        <v>28</v>
      </c>
      <c r="C4650" s="28">
        <v>1861</v>
      </c>
      <c r="E4650" s="19">
        <v>51</v>
      </c>
      <c r="F4650" s="3">
        <v>28</v>
      </c>
      <c r="G4650" s="3">
        <v>47</v>
      </c>
      <c r="H4650" s="3">
        <v>64</v>
      </c>
      <c r="K4650" s="3">
        <v>1</v>
      </c>
      <c r="L4650" s="3">
        <v>2</v>
      </c>
      <c r="Q4650" s="3">
        <f t="shared" si="134"/>
        <v>99</v>
      </c>
      <c r="R4650" s="3">
        <f t="shared" si="134"/>
        <v>94</v>
      </c>
      <c r="S4650" s="19"/>
      <c r="X4650" s="28">
        <v>250513</v>
      </c>
    </row>
    <row r="4651" spans="1:24" ht="12.75">
      <c r="A4651" s="19"/>
      <c r="B4651" s="3">
        <v>29</v>
      </c>
      <c r="C4651" s="28">
        <v>1860</v>
      </c>
      <c r="E4651" s="19">
        <v>40</v>
      </c>
      <c r="F4651" s="3">
        <v>20</v>
      </c>
      <c r="G4651" s="3">
        <v>53</v>
      </c>
      <c r="H4651" s="3">
        <v>76</v>
      </c>
      <c r="K4651" s="3">
        <v>1</v>
      </c>
      <c r="L4651" s="3">
        <v>3</v>
      </c>
      <c r="Q4651" s="3">
        <f t="shared" si="134"/>
        <v>94</v>
      </c>
      <c r="R4651" s="3">
        <f t="shared" si="134"/>
        <v>99</v>
      </c>
      <c r="S4651" s="19"/>
      <c r="X4651" s="28"/>
    </row>
    <row r="4652" spans="1:24" ht="12.75">
      <c r="A4652" s="19"/>
      <c r="B4652" s="3">
        <v>30</v>
      </c>
      <c r="C4652" s="28">
        <v>1859</v>
      </c>
      <c r="E4652" s="19">
        <v>42</v>
      </c>
      <c r="F4652" s="3">
        <v>20</v>
      </c>
      <c r="G4652" s="3">
        <v>75</v>
      </c>
      <c r="H4652" s="3">
        <v>93</v>
      </c>
      <c r="Q4652" s="3">
        <f t="shared" si="134"/>
        <v>117</v>
      </c>
      <c r="R4652" s="3">
        <f t="shared" si="134"/>
        <v>113</v>
      </c>
      <c r="S4652" s="19"/>
      <c r="X4652" s="28"/>
    </row>
    <row r="4653" spans="1:24" ht="12.75">
      <c r="A4653" s="19"/>
      <c r="B4653" s="3">
        <v>31</v>
      </c>
      <c r="C4653" s="28">
        <v>1858</v>
      </c>
      <c r="E4653" s="19">
        <v>31</v>
      </c>
      <c r="F4653" s="3">
        <v>20</v>
      </c>
      <c r="G4653" s="3">
        <v>69</v>
      </c>
      <c r="H4653" s="3">
        <v>79</v>
      </c>
      <c r="K4653" s="3">
        <v>3</v>
      </c>
      <c r="L4653" s="3">
        <v>6</v>
      </c>
      <c r="Q4653" s="3">
        <f t="shared" si="134"/>
        <v>103</v>
      </c>
      <c r="R4653" s="3">
        <f t="shared" si="134"/>
        <v>105</v>
      </c>
      <c r="S4653" s="19"/>
      <c r="X4653" s="28"/>
    </row>
    <row r="4654" spans="1:24" ht="12.75">
      <c r="A4654" s="19"/>
      <c r="B4654" s="3">
        <v>32</v>
      </c>
      <c r="C4654" s="28">
        <v>1857</v>
      </c>
      <c r="E4654" s="19">
        <v>27</v>
      </c>
      <c r="F4654" s="3">
        <v>11</v>
      </c>
      <c r="G4654" s="3">
        <v>68</v>
      </c>
      <c r="H4654" s="3">
        <v>79</v>
      </c>
      <c r="L4654" s="3">
        <v>2</v>
      </c>
      <c r="Q4654" s="3">
        <f t="shared" si="134"/>
        <v>95</v>
      </c>
      <c r="R4654" s="3">
        <f t="shared" si="134"/>
        <v>92</v>
      </c>
      <c r="S4654" s="19"/>
      <c r="X4654" s="28"/>
    </row>
    <row r="4655" spans="1:24" ht="12.75">
      <c r="A4655" s="19"/>
      <c r="B4655" s="3">
        <v>33</v>
      </c>
      <c r="C4655" s="28">
        <v>1856</v>
      </c>
      <c r="E4655" s="19">
        <v>24</v>
      </c>
      <c r="F4655" s="3">
        <v>10</v>
      </c>
      <c r="G4655" s="3">
        <v>60</v>
      </c>
      <c r="H4655" s="3">
        <v>72</v>
      </c>
      <c r="K4655" s="3">
        <v>1</v>
      </c>
      <c r="L4655" s="3">
        <v>1</v>
      </c>
      <c r="Q4655" s="3">
        <f t="shared" si="134"/>
        <v>85</v>
      </c>
      <c r="R4655" s="3">
        <f t="shared" si="134"/>
        <v>83</v>
      </c>
      <c r="S4655" s="19"/>
      <c r="X4655" s="28"/>
    </row>
    <row r="4656" spans="1:24" ht="12.75">
      <c r="A4656" s="19"/>
      <c r="B4656" s="3">
        <v>34</v>
      </c>
      <c r="C4656" s="28">
        <v>1855</v>
      </c>
      <c r="E4656" s="19">
        <v>20</v>
      </c>
      <c r="F4656" s="3">
        <v>5</v>
      </c>
      <c r="G4656" s="3">
        <v>69</v>
      </c>
      <c r="H4656" s="3">
        <v>76</v>
      </c>
      <c r="K4656" s="3">
        <v>3</v>
      </c>
      <c r="L4656" s="3">
        <v>1</v>
      </c>
      <c r="Q4656" s="3">
        <f t="shared" si="134"/>
        <v>92</v>
      </c>
      <c r="R4656" s="3">
        <f t="shared" si="134"/>
        <v>82</v>
      </c>
      <c r="S4656" s="19"/>
      <c r="X4656" s="28"/>
    </row>
    <row r="4657" spans="1:24" ht="12.75">
      <c r="A4657" s="19"/>
      <c r="B4657" s="3">
        <v>35</v>
      </c>
      <c r="C4657" s="28">
        <v>1854</v>
      </c>
      <c r="E4657" s="19">
        <v>15</v>
      </c>
      <c r="F4657" s="3">
        <v>11</v>
      </c>
      <c r="G4657" s="3">
        <v>73</v>
      </c>
      <c r="H4657" s="3">
        <v>59</v>
      </c>
      <c r="J4657" s="3">
        <v>1</v>
      </c>
      <c r="K4657" s="3">
        <v>2</v>
      </c>
      <c r="L4657" s="3">
        <v>1</v>
      </c>
      <c r="Q4657" s="3">
        <f t="shared" si="134"/>
        <v>90</v>
      </c>
      <c r="R4657" s="3">
        <f t="shared" si="134"/>
        <v>72</v>
      </c>
      <c r="S4657" s="19"/>
      <c r="X4657" s="28"/>
    </row>
    <row r="4658" spans="1:24" ht="12.75">
      <c r="A4658" s="19"/>
      <c r="B4658" s="3">
        <v>36</v>
      </c>
      <c r="C4658" s="28">
        <v>1853</v>
      </c>
      <c r="E4658" s="19">
        <v>13</v>
      </c>
      <c r="F4658" s="3">
        <v>8</v>
      </c>
      <c r="G4658" s="3">
        <v>72</v>
      </c>
      <c r="H4658" s="3">
        <v>63</v>
      </c>
      <c r="K4658" s="3">
        <v>3</v>
      </c>
      <c r="L4658" s="3">
        <v>1</v>
      </c>
      <c r="Q4658" s="3">
        <f t="shared" si="134"/>
        <v>88</v>
      </c>
      <c r="R4658" s="3">
        <f t="shared" si="134"/>
        <v>72</v>
      </c>
      <c r="S4658" s="19"/>
      <c r="X4658" s="28"/>
    </row>
    <row r="4659" spans="1:24" ht="12.75">
      <c r="A4659" s="19"/>
      <c r="B4659" s="3">
        <v>37</v>
      </c>
      <c r="C4659" s="28">
        <v>1852</v>
      </c>
      <c r="E4659" s="19">
        <v>11</v>
      </c>
      <c r="F4659" s="3">
        <v>6</v>
      </c>
      <c r="G4659" s="3">
        <v>65</v>
      </c>
      <c r="H4659" s="3">
        <v>80</v>
      </c>
      <c r="I4659" s="3">
        <v>1</v>
      </c>
      <c r="L4659" s="3">
        <v>4</v>
      </c>
      <c r="Q4659" s="3">
        <f t="shared" si="134"/>
        <v>77</v>
      </c>
      <c r="R4659" s="3">
        <f t="shared" si="134"/>
        <v>90</v>
      </c>
      <c r="S4659" s="19"/>
      <c r="X4659" s="28"/>
    </row>
    <row r="4660" spans="1:24" ht="12.75">
      <c r="A4660" s="19"/>
      <c r="B4660" s="3">
        <v>38</v>
      </c>
      <c r="C4660" s="28">
        <v>1851</v>
      </c>
      <c r="E4660" s="19">
        <v>17</v>
      </c>
      <c r="F4660" s="3">
        <v>10</v>
      </c>
      <c r="G4660" s="3">
        <v>85</v>
      </c>
      <c r="H4660" s="3">
        <v>79</v>
      </c>
      <c r="K4660" s="3">
        <v>1</v>
      </c>
      <c r="L4660" s="3">
        <v>3</v>
      </c>
      <c r="Q4660" s="3">
        <f t="shared" si="134"/>
        <v>103</v>
      </c>
      <c r="R4660" s="3">
        <f t="shared" si="134"/>
        <v>92</v>
      </c>
      <c r="S4660" s="19"/>
      <c r="X4660" s="28"/>
    </row>
    <row r="4661" spans="1:24" ht="12.75">
      <c r="A4661" s="19"/>
      <c r="B4661" s="3">
        <v>39</v>
      </c>
      <c r="C4661" s="28">
        <v>1850</v>
      </c>
      <c r="E4661" s="19">
        <v>10</v>
      </c>
      <c r="F4661" s="3">
        <v>9</v>
      </c>
      <c r="G4661" s="3">
        <v>67</v>
      </c>
      <c r="H4661" s="3">
        <v>68</v>
      </c>
      <c r="K4661" s="3">
        <v>4</v>
      </c>
      <c r="L4661" s="3">
        <v>4</v>
      </c>
      <c r="N4661" s="3">
        <v>1</v>
      </c>
      <c r="Q4661" s="3">
        <f t="shared" si="134"/>
        <v>81</v>
      </c>
      <c r="R4661" s="3">
        <f t="shared" si="134"/>
        <v>82</v>
      </c>
      <c r="S4661" s="19"/>
      <c r="X4661" s="28"/>
    </row>
    <row r="4662" spans="1:24" ht="12.75">
      <c r="A4662" s="19"/>
      <c r="B4662" s="3">
        <v>40</v>
      </c>
      <c r="C4662" s="28">
        <v>1849</v>
      </c>
      <c r="E4662" s="19">
        <v>19</v>
      </c>
      <c r="F4662" s="3">
        <v>7</v>
      </c>
      <c r="G4662" s="3">
        <v>69</v>
      </c>
      <c r="H4662" s="3">
        <v>74</v>
      </c>
      <c r="K4662" s="3">
        <v>3</v>
      </c>
      <c r="L4662" s="3">
        <v>1</v>
      </c>
      <c r="Q4662" s="3">
        <f t="shared" si="134"/>
        <v>91</v>
      </c>
      <c r="R4662" s="3">
        <f t="shared" si="134"/>
        <v>82</v>
      </c>
      <c r="S4662" s="19"/>
      <c r="X4662" s="28"/>
    </row>
    <row r="4663" spans="1:24" ht="12.75">
      <c r="A4663" s="19"/>
      <c r="B4663" s="3">
        <v>41</v>
      </c>
      <c r="C4663" s="28">
        <v>1848</v>
      </c>
      <c r="E4663" s="19">
        <v>13</v>
      </c>
      <c r="F4663" s="3">
        <v>6</v>
      </c>
      <c r="G4663" s="3">
        <v>79</v>
      </c>
      <c r="H4663" s="3">
        <v>59</v>
      </c>
      <c r="K4663" s="3">
        <v>3</v>
      </c>
      <c r="L4663" s="3">
        <v>4</v>
      </c>
      <c r="Q4663" s="3">
        <f t="shared" si="134"/>
        <v>95</v>
      </c>
      <c r="R4663" s="3">
        <f t="shared" si="134"/>
        <v>69</v>
      </c>
      <c r="S4663" s="19"/>
      <c r="X4663" s="28"/>
    </row>
    <row r="4664" spans="1:24" ht="12.75">
      <c r="A4664" s="19"/>
      <c r="B4664" s="3">
        <v>42</v>
      </c>
      <c r="C4664" s="28">
        <v>1846</v>
      </c>
      <c r="E4664" s="19">
        <v>9</v>
      </c>
      <c r="F4664" s="3">
        <v>4</v>
      </c>
      <c r="G4664" s="3">
        <v>43</v>
      </c>
      <c r="H4664" s="3">
        <v>55</v>
      </c>
      <c r="K4664" s="3">
        <v>2</v>
      </c>
      <c r="L4664" s="3">
        <v>4</v>
      </c>
      <c r="Q4664" s="3">
        <f t="shared" si="134"/>
        <v>54</v>
      </c>
      <c r="R4664" s="3">
        <f t="shared" si="134"/>
        <v>63</v>
      </c>
      <c r="S4664" s="19"/>
      <c r="X4664" s="28"/>
    </row>
    <row r="4665" spans="1:24" ht="12.75">
      <c r="A4665" s="19"/>
      <c r="B4665" s="3">
        <v>43</v>
      </c>
      <c r="C4665" s="28">
        <v>1847</v>
      </c>
      <c r="E4665" s="19">
        <v>7</v>
      </c>
      <c r="F4665" s="3">
        <v>4</v>
      </c>
      <c r="G4665" s="3">
        <v>61</v>
      </c>
      <c r="H4665" s="3">
        <v>67</v>
      </c>
      <c r="K4665" s="3">
        <v>2</v>
      </c>
      <c r="L4665" s="3">
        <v>3</v>
      </c>
      <c r="Q4665" s="3">
        <f t="shared" si="134"/>
        <v>70</v>
      </c>
      <c r="R4665" s="3">
        <f t="shared" si="134"/>
        <v>74</v>
      </c>
      <c r="S4665" s="19"/>
      <c r="X4665" s="28"/>
    </row>
    <row r="4666" spans="1:24" ht="12.75">
      <c r="A4666" s="19"/>
      <c r="B4666" s="3">
        <v>44</v>
      </c>
      <c r="C4666" s="28">
        <v>1845</v>
      </c>
      <c r="E4666" s="19">
        <v>8</v>
      </c>
      <c r="F4666" s="3">
        <v>3</v>
      </c>
      <c r="G4666" s="3">
        <v>79</v>
      </c>
      <c r="H4666" s="3">
        <v>54</v>
      </c>
      <c r="K4666" s="3">
        <v>6</v>
      </c>
      <c r="L4666" s="3">
        <v>7</v>
      </c>
      <c r="Q4666" s="3">
        <f t="shared" si="134"/>
        <v>93</v>
      </c>
      <c r="R4666" s="3">
        <f t="shared" si="134"/>
        <v>64</v>
      </c>
      <c r="S4666" s="19"/>
      <c r="X4666" s="28"/>
    </row>
    <row r="4667" spans="1:24" ht="12.75">
      <c r="A4667" s="19"/>
      <c r="B4667" s="3">
        <v>45</v>
      </c>
      <c r="C4667" s="28">
        <v>1844</v>
      </c>
      <c r="E4667" s="19">
        <v>8</v>
      </c>
      <c r="F4667" s="3">
        <v>11</v>
      </c>
      <c r="G4667" s="3">
        <v>72</v>
      </c>
      <c r="H4667" s="3">
        <v>78</v>
      </c>
      <c r="K4667" s="3">
        <v>4</v>
      </c>
      <c r="L4667" s="3">
        <v>2</v>
      </c>
      <c r="Q4667" s="3">
        <f t="shared" si="134"/>
        <v>84</v>
      </c>
      <c r="R4667" s="3">
        <f t="shared" si="134"/>
        <v>91</v>
      </c>
      <c r="S4667" s="19"/>
      <c r="X4667" s="28"/>
    </row>
    <row r="4668" spans="1:24" ht="12.75">
      <c r="A4668" s="19"/>
      <c r="B4668" s="3">
        <v>46</v>
      </c>
      <c r="C4668" s="28">
        <v>1843</v>
      </c>
      <c r="E4668" s="19">
        <v>8</v>
      </c>
      <c r="F4668" s="3">
        <v>3</v>
      </c>
      <c r="G4668" s="3">
        <v>66</v>
      </c>
      <c r="H4668" s="3">
        <v>48</v>
      </c>
      <c r="K4668" s="3">
        <v>1</v>
      </c>
      <c r="L4668" s="3">
        <v>7</v>
      </c>
      <c r="Q4668" s="3">
        <f t="shared" si="134"/>
        <v>75</v>
      </c>
      <c r="R4668" s="3">
        <f t="shared" si="134"/>
        <v>58</v>
      </c>
      <c r="S4668" s="19"/>
      <c r="X4668" s="28"/>
    </row>
    <row r="4669" spans="1:24" ht="12.75">
      <c r="A4669" s="19"/>
      <c r="B4669" s="3">
        <v>47</v>
      </c>
      <c r="C4669" s="28">
        <v>1842</v>
      </c>
      <c r="E4669" s="19">
        <v>8</v>
      </c>
      <c r="F4669" s="3">
        <v>6</v>
      </c>
      <c r="G4669" s="3">
        <v>80</v>
      </c>
      <c r="H4669" s="3">
        <v>53</v>
      </c>
      <c r="K4669" s="3">
        <v>5</v>
      </c>
      <c r="L4669" s="3">
        <v>8</v>
      </c>
      <c r="Q4669" s="3">
        <f t="shared" si="134"/>
        <v>93</v>
      </c>
      <c r="R4669" s="3">
        <f t="shared" si="134"/>
        <v>67</v>
      </c>
      <c r="S4669" s="19"/>
      <c r="X4669" s="28"/>
    </row>
    <row r="4670" spans="1:24" ht="12.75">
      <c r="A4670" s="19"/>
      <c r="B4670" s="3">
        <v>48</v>
      </c>
      <c r="C4670" s="28">
        <v>1841</v>
      </c>
      <c r="E4670" s="19">
        <v>14</v>
      </c>
      <c r="F4670" s="3">
        <v>5</v>
      </c>
      <c r="G4670" s="3">
        <v>66</v>
      </c>
      <c r="H4670" s="3">
        <v>58</v>
      </c>
      <c r="K4670" s="3">
        <v>4</v>
      </c>
      <c r="L4670" s="3">
        <v>4</v>
      </c>
      <c r="Q4670" s="3">
        <f t="shared" si="134"/>
        <v>84</v>
      </c>
      <c r="R4670" s="3">
        <f t="shared" si="134"/>
        <v>67</v>
      </c>
      <c r="S4670" s="19"/>
      <c r="X4670" s="28"/>
    </row>
    <row r="4671" spans="1:24" ht="12.75">
      <c r="A4671" s="19"/>
      <c r="B4671" s="3">
        <v>49</v>
      </c>
      <c r="C4671" s="28">
        <v>1840</v>
      </c>
      <c r="E4671" s="19">
        <v>7</v>
      </c>
      <c r="F4671" s="3">
        <v>5</v>
      </c>
      <c r="G4671" s="3">
        <v>60</v>
      </c>
      <c r="H4671" s="3">
        <v>58</v>
      </c>
      <c r="K4671" s="3">
        <v>5</v>
      </c>
      <c r="L4671" s="3">
        <v>7</v>
      </c>
      <c r="Q4671" s="3">
        <f t="shared" si="134"/>
        <v>72</v>
      </c>
      <c r="R4671" s="3">
        <f t="shared" si="134"/>
        <v>70</v>
      </c>
      <c r="S4671" s="19"/>
      <c r="X4671" s="28"/>
    </row>
    <row r="4672" spans="1:24" ht="12.75">
      <c r="A4672" s="19"/>
      <c r="B4672" s="3">
        <v>50</v>
      </c>
      <c r="C4672" s="28">
        <v>1839</v>
      </c>
      <c r="E4672" s="19">
        <v>7</v>
      </c>
      <c r="F4672" s="3">
        <v>3</v>
      </c>
      <c r="G4672" s="3">
        <v>69</v>
      </c>
      <c r="H4672" s="3">
        <v>52</v>
      </c>
      <c r="K4672" s="3">
        <v>5</v>
      </c>
      <c r="L4672" s="3">
        <v>13</v>
      </c>
      <c r="Q4672" s="3">
        <f aca="true" t="shared" si="135" ref="Q4672:R4725">E4672+G4672+I4672+K4672+M4672+O4672</f>
        <v>81</v>
      </c>
      <c r="R4672" s="3">
        <f t="shared" si="135"/>
        <v>68</v>
      </c>
      <c r="S4672" s="19"/>
      <c r="X4672" s="28"/>
    </row>
    <row r="4673" spans="1:24" ht="12.75">
      <c r="A4673" s="19"/>
      <c r="B4673" s="3">
        <v>51</v>
      </c>
      <c r="C4673" s="28">
        <v>1838</v>
      </c>
      <c r="E4673" s="19">
        <v>5</v>
      </c>
      <c r="F4673" s="3">
        <v>2</v>
      </c>
      <c r="G4673" s="3">
        <v>58</v>
      </c>
      <c r="H4673" s="3">
        <v>63</v>
      </c>
      <c r="K4673" s="3">
        <v>6</v>
      </c>
      <c r="L4673" s="3">
        <v>4</v>
      </c>
      <c r="Q4673" s="3">
        <f t="shared" si="135"/>
        <v>69</v>
      </c>
      <c r="R4673" s="3">
        <f t="shared" si="135"/>
        <v>69</v>
      </c>
      <c r="S4673" s="19"/>
      <c r="X4673" s="28"/>
    </row>
    <row r="4674" spans="1:24" ht="12.75">
      <c r="A4674" s="19"/>
      <c r="B4674" s="3">
        <v>52</v>
      </c>
      <c r="C4674" s="28">
        <v>1837</v>
      </c>
      <c r="E4674" s="19">
        <v>4</v>
      </c>
      <c r="F4674" s="3">
        <v>2</v>
      </c>
      <c r="G4674" s="3">
        <v>50</v>
      </c>
      <c r="H4674" s="3">
        <v>36</v>
      </c>
      <c r="K4674" s="3">
        <v>3</v>
      </c>
      <c r="L4674" s="3">
        <v>8</v>
      </c>
      <c r="Q4674" s="3">
        <f t="shared" si="135"/>
        <v>57</v>
      </c>
      <c r="R4674" s="3">
        <f t="shared" si="135"/>
        <v>46</v>
      </c>
      <c r="S4674" s="19"/>
      <c r="X4674" s="28"/>
    </row>
    <row r="4675" spans="1:24" ht="12.75">
      <c r="A4675" s="19"/>
      <c r="B4675" s="3">
        <v>53</v>
      </c>
      <c r="C4675" s="28">
        <v>1836</v>
      </c>
      <c r="E4675" s="19">
        <v>4</v>
      </c>
      <c r="F4675" s="3">
        <v>1</v>
      </c>
      <c r="G4675" s="3">
        <v>42</v>
      </c>
      <c r="H4675" s="3">
        <v>57</v>
      </c>
      <c r="K4675" s="3">
        <v>4</v>
      </c>
      <c r="L4675" s="3">
        <v>10</v>
      </c>
      <c r="Q4675" s="3">
        <f t="shared" si="135"/>
        <v>50</v>
      </c>
      <c r="R4675" s="3">
        <f t="shared" si="135"/>
        <v>68</v>
      </c>
      <c r="S4675" s="19"/>
      <c r="X4675" s="28"/>
    </row>
    <row r="4676" spans="1:24" ht="12.75">
      <c r="A4676" s="19"/>
      <c r="B4676" s="3">
        <v>54</v>
      </c>
      <c r="C4676" s="28">
        <v>1535</v>
      </c>
      <c r="E4676" s="19">
        <v>4</v>
      </c>
      <c r="F4676" s="3">
        <v>4</v>
      </c>
      <c r="G4676" s="3">
        <v>53</v>
      </c>
      <c r="H4676" s="3">
        <v>46</v>
      </c>
      <c r="K4676" s="3">
        <v>5</v>
      </c>
      <c r="L4676" s="3">
        <v>5</v>
      </c>
      <c r="Q4676" s="3">
        <f t="shared" si="135"/>
        <v>62</v>
      </c>
      <c r="R4676" s="3">
        <f t="shared" si="135"/>
        <v>55</v>
      </c>
      <c r="S4676" s="19"/>
      <c r="X4676" s="28"/>
    </row>
    <row r="4677" spans="1:24" ht="12.75">
      <c r="A4677" s="19"/>
      <c r="B4677" s="3">
        <v>55</v>
      </c>
      <c r="C4677" s="28">
        <v>1834</v>
      </c>
      <c r="E4677" s="19">
        <v>4</v>
      </c>
      <c r="F4677" s="3">
        <v>4</v>
      </c>
      <c r="G4677" s="3">
        <v>60</v>
      </c>
      <c r="H4677" s="3">
        <v>39</v>
      </c>
      <c r="K4677" s="3">
        <v>6</v>
      </c>
      <c r="L4677" s="3">
        <v>11</v>
      </c>
      <c r="Q4677" s="3">
        <f t="shared" si="135"/>
        <v>70</v>
      </c>
      <c r="R4677" s="3">
        <f t="shared" si="135"/>
        <v>54</v>
      </c>
      <c r="S4677" s="19"/>
      <c r="X4677" s="28"/>
    </row>
    <row r="4678" spans="1:24" ht="12.75">
      <c r="A4678" s="19"/>
      <c r="B4678" s="3">
        <v>56</v>
      </c>
      <c r="C4678" s="28">
        <v>1833</v>
      </c>
      <c r="E4678" s="19">
        <v>3</v>
      </c>
      <c r="F4678" s="3">
        <v>5</v>
      </c>
      <c r="G4678" s="3">
        <v>53</v>
      </c>
      <c r="H4678" s="3">
        <v>31</v>
      </c>
      <c r="K4678" s="3">
        <v>10</v>
      </c>
      <c r="L4678" s="3">
        <v>15</v>
      </c>
      <c r="Q4678" s="3">
        <f t="shared" si="135"/>
        <v>66</v>
      </c>
      <c r="R4678" s="3">
        <f t="shared" si="135"/>
        <v>51</v>
      </c>
      <c r="S4678" s="19"/>
      <c r="X4678" s="28"/>
    </row>
    <row r="4679" spans="1:24" ht="12.75">
      <c r="A4679" s="19"/>
      <c r="B4679" s="3">
        <v>57</v>
      </c>
      <c r="C4679" s="28">
        <v>1832</v>
      </c>
      <c r="E4679" s="19">
        <v>2</v>
      </c>
      <c r="F4679" s="3">
        <v>2</v>
      </c>
      <c r="G4679" s="3">
        <v>50</v>
      </c>
      <c r="H4679" s="3">
        <v>41</v>
      </c>
      <c r="K4679" s="3">
        <v>5</v>
      </c>
      <c r="L4679" s="3">
        <v>8</v>
      </c>
      <c r="Q4679" s="3">
        <f t="shared" si="135"/>
        <v>57</v>
      </c>
      <c r="R4679" s="3">
        <f t="shared" si="135"/>
        <v>51</v>
      </c>
      <c r="S4679" s="19"/>
      <c r="X4679" s="28"/>
    </row>
    <row r="4680" spans="1:24" ht="12.75">
      <c r="A4680" s="19"/>
      <c r="B4680" s="3">
        <v>58</v>
      </c>
      <c r="C4680" s="28">
        <v>1831</v>
      </c>
      <c r="E4680" s="19">
        <v>5</v>
      </c>
      <c r="F4680" s="3">
        <v>1</v>
      </c>
      <c r="G4680" s="3">
        <v>39</v>
      </c>
      <c r="H4680" s="3">
        <v>36</v>
      </c>
      <c r="K4680" s="3">
        <v>7</v>
      </c>
      <c r="L4680" s="3">
        <v>11</v>
      </c>
      <c r="Q4680" s="3">
        <f t="shared" si="135"/>
        <v>51</v>
      </c>
      <c r="R4680" s="3">
        <f t="shared" si="135"/>
        <v>48</v>
      </c>
      <c r="S4680" s="19"/>
      <c r="X4680" s="28"/>
    </row>
    <row r="4681" spans="1:24" ht="12.75">
      <c r="A4681" s="19"/>
      <c r="B4681" s="3">
        <v>59</v>
      </c>
      <c r="C4681" s="28">
        <v>1830</v>
      </c>
      <c r="E4681" s="19">
        <v>7</v>
      </c>
      <c r="F4681" s="3">
        <v>4</v>
      </c>
      <c r="G4681" s="3">
        <v>49</v>
      </c>
      <c r="H4681" s="3">
        <v>34</v>
      </c>
      <c r="K4681" s="3">
        <v>11</v>
      </c>
      <c r="L4681" s="3">
        <v>7</v>
      </c>
      <c r="Q4681" s="3">
        <f t="shared" si="135"/>
        <v>67</v>
      </c>
      <c r="R4681" s="3">
        <f t="shared" si="135"/>
        <v>45</v>
      </c>
      <c r="S4681" s="19"/>
      <c r="X4681" s="28"/>
    </row>
    <row r="4682" spans="1:24" ht="12.75">
      <c r="A4682" s="19"/>
      <c r="B4682" s="3">
        <v>60</v>
      </c>
      <c r="C4682" s="28">
        <v>1829</v>
      </c>
      <c r="E4682" s="19">
        <v>3</v>
      </c>
      <c r="F4682" s="3">
        <v>3</v>
      </c>
      <c r="G4682" s="3">
        <v>37</v>
      </c>
      <c r="H4682" s="3">
        <v>31</v>
      </c>
      <c r="K4682" s="3">
        <v>7</v>
      </c>
      <c r="L4682" s="3">
        <v>16</v>
      </c>
      <c r="Q4682" s="3">
        <f t="shared" si="135"/>
        <v>47</v>
      </c>
      <c r="R4682" s="3">
        <f t="shared" si="135"/>
        <v>50</v>
      </c>
      <c r="S4682" s="19"/>
      <c r="X4682" s="28"/>
    </row>
    <row r="4683" spans="1:24" ht="12.75">
      <c r="A4683" s="19"/>
      <c r="B4683" s="3">
        <v>61</v>
      </c>
      <c r="C4683" s="28">
        <v>1828</v>
      </c>
      <c r="E4683" s="19">
        <v>4</v>
      </c>
      <c r="F4683" s="3">
        <v>3</v>
      </c>
      <c r="G4683" s="3">
        <v>34</v>
      </c>
      <c r="H4683" s="3">
        <v>27</v>
      </c>
      <c r="K4683" s="3">
        <v>8</v>
      </c>
      <c r="L4683" s="3">
        <v>18</v>
      </c>
      <c r="Q4683" s="3">
        <f t="shared" si="135"/>
        <v>46</v>
      </c>
      <c r="R4683" s="3">
        <f t="shared" si="135"/>
        <v>48</v>
      </c>
      <c r="S4683" s="19"/>
      <c r="X4683" s="28"/>
    </row>
    <row r="4684" spans="1:24" ht="12.75">
      <c r="A4684" s="19"/>
      <c r="B4684" s="3">
        <v>62</v>
      </c>
      <c r="C4684" s="28">
        <v>1827</v>
      </c>
      <c r="E4684" s="19">
        <v>2</v>
      </c>
      <c r="F4684" s="3">
        <v>3</v>
      </c>
      <c r="G4684" s="3">
        <v>35</v>
      </c>
      <c r="H4684" s="3">
        <v>18</v>
      </c>
      <c r="K4684" s="3">
        <v>1</v>
      </c>
      <c r="L4684" s="3">
        <v>6</v>
      </c>
      <c r="Q4684" s="3">
        <f t="shared" si="135"/>
        <v>38</v>
      </c>
      <c r="R4684" s="3">
        <f t="shared" si="135"/>
        <v>27</v>
      </c>
      <c r="S4684" s="19"/>
      <c r="X4684" s="28"/>
    </row>
    <row r="4685" spans="1:24" ht="12.75">
      <c r="A4685" s="19"/>
      <c r="B4685" s="3">
        <v>63</v>
      </c>
      <c r="C4685" s="28">
        <v>1826</v>
      </c>
      <c r="E4685" s="19">
        <v>6</v>
      </c>
      <c r="F4685" s="3">
        <v>5</v>
      </c>
      <c r="G4685" s="3">
        <v>29</v>
      </c>
      <c r="H4685" s="3">
        <v>29</v>
      </c>
      <c r="K4685" s="3">
        <v>9</v>
      </c>
      <c r="L4685" s="3">
        <v>12</v>
      </c>
      <c r="Q4685" s="3">
        <f t="shared" si="135"/>
        <v>44</v>
      </c>
      <c r="R4685" s="3">
        <f t="shared" si="135"/>
        <v>46</v>
      </c>
      <c r="S4685" s="19"/>
      <c r="X4685" s="28"/>
    </row>
    <row r="4686" spans="1:24" ht="12.75">
      <c r="A4686" s="19"/>
      <c r="B4686" s="3">
        <v>64</v>
      </c>
      <c r="C4686" s="28">
        <v>1825</v>
      </c>
      <c r="E4686" s="19">
        <v>2</v>
      </c>
      <c r="F4686" s="3">
        <v>3</v>
      </c>
      <c r="G4686" s="3">
        <v>32</v>
      </c>
      <c r="H4686" s="3">
        <v>19</v>
      </c>
      <c r="K4686" s="3">
        <v>11</v>
      </c>
      <c r="L4686" s="3">
        <v>16</v>
      </c>
      <c r="Q4686" s="3">
        <f t="shared" si="135"/>
        <v>45</v>
      </c>
      <c r="R4686" s="3">
        <f t="shared" si="135"/>
        <v>38</v>
      </c>
      <c r="S4686" s="19"/>
      <c r="X4686" s="28"/>
    </row>
    <row r="4687" spans="1:24" ht="12.75">
      <c r="A4687" s="19"/>
      <c r="B4687" s="3">
        <v>65</v>
      </c>
      <c r="C4687" s="28">
        <v>1824</v>
      </c>
      <c r="E4687" s="19">
        <v>4</v>
      </c>
      <c r="F4687" s="3">
        <v>2</v>
      </c>
      <c r="G4687" s="3">
        <v>29</v>
      </c>
      <c r="H4687" s="3">
        <v>30</v>
      </c>
      <c r="K4687" s="3">
        <v>8</v>
      </c>
      <c r="L4687" s="3">
        <v>15</v>
      </c>
      <c r="Q4687" s="3">
        <f t="shared" si="135"/>
        <v>41</v>
      </c>
      <c r="R4687" s="3">
        <f t="shared" si="135"/>
        <v>47</v>
      </c>
      <c r="S4687" s="19"/>
      <c r="X4687" s="28"/>
    </row>
    <row r="4688" spans="1:24" ht="12.75">
      <c r="A4688" s="19"/>
      <c r="B4688" s="3">
        <v>66</v>
      </c>
      <c r="C4688" s="28">
        <v>1823</v>
      </c>
      <c r="E4688" s="19">
        <v>2</v>
      </c>
      <c r="F4688" s="3">
        <v>2</v>
      </c>
      <c r="G4688" s="3">
        <v>26</v>
      </c>
      <c r="H4688" s="3">
        <v>25</v>
      </c>
      <c r="K4688" s="3">
        <v>7</v>
      </c>
      <c r="L4688" s="3">
        <v>7</v>
      </c>
      <c r="Q4688" s="3">
        <f t="shared" si="135"/>
        <v>35</v>
      </c>
      <c r="R4688" s="3">
        <f t="shared" si="135"/>
        <v>34</v>
      </c>
      <c r="S4688" s="19"/>
      <c r="X4688" s="28"/>
    </row>
    <row r="4689" spans="1:24" ht="12.75">
      <c r="A4689" s="19"/>
      <c r="B4689" s="3">
        <v>67</v>
      </c>
      <c r="C4689" s="28">
        <v>1822</v>
      </c>
      <c r="E4689" s="19">
        <v>3</v>
      </c>
      <c r="F4689" s="3">
        <v>2</v>
      </c>
      <c r="G4689" s="3">
        <v>31</v>
      </c>
      <c r="H4689" s="3">
        <v>26</v>
      </c>
      <c r="K4689" s="3">
        <v>10</v>
      </c>
      <c r="L4689" s="3">
        <v>12</v>
      </c>
      <c r="Q4689" s="3">
        <f t="shared" si="135"/>
        <v>44</v>
      </c>
      <c r="R4689" s="3">
        <f t="shared" si="135"/>
        <v>40</v>
      </c>
      <c r="S4689" s="19"/>
      <c r="X4689" s="28"/>
    </row>
    <row r="4690" spans="1:24" ht="12.75">
      <c r="A4690" s="19"/>
      <c r="B4690" s="3">
        <v>68</v>
      </c>
      <c r="C4690" s="28">
        <v>1821</v>
      </c>
      <c r="E4690" s="19">
        <v>1</v>
      </c>
      <c r="F4690" s="3">
        <v>1</v>
      </c>
      <c r="G4690" s="3">
        <v>16</v>
      </c>
      <c r="H4690" s="3">
        <v>18</v>
      </c>
      <c r="K4690" s="3">
        <v>10</v>
      </c>
      <c r="L4690" s="3">
        <v>18</v>
      </c>
      <c r="Q4690" s="3">
        <f t="shared" si="135"/>
        <v>27</v>
      </c>
      <c r="R4690" s="3">
        <f t="shared" si="135"/>
        <v>37</v>
      </c>
      <c r="S4690" s="19"/>
      <c r="X4690" s="28"/>
    </row>
    <row r="4691" spans="1:24" ht="12.75">
      <c r="A4691" s="19"/>
      <c r="B4691" s="3">
        <v>69</v>
      </c>
      <c r="C4691" s="28">
        <v>1820</v>
      </c>
      <c r="E4691" s="19">
        <v>2</v>
      </c>
      <c r="G4691" s="3">
        <v>20</v>
      </c>
      <c r="H4691" s="3">
        <v>18</v>
      </c>
      <c r="I4691" s="3">
        <v>1</v>
      </c>
      <c r="K4691" s="3">
        <v>13</v>
      </c>
      <c r="L4691" s="3">
        <v>15</v>
      </c>
      <c r="Q4691" s="3">
        <f t="shared" si="135"/>
        <v>36</v>
      </c>
      <c r="R4691" s="3">
        <f t="shared" si="135"/>
        <v>33</v>
      </c>
      <c r="S4691" s="19"/>
      <c r="X4691" s="28"/>
    </row>
    <row r="4692" spans="1:24" ht="12.75">
      <c r="A4692" s="19"/>
      <c r="B4692" s="3">
        <v>70</v>
      </c>
      <c r="C4692" s="28">
        <v>1819</v>
      </c>
      <c r="E4692" s="19">
        <v>3</v>
      </c>
      <c r="F4692" s="3">
        <v>1</v>
      </c>
      <c r="G4692" s="3">
        <v>21</v>
      </c>
      <c r="H4692" s="3">
        <v>23</v>
      </c>
      <c r="K4692" s="3">
        <v>15</v>
      </c>
      <c r="L4692" s="3">
        <v>9</v>
      </c>
      <c r="Q4692" s="3">
        <f t="shared" si="135"/>
        <v>39</v>
      </c>
      <c r="R4692" s="3">
        <f t="shared" si="135"/>
        <v>33</v>
      </c>
      <c r="S4692" s="19"/>
      <c r="X4692" s="28"/>
    </row>
    <row r="4693" spans="1:24" ht="12.75">
      <c r="A4693" s="19"/>
      <c r="B4693" s="3">
        <v>71</v>
      </c>
      <c r="C4693" s="28">
        <v>1818</v>
      </c>
      <c r="E4693" s="19"/>
      <c r="F4693" s="3">
        <v>3</v>
      </c>
      <c r="G4693" s="3">
        <v>15</v>
      </c>
      <c r="H4693" s="3">
        <v>11</v>
      </c>
      <c r="K4693" s="3">
        <v>3</v>
      </c>
      <c r="L4693" s="3">
        <v>10</v>
      </c>
      <c r="Q4693" s="3">
        <f t="shared" si="135"/>
        <v>18</v>
      </c>
      <c r="R4693" s="3">
        <f t="shared" si="135"/>
        <v>24</v>
      </c>
      <c r="S4693" s="19"/>
      <c r="X4693" s="28"/>
    </row>
    <row r="4694" spans="1:24" ht="12.75">
      <c r="A4694" s="19"/>
      <c r="B4694" s="3">
        <v>72</v>
      </c>
      <c r="C4694" s="28">
        <v>1817</v>
      </c>
      <c r="E4694" s="19">
        <v>2</v>
      </c>
      <c r="F4694" s="3">
        <v>2</v>
      </c>
      <c r="G4694" s="3">
        <v>16</v>
      </c>
      <c r="H4694" s="3">
        <v>10</v>
      </c>
      <c r="K4694" s="3">
        <v>6</v>
      </c>
      <c r="L4694" s="3">
        <v>11</v>
      </c>
      <c r="Q4694" s="3">
        <f t="shared" si="135"/>
        <v>24</v>
      </c>
      <c r="R4694" s="3">
        <f t="shared" si="135"/>
        <v>23</v>
      </c>
      <c r="S4694" s="19"/>
      <c r="X4694" s="28"/>
    </row>
    <row r="4695" spans="1:24" ht="12.75">
      <c r="A4695" s="19"/>
      <c r="B4695" s="3">
        <v>73</v>
      </c>
      <c r="C4695" s="28">
        <v>1816</v>
      </c>
      <c r="E4695" s="19">
        <v>1</v>
      </c>
      <c r="F4695" s="3">
        <v>2</v>
      </c>
      <c r="G4695" s="3">
        <v>20</v>
      </c>
      <c r="H4695" s="3">
        <v>5</v>
      </c>
      <c r="K4695" s="3">
        <v>9</v>
      </c>
      <c r="L4695" s="3">
        <v>17</v>
      </c>
      <c r="Q4695" s="3">
        <f t="shared" si="135"/>
        <v>30</v>
      </c>
      <c r="R4695" s="3">
        <f t="shared" si="135"/>
        <v>24</v>
      </c>
      <c r="S4695" s="19"/>
      <c r="X4695" s="28"/>
    </row>
    <row r="4696" spans="1:24" ht="12.75">
      <c r="A4696" s="19"/>
      <c r="B4696" s="3">
        <v>74</v>
      </c>
      <c r="C4696" s="28">
        <v>1815</v>
      </c>
      <c r="E4696" s="19">
        <v>1</v>
      </c>
      <c r="F4696" s="3">
        <v>2</v>
      </c>
      <c r="G4696" s="3">
        <v>9</v>
      </c>
      <c r="H4696" s="3">
        <v>2</v>
      </c>
      <c r="K4696" s="3">
        <v>4</v>
      </c>
      <c r="L4696" s="3">
        <v>12</v>
      </c>
      <c r="Q4696" s="3">
        <f t="shared" si="135"/>
        <v>14</v>
      </c>
      <c r="R4696" s="3">
        <f t="shared" si="135"/>
        <v>16</v>
      </c>
      <c r="S4696" s="19"/>
      <c r="X4696" s="28"/>
    </row>
    <row r="4697" spans="1:24" ht="12.75">
      <c r="A4697" s="19"/>
      <c r="B4697" s="3">
        <v>75</v>
      </c>
      <c r="C4697" s="28">
        <v>1814</v>
      </c>
      <c r="E4697" s="19">
        <v>1</v>
      </c>
      <c r="F4697" s="3">
        <v>2</v>
      </c>
      <c r="G4697" s="3">
        <v>7</v>
      </c>
      <c r="H4697" s="3">
        <v>6</v>
      </c>
      <c r="K4697" s="3">
        <v>5</v>
      </c>
      <c r="L4697" s="3">
        <v>12</v>
      </c>
      <c r="Q4697" s="3">
        <f t="shared" si="135"/>
        <v>13</v>
      </c>
      <c r="R4697" s="3">
        <f t="shared" si="135"/>
        <v>20</v>
      </c>
      <c r="S4697" s="19"/>
      <c r="X4697" s="28"/>
    </row>
    <row r="4698" spans="1:24" ht="12.75">
      <c r="A4698" s="19"/>
      <c r="B4698" s="3">
        <v>76</v>
      </c>
      <c r="C4698" s="28">
        <v>1813</v>
      </c>
      <c r="E4698" s="19">
        <v>1</v>
      </c>
      <c r="F4698" s="3">
        <v>3</v>
      </c>
      <c r="G4698" s="3">
        <v>11</v>
      </c>
      <c r="H4698" s="3">
        <v>4</v>
      </c>
      <c r="K4698" s="3">
        <v>10</v>
      </c>
      <c r="L4698" s="3">
        <v>11</v>
      </c>
      <c r="Q4698" s="3">
        <f t="shared" si="135"/>
        <v>22</v>
      </c>
      <c r="R4698" s="3">
        <f t="shared" si="135"/>
        <v>18</v>
      </c>
      <c r="S4698" s="19"/>
      <c r="X4698" s="28"/>
    </row>
    <row r="4699" spans="1:24" ht="12.75">
      <c r="A4699" s="19"/>
      <c r="B4699" s="3">
        <v>77</v>
      </c>
      <c r="C4699" s="28">
        <v>1812</v>
      </c>
      <c r="E4699" s="19">
        <v>4</v>
      </c>
      <c r="G4699" s="3">
        <v>5</v>
      </c>
      <c r="H4699" s="3">
        <v>3</v>
      </c>
      <c r="K4699" s="3">
        <v>5</v>
      </c>
      <c r="L4699" s="3">
        <v>16</v>
      </c>
      <c r="Q4699" s="3">
        <f t="shared" si="135"/>
        <v>14</v>
      </c>
      <c r="R4699" s="3">
        <f t="shared" si="135"/>
        <v>19</v>
      </c>
      <c r="S4699" s="19"/>
      <c r="X4699" s="28"/>
    </row>
    <row r="4700" spans="1:24" ht="12.75">
      <c r="A4700" s="19"/>
      <c r="B4700" s="3">
        <v>78</v>
      </c>
      <c r="C4700" s="28">
        <v>1811</v>
      </c>
      <c r="E4700" s="19">
        <v>1</v>
      </c>
      <c r="F4700" s="3">
        <v>2</v>
      </c>
      <c r="G4700" s="3">
        <v>3</v>
      </c>
      <c r="H4700" s="3">
        <v>3</v>
      </c>
      <c r="K4700" s="3">
        <v>3</v>
      </c>
      <c r="L4700" s="3">
        <v>7</v>
      </c>
      <c r="Q4700" s="3">
        <f t="shared" si="135"/>
        <v>7</v>
      </c>
      <c r="R4700" s="3">
        <f t="shared" si="135"/>
        <v>12</v>
      </c>
      <c r="S4700" s="19"/>
      <c r="X4700" s="28"/>
    </row>
    <row r="4701" spans="1:24" ht="12.75">
      <c r="A4701" s="19"/>
      <c r="B4701" s="3">
        <v>79</v>
      </c>
      <c r="C4701" s="28">
        <v>1810</v>
      </c>
      <c r="E4701" s="19"/>
      <c r="G4701" s="3">
        <v>4</v>
      </c>
      <c r="H4701" s="3">
        <v>1</v>
      </c>
      <c r="K4701" s="3">
        <v>2</v>
      </c>
      <c r="L4701" s="3">
        <v>17</v>
      </c>
      <c r="Q4701" s="3">
        <f t="shared" si="135"/>
        <v>6</v>
      </c>
      <c r="R4701" s="3">
        <f t="shared" si="135"/>
        <v>18</v>
      </c>
      <c r="S4701" s="19"/>
      <c r="X4701" s="28"/>
    </row>
    <row r="4702" spans="1:24" ht="12.75">
      <c r="A4702" s="19"/>
      <c r="B4702" s="3">
        <v>80</v>
      </c>
      <c r="C4702" s="28">
        <v>1809</v>
      </c>
      <c r="E4702" s="19">
        <v>1</v>
      </c>
      <c r="F4702" s="3">
        <v>2</v>
      </c>
      <c r="G4702" s="3">
        <v>2</v>
      </c>
      <c r="H4702" s="3">
        <v>2</v>
      </c>
      <c r="K4702" s="3">
        <v>2</v>
      </c>
      <c r="L4702" s="3">
        <v>5</v>
      </c>
      <c r="Q4702" s="3">
        <f t="shared" si="135"/>
        <v>5</v>
      </c>
      <c r="R4702" s="3">
        <f t="shared" si="135"/>
        <v>9</v>
      </c>
      <c r="S4702" s="19"/>
      <c r="X4702" s="28"/>
    </row>
    <row r="4703" spans="1:24" ht="12.75">
      <c r="A4703" s="19"/>
      <c r="B4703" s="3">
        <v>81</v>
      </c>
      <c r="C4703" s="28">
        <v>1808</v>
      </c>
      <c r="E4703" s="19"/>
      <c r="F4703" s="3">
        <v>1</v>
      </c>
      <c r="H4703" s="3">
        <v>2</v>
      </c>
      <c r="K4703" s="3">
        <v>7</v>
      </c>
      <c r="L4703" s="3">
        <v>8</v>
      </c>
      <c r="Q4703" s="3">
        <f t="shared" si="135"/>
        <v>7</v>
      </c>
      <c r="R4703" s="3">
        <f t="shared" si="135"/>
        <v>11</v>
      </c>
      <c r="S4703" s="19"/>
      <c r="X4703" s="28"/>
    </row>
    <row r="4704" spans="1:24" ht="12.75">
      <c r="A4704" s="19"/>
      <c r="B4704" s="3">
        <v>82</v>
      </c>
      <c r="C4704" s="28">
        <v>1807</v>
      </c>
      <c r="E4704" s="19"/>
      <c r="H4704" s="3">
        <v>1</v>
      </c>
      <c r="K4704" s="3">
        <v>7</v>
      </c>
      <c r="L4704" s="3">
        <v>6</v>
      </c>
      <c r="Q4704" s="3">
        <f t="shared" si="135"/>
        <v>7</v>
      </c>
      <c r="R4704" s="3">
        <f t="shared" si="135"/>
        <v>7</v>
      </c>
      <c r="S4704" s="19"/>
      <c r="X4704" s="28"/>
    </row>
    <row r="4705" spans="1:24" ht="12.75">
      <c r="A4705" s="19"/>
      <c r="B4705" s="3">
        <v>83</v>
      </c>
      <c r="C4705" s="28">
        <v>1806</v>
      </c>
      <c r="E4705" s="19"/>
      <c r="H4705" s="3">
        <v>2</v>
      </c>
      <c r="K4705" s="3">
        <v>4</v>
      </c>
      <c r="L4705" s="3">
        <v>7</v>
      </c>
      <c r="Q4705" s="3">
        <f t="shared" si="135"/>
        <v>4</v>
      </c>
      <c r="R4705" s="3">
        <f t="shared" si="135"/>
        <v>9</v>
      </c>
      <c r="S4705" s="19"/>
      <c r="X4705" s="28"/>
    </row>
    <row r="4706" spans="1:24" ht="12.75">
      <c r="A4706" s="19"/>
      <c r="B4706" s="3">
        <v>84</v>
      </c>
      <c r="C4706" s="28">
        <v>1805</v>
      </c>
      <c r="E4706" s="19">
        <v>1</v>
      </c>
      <c r="F4706" s="3">
        <v>1</v>
      </c>
      <c r="G4706" s="3">
        <v>2</v>
      </c>
      <c r="K4706" s="3">
        <v>2</v>
      </c>
      <c r="L4706" s="3">
        <v>8</v>
      </c>
      <c r="Q4706" s="3">
        <f t="shared" si="135"/>
        <v>5</v>
      </c>
      <c r="R4706" s="3">
        <f t="shared" si="135"/>
        <v>9</v>
      </c>
      <c r="S4706" s="19"/>
      <c r="X4706" s="28"/>
    </row>
    <row r="4707" spans="1:24" ht="12.75">
      <c r="A4707" s="19"/>
      <c r="B4707" s="3">
        <v>85</v>
      </c>
      <c r="C4707" s="28">
        <v>1804</v>
      </c>
      <c r="E4707" s="19"/>
      <c r="G4707" s="3">
        <v>2</v>
      </c>
      <c r="L4707" s="3">
        <v>7</v>
      </c>
      <c r="Q4707" s="3">
        <f t="shared" si="135"/>
        <v>2</v>
      </c>
      <c r="R4707" s="3">
        <f t="shared" si="135"/>
        <v>7</v>
      </c>
      <c r="S4707" s="19"/>
      <c r="X4707" s="28"/>
    </row>
    <row r="4708" spans="1:24" ht="12.75">
      <c r="A4708" s="19"/>
      <c r="B4708" s="3">
        <v>86</v>
      </c>
      <c r="C4708" s="28">
        <v>1803</v>
      </c>
      <c r="E4708" s="19"/>
      <c r="G4708" s="3">
        <v>1</v>
      </c>
      <c r="K4708" s="3">
        <v>1</v>
      </c>
      <c r="L4708" s="3">
        <v>5</v>
      </c>
      <c r="Q4708" s="3">
        <f t="shared" si="135"/>
        <v>2</v>
      </c>
      <c r="R4708" s="3">
        <f t="shared" si="135"/>
        <v>5</v>
      </c>
      <c r="S4708" s="19"/>
      <c r="X4708" s="28"/>
    </row>
    <row r="4709" spans="1:24" ht="12.75">
      <c r="A4709" s="19"/>
      <c r="B4709" s="3">
        <v>87</v>
      </c>
      <c r="C4709" s="28">
        <v>1802</v>
      </c>
      <c r="E4709" s="19">
        <v>2</v>
      </c>
      <c r="F4709" s="3">
        <v>2</v>
      </c>
      <c r="G4709" s="3">
        <v>1</v>
      </c>
      <c r="K4709" s="3">
        <v>1</v>
      </c>
      <c r="L4709" s="3">
        <v>5</v>
      </c>
      <c r="Q4709" s="3">
        <f t="shared" si="135"/>
        <v>4</v>
      </c>
      <c r="R4709" s="3">
        <f t="shared" si="135"/>
        <v>7</v>
      </c>
      <c r="S4709" s="19"/>
      <c r="X4709" s="28"/>
    </row>
    <row r="4710" spans="1:24" ht="12.75">
      <c r="A4710" s="19"/>
      <c r="B4710" s="3">
        <v>88</v>
      </c>
      <c r="C4710" s="28">
        <v>1801</v>
      </c>
      <c r="E4710" s="19"/>
      <c r="K4710" s="3">
        <v>1</v>
      </c>
      <c r="L4710" s="3">
        <v>3</v>
      </c>
      <c r="Q4710" s="3">
        <f t="shared" si="135"/>
        <v>1</v>
      </c>
      <c r="R4710" s="3">
        <f t="shared" si="135"/>
        <v>3</v>
      </c>
      <c r="S4710" s="19"/>
      <c r="X4710" s="28"/>
    </row>
    <row r="4711" spans="1:24" ht="12.75">
      <c r="A4711" s="19"/>
      <c r="B4711" s="3">
        <v>89</v>
      </c>
      <c r="C4711" s="28">
        <v>1800</v>
      </c>
      <c r="E4711" s="19"/>
      <c r="F4711" s="3">
        <v>1</v>
      </c>
      <c r="G4711" s="3">
        <v>1</v>
      </c>
      <c r="Q4711" s="3">
        <f t="shared" si="135"/>
        <v>1</v>
      </c>
      <c r="R4711" s="3">
        <f t="shared" si="135"/>
        <v>1</v>
      </c>
      <c r="S4711" s="19"/>
      <c r="X4711" s="28"/>
    </row>
    <row r="4712" spans="1:24" ht="12.75">
      <c r="A4712" s="19"/>
      <c r="B4712" s="3">
        <v>90</v>
      </c>
      <c r="C4712" s="28">
        <v>1799</v>
      </c>
      <c r="E4712" s="19"/>
      <c r="K4712" s="3">
        <v>1</v>
      </c>
      <c r="L4712" s="3">
        <v>1</v>
      </c>
      <c r="Q4712" s="3">
        <f t="shared" si="135"/>
        <v>1</v>
      </c>
      <c r="R4712" s="3">
        <f t="shared" si="135"/>
        <v>1</v>
      </c>
      <c r="S4712" s="19"/>
      <c r="X4712" s="28"/>
    </row>
    <row r="4713" spans="1:24" ht="12.75">
      <c r="A4713" s="19"/>
      <c r="B4713" s="3">
        <v>91</v>
      </c>
      <c r="C4713" s="28">
        <v>1798</v>
      </c>
      <c r="E4713" s="19"/>
      <c r="K4713" s="3">
        <v>1</v>
      </c>
      <c r="L4713" s="3">
        <v>1</v>
      </c>
      <c r="Q4713" s="3">
        <f t="shared" si="135"/>
        <v>1</v>
      </c>
      <c r="R4713" s="3">
        <f t="shared" si="135"/>
        <v>1</v>
      </c>
      <c r="S4713" s="19"/>
      <c r="X4713" s="28"/>
    </row>
    <row r="4714" spans="1:24" ht="12.75">
      <c r="A4714" s="19"/>
      <c r="B4714" s="3">
        <v>92</v>
      </c>
      <c r="C4714" s="28">
        <v>1797</v>
      </c>
      <c r="E4714" s="19"/>
      <c r="L4714" s="3">
        <v>1</v>
      </c>
      <c r="Q4714" s="3">
        <f t="shared" si="135"/>
        <v>0</v>
      </c>
      <c r="R4714" s="3">
        <f t="shared" si="135"/>
        <v>1</v>
      </c>
      <c r="S4714" s="19"/>
      <c r="X4714" s="28"/>
    </row>
    <row r="4715" spans="1:24" ht="12.75">
      <c r="A4715" s="19"/>
      <c r="B4715" s="3">
        <v>93</v>
      </c>
      <c r="C4715" s="28">
        <v>1796</v>
      </c>
      <c r="E4715" s="19"/>
      <c r="Q4715" s="3">
        <f t="shared" si="135"/>
        <v>0</v>
      </c>
      <c r="R4715" s="3">
        <f t="shared" si="135"/>
        <v>0</v>
      </c>
      <c r="S4715" s="19"/>
      <c r="X4715" s="28"/>
    </row>
    <row r="4716" spans="1:24" ht="12.75">
      <c r="A4716" s="19"/>
      <c r="B4716" s="3">
        <v>94</v>
      </c>
      <c r="C4716" s="28">
        <v>1795</v>
      </c>
      <c r="E4716" s="19"/>
      <c r="Q4716" s="3">
        <f t="shared" si="135"/>
        <v>0</v>
      </c>
      <c r="R4716" s="3">
        <f t="shared" si="135"/>
        <v>0</v>
      </c>
      <c r="S4716" s="19"/>
      <c r="X4716" s="28"/>
    </row>
    <row r="4717" spans="1:24" ht="12.75">
      <c r="A4717" s="19"/>
      <c r="B4717" s="3">
        <v>95</v>
      </c>
      <c r="C4717" s="28">
        <v>1794</v>
      </c>
      <c r="E4717" s="19"/>
      <c r="Q4717" s="3">
        <f t="shared" si="135"/>
        <v>0</v>
      </c>
      <c r="R4717" s="3">
        <f t="shared" si="135"/>
        <v>0</v>
      </c>
      <c r="S4717" s="19"/>
      <c r="X4717" s="28"/>
    </row>
    <row r="4718" spans="1:24" ht="12.75">
      <c r="A4718" s="19"/>
      <c r="B4718" s="3">
        <v>96</v>
      </c>
      <c r="C4718" s="28">
        <v>1793</v>
      </c>
      <c r="E4718" s="19"/>
      <c r="Q4718" s="3">
        <f t="shared" si="135"/>
        <v>0</v>
      </c>
      <c r="R4718" s="3">
        <f t="shared" si="135"/>
        <v>0</v>
      </c>
      <c r="S4718" s="19"/>
      <c r="X4718" s="28"/>
    </row>
    <row r="4719" spans="1:24" ht="12.75">
      <c r="A4719" s="19"/>
      <c r="B4719" s="3">
        <v>97</v>
      </c>
      <c r="C4719" s="28">
        <v>1792</v>
      </c>
      <c r="E4719" s="19"/>
      <c r="Q4719" s="3">
        <f t="shared" si="135"/>
        <v>0</v>
      </c>
      <c r="R4719" s="3">
        <f t="shared" si="135"/>
        <v>0</v>
      </c>
      <c r="S4719" s="19"/>
      <c r="X4719" s="28"/>
    </row>
    <row r="4720" spans="1:24" ht="12.75">
      <c r="A4720" s="19"/>
      <c r="B4720" s="3">
        <v>98</v>
      </c>
      <c r="C4720" s="28">
        <v>1791</v>
      </c>
      <c r="E4720" s="19"/>
      <c r="Q4720" s="3">
        <f t="shared" si="135"/>
        <v>0</v>
      </c>
      <c r="R4720" s="3">
        <f t="shared" si="135"/>
        <v>0</v>
      </c>
      <c r="S4720" s="19"/>
      <c r="X4720" s="28"/>
    </row>
    <row r="4721" spans="1:24" ht="12.75">
      <c r="A4721" s="19"/>
      <c r="B4721" s="3">
        <v>99</v>
      </c>
      <c r="C4721" s="28">
        <v>1790</v>
      </c>
      <c r="E4721" s="19"/>
      <c r="Q4721" s="3">
        <f t="shared" si="135"/>
        <v>0</v>
      </c>
      <c r="R4721" s="3">
        <f t="shared" si="135"/>
        <v>0</v>
      </c>
      <c r="S4721" s="19"/>
      <c r="X4721" s="28"/>
    </row>
    <row r="4722" spans="1:24" ht="12.75">
      <c r="A4722" s="19"/>
      <c r="B4722" s="3">
        <v>100</v>
      </c>
      <c r="C4722" s="28">
        <v>1789</v>
      </c>
      <c r="E4722" s="19"/>
      <c r="Q4722" s="3">
        <f t="shared" si="135"/>
        <v>0</v>
      </c>
      <c r="R4722" s="3">
        <f t="shared" si="135"/>
        <v>0</v>
      </c>
      <c r="S4722" s="19"/>
      <c r="X4722" s="28"/>
    </row>
    <row r="4723" spans="1:24" ht="12.75">
      <c r="A4723" s="19"/>
      <c r="B4723" s="3">
        <v>101</v>
      </c>
      <c r="C4723" s="28">
        <v>1788</v>
      </c>
      <c r="E4723" s="19"/>
      <c r="Q4723" s="3">
        <f t="shared" si="135"/>
        <v>0</v>
      </c>
      <c r="R4723" s="3">
        <f t="shared" si="135"/>
        <v>0</v>
      </c>
      <c r="S4723" s="19"/>
      <c r="X4723" s="28"/>
    </row>
    <row r="4724" spans="1:24" ht="12.75">
      <c r="A4724" s="19"/>
      <c r="B4724" s="3">
        <v>102</v>
      </c>
      <c r="C4724" s="28">
        <v>1787</v>
      </c>
      <c r="E4724" s="19"/>
      <c r="Q4724" s="3">
        <f t="shared" si="135"/>
        <v>0</v>
      </c>
      <c r="R4724" s="3">
        <f t="shared" si="135"/>
        <v>0</v>
      </c>
      <c r="S4724" s="19"/>
      <c r="X4724" s="28"/>
    </row>
    <row r="4725" spans="1:24" ht="12.75">
      <c r="A4725" s="19"/>
      <c r="B4725" s="38" t="s">
        <v>44</v>
      </c>
      <c r="C4725" s="39"/>
      <c r="E4725" s="19"/>
      <c r="Q4725" s="3">
        <f t="shared" si="135"/>
        <v>0</v>
      </c>
      <c r="R4725" s="3">
        <f t="shared" si="135"/>
        <v>0</v>
      </c>
      <c r="S4725" s="19"/>
      <c r="X4725" s="28"/>
    </row>
    <row r="4726" spans="1:24" ht="12.75">
      <c r="A4726" s="19"/>
      <c r="B4726" s="38" t="s">
        <v>0</v>
      </c>
      <c r="C4726" s="39"/>
      <c r="E4726" s="19">
        <f>SUM(E4610:E4725)</f>
        <v>5114</v>
      </c>
      <c r="F4726" s="3">
        <f aca="true" t="shared" si="136" ref="F4726:R4726">SUM(F4610:F4725)</f>
        <v>4489</v>
      </c>
      <c r="G4726" s="3">
        <f t="shared" si="136"/>
        <v>2555</v>
      </c>
      <c r="H4726" s="3">
        <f t="shared" si="136"/>
        <v>2550</v>
      </c>
      <c r="I4726" s="3">
        <f t="shared" si="136"/>
        <v>2</v>
      </c>
      <c r="J4726" s="3">
        <f t="shared" si="136"/>
        <v>2</v>
      </c>
      <c r="K4726" s="3">
        <f t="shared" si="136"/>
        <v>293</v>
      </c>
      <c r="L4726" s="3">
        <f t="shared" si="136"/>
        <v>486</v>
      </c>
      <c r="M4726" s="3">
        <f t="shared" si="136"/>
        <v>0</v>
      </c>
      <c r="N4726" s="3">
        <f t="shared" si="136"/>
        <v>1</v>
      </c>
      <c r="O4726" s="3">
        <f t="shared" si="136"/>
        <v>0</v>
      </c>
      <c r="P4726" s="3">
        <f t="shared" si="136"/>
        <v>0</v>
      </c>
      <c r="Q4726" s="3">
        <f t="shared" si="136"/>
        <v>7964</v>
      </c>
      <c r="R4726" s="3">
        <f t="shared" si="136"/>
        <v>7528</v>
      </c>
      <c r="S4726" s="19"/>
      <c r="X4726" s="28"/>
    </row>
    <row r="4727" spans="1:24" ht="12.75">
      <c r="A4727" s="19"/>
      <c r="B4727" s="11"/>
      <c r="C4727" s="28">
        <v>1889</v>
      </c>
      <c r="E4727" s="19"/>
      <c r="Q4727" s="3">
        <f>E4727+G4727+I4727+K4727+M4727+O4727</f>
        <v>0</v>
      </c>
      <c r="R4727" s="3">
        <f>F4727+H4727+J4727+L4727+N4727+P4727</f>
        <v>0</v>
      </c>
      <c r="S4727" s="32"/>
      <c r="T4727" s="7"/>
      <c r="U4727" s="2"/>
      <c r="V4727" s="2"/>
      <c r="W4727" s="7"/>
      <c r="X4727" s="29">
        <v>250514</v>
      </c>
    </row>
    <row r="4728" spans="1:24" ht="12.75">
      <c r="A4728" s="19"/>
      <c r="B4728" s="3">
        <v>0</v>
      </c>
      <c r="C4728" s="28" t="s">
        <v>27</v>
      </c>
      <c r="E4728" s="19">
        <v>16</v>
      </c>
      <c r="F4728" s="3">
        <v>15</v>
      </c>
      <c r="Q4728" s="3">
        <f aca="true" t="shared" si="137" ref="Q4728:R4791">E4728+G4728+I4728+K4728+M4728+O4728</f>
        <v>16</v>
      </c>
      <c r="R4728" s="3">
        <f t="shared" si="137"/>
        <v>15</v>
      </c>
      <c r="S4728" s="19"/>
      <c r="X4728" s="28"/>
    </row>
    <row r="4729" spans="1:24" ht="12.75">
      <c r="A4729" s="19"/>
      <c r="B4729" s="3">
        <v>1</v>
      </c>
      <c r="C4729" s="28" t="s">
        <v>28</v>
      </c>
      <c r="E4729" s="19">
        <v>10</v>
      </c>
      <c r="F4729" s="3">
        <v>9</v>
      </c>
      <c r="Q4729" s="3">
        <f t="shared" si="137"/>
        <v>10</v>
      </c>
      <c r="R4729" s="3">
        <f t="shared" si="137"/>
        <v>9</v>
      </c>
      <c r="S4729" s="19"/>
      <c r="X4729" s="28"/>
    </row>
    <row r="4730" spans="1:24" ht="12.75">
      <c r="A4730" s="19"/>
      <c r="B4730" s="3">
        <v>2</v>
      </c>
      <c r="C4730" s="28" t="s">
        <v>29</v>
      </c>
      <c r="E4730" s="19">
        <v>16</v>
      </c>
      <c r="F4730" s="3">
        <v>10</v>
      </c>
      <c r="Q4730" s="3">
        <f t="shared" si="137"/>
        <v>16</v>
      </c>
      <c r="R4730" s="3">
        <f t="shared" si="137"/>
        <v>10</v>
      </c>
      <c r="S4730" s="19"/>
      <c r="X4730" s="28"/>
    </row>
    <row r="4731" spans="1:24" ht="12.75">
      <c r="A4731" s="19"/>
      <c r="B4731" s="3">
        <v>3</v>
      </c>
      <c r="C4731" s="28" t="s">
        <v>30</v>
      </c>
      <c r="E4731" s="19">
        <v>18</v>
      </c>
      <c r="F4731" s="3">
        <v>13</v>
      </c>
      <c r="Q4731" s="3">
        <f t="shared" si="137"/>
        <v>18</v>
      </c>
      <c r="R4731" s="3">
        <f t="shared" si="137"/>
        <v>13</v>
      </c>
      <c r="S4731" s="19"/>
      <c r="X4731" s="28"/>
    </row>
    <row r="4732" spans="1:24" ht="12.75">
      <c r="A4732" s="19"/>
      <c r="B4732" s="3">
        <v>4</v>
      </c>
      <c r="C4732" s="28" t="s">
        <v>31</v>
      </c>
      <c r="E4732" s="19">
        <v>18</v>
      </c>
      <c r="F4732" s="3">
        <v>12</v>
      </c>
      <c r="Q4732" s="3">
        <f t="shared" si="137"/>
        <v>18</v>
      </c>
      <c r="R4732" s="3">
        <f t="shared" si="137"/>
        <v>12</v>
      </c>
      <c r="S4732" s="19"/>
      <c r="X4732" s="28"/>
    </row>
    <row r="4733" spans="1:24" ht="12.75">
      <c r="A4733" s="19"/>
      <c r="B4733" s="3">
        <v>5</v>
      </c>
      <c r="C4733" s="28" t="s">
        <v>32</v>
      </c>
      <c r="E4733" s="19">
        <v>22</v>
      </c>
      <c r="F4733" s="3">
        <v>15</v>
      </c>
      <c r="Q4733" s="3">
        <f t="shared" si="137"/>
        <v>22</v>
      </c>
      <c r="R4733" s="3">
        <f t="shared" si="137"/>
        <v>15</v>
      </c>
      <c r="S4733" s="19"/>
      <c r="X4733" s="28"/>
    </row>
    <row r="4734" spans="1:24" ht="12.75">
      <c r="A4734" s="19"/>
      <c r="B4734" s="3" t="s">
        <v>21</v>
      </c>
      <c r="C4734" s="28" t="s">
        <v>63</v>
      </c>
      <c r="E4734" s="19">
        <v>24</v>
      </c>
      <c r="F4734" s="3">
        <v>37</v>
      </c>
      <c r="Q4734" s="3">
        <f t="shared" si="137"/>
        <v>24</v>
      </c>
      <c r="R4734" s="3">
        <f t="shared" si="137"/>
        <v>37</v>
      </c>
      <c r="S4734" s="19"/>
      <c r="X4734" s="28"/>
    </row>
    <row r="4735" spans="1:24" ht="12.75">
      <c r="A4735" s="19"/>
      <c r="B4735" s="3" t="s">
        <v>54</v>
      </c>
      <c r="C4735" s="28" t="s">
        <v>34</v>
      </c>
      <c r="E4735" s="19">
        <v>32</v>
      </c>
      <c r="F4735" s="3">
        <v>30</v>
      </c>
      <c r="Q4735" s="3">
        <f t="shared" si="137"/>
        <v>32</v>
      </c>
      <c r="R4735" s="3">
        <f t="shared" si="137"/>
        <v>30</v>
      </c>
      <c r="S4735" s="19"/>
      <c r="X4735" s="28"/>
    </row>
    <row r="4736" spans="1:24" ht="12.75">
      <c r="A4736" s="19"/>
      <c r="B4736" s="3" t="s">
        <v>55</v>
      </c>
      <c r="C4736" s="28" t="s">
        <v>77</v>
      </c>
      <c r="E4736" s="19">
        <v>31</v>
      </c>
      <c r="F4736" s="3">
        <v>31</v>
      </c>
      <c r="Q4736" s="3">
        <f t="shared" si="137"/>
        <v>31</v>
      </c>
      <c r="R4736" s="3">
        <f t="shared" si="137"/>
        <v>31</v>
      </c>
      <c r="S4736" s="19"/>
      <c r="X4736" s="28"/>
    </row>
    <row r="4737" spans="1:24" ht="12.75">
      <c r="A4737" s="19"/>
      <c r="C4737" s="28">
        <v>1888</v>
      </c>
      <c r="E4737" s="19"/>
      <c r="Q4737" s="3">
        <f t="shared" si="137"/>
        <v>0</v>
      </c>
      <c r="R4737" s="3">
        <f t="shared" si="137"/>
        <v>0</v>
      </c>
      <c r="S4737" s="19"/>
      <c r="X4737" s="28"/>
    </row>
    <row r="4738" spans="1:24" ht="12.75">
      <c r="A4738" s="19"/>
      <c r="B4738" s="12">
        <v>41974</v>
      </c>
      <c r="C4738" s="28" t="s">
        <v>78</v>
      </c>
      <c r="E4738" s="19">
        <v>46</v>
      </c>
      <c r="F4738" s="3">
        <v>49</v>
      </c>
      <c r="Q4738" s="3">
        <f t="shared" si="137"/>
        <v>46</v>
      </c>
      <c r="R4738" s="3">
        <f t="shared" si="137"/>
        <v>49</v>
      </c>
      <c r="S4738" s="19"/>
      <c r="X4738" s="28"/>
    </row>
    <row r="4739" spans="1:24" ht="12.75">
      <c r="A4739" s="19"/>
      <c r="B4739" s="3" t="s">
        <v>58</v>
      </c>
      <c r="C4739" s="28" t="s">
        <v>79</v>
      </c>
      <c r="E4739" s="19">
        <v>41</v>
      </c>
      <c r="F4739" s="3">
        <v>31</v>
      </c>
      <c r="Q4739" s="3">
        <f t="shared" si="137"/>
        <v>41</v>
      </c>
      <c r="R4739" s="3">
        <f t="shared" si="137"/>
        <v>31</v>
      </c>
      <c r="S4739" s="19"/>
      <c r="X4739" s="28"/>
    </row>
    <row r="4740" spans="1:24" ht="12.75">
      <c r="A4740" s="19"/>
      <c r="B4740" s="3" t="s">
        <v>60</v>
      </c>
      <c r="C4740" s="28" t="s">
        <v>80</v>
      </c>
      <c r="E4740" s="19">
        <v>37</v>
      </c>
      <c r="F4740" s="3">
        <v>35</v>
      </c>
      <c r="Q4740" s="3">
        <f t="shared" si="137"/>
        <v>37</v>
      </c>
      <c r="R4740" s="3">
        <f t="shared" si="137"/>
        <v>35</v>
      </c>
      <c r="S4740" s="19"/>
      <c r="X4740" s="28"/>
    </row>
    <row r="4741" spans="1:24" ht="12.75">
      <c r="A4741" s="19"/>
      <c r="B4741" s="3" t="s">
        <v>61</v>
      </c>
      <c r="C4741" s="28" t="s">
        <v>81</v>
      </c>
      <c r="E4741" s="19">
        <v>57</v>
      </c>
      <c r="F4741" s="3">
        <v>34</v>
      </c>
      <c r="Q4741" s="3">
        <f t="shared" si="137"/>
        <v>57</v>
      </c>
      <c r="R4741" s="3">
        <f t="shared" si="137"/>
        <v>34</v>
      </c>
      <c r="S4741" s="19"/>
      <c r="X4741" s="28"/>
    </row>
    <row r="4742" spans="1:24" ht="12.75">
      <c r="A4742" s="19"/>
      <c r="B4742" s="3">
        <v>2</v>
      </c>
      <c r="C4742" s="28">
        <v>1887</v>
      </c>
      <c r="E4742" s="19">
        <v>158</v>
      </c>
      <c r="F4742" s="3">
        <v>155</v>
      </c>
      <c r="Q4742" s="3">
        <f t="shared" si="137"/>
        <v>158</v>
      </c>
      <c r="R4742" s="3">
        <f t="shared" si="137"/>
        <v>155</v>
      </c>
      <c r="S4742" s="19"/>
      <c r="X4742" s="28"/>
    </row>
    <row r="4743" spans="1:24" ht="12.75">
      <c r="A4743" s="19"/>
      <c r="B4743" s="3">
        <v>3</v>
      </c>
      <c r="C4743" s="28">
        <v>1886</v>
      </c>
      <c r="E4743" s="19">
        <v>135</v>
      </c>
      <c r="F4743" s="3">
        <v>158</v>
      </c>
      <c r="Q4743" s="3">
        <f t="shared" si="137"/>
        <v>135</v>
      </c>
      <c r="R4743" s="3">
        <f t="shared" si="137"/>
        <v>158</v>
      </c>
      <c r="S4743" s="19"/>
      <c r="X4743" s="28"/>
    </row>
    <row r="4744" spans="1:24" ht="12.75">
      <c r="A4744" s="19"/>
      <c r="B4744" s="3">
        <v>4</v>
      </c>
      <c r="C4744" s="28">
        <v>1885</v>
      </c>
      <c r="E4744" s="19">
        <v>160</v>
      </c>
      <c r="F4744" s="3">
        <v>73</v>
      </c>
      <c r="Q4744" s="3">
        <f t="shared" si="137"/>
        <v>160</v>
      </c>
      <c r="R4744" s="3">
        <f t="shared" si="137"/>
        <v>73</v>
      </c>
      <c r="S4744" s="19"/>
      <c r="X4744" s="28"/>
    </row>
    <row r="4745" spans="1:24" ht="12.75">
      <c r="A4745" s="19"/>
      <c r="B4745" s="3">
        <v>5</v>
      </c>
      <c r="C4745" s="28">
        <v>1884</v>
      </c>
      <c r="E4745" s="19">
        <v>148</v>
      </c>
      <c r="F4745" s="3">
        <v>171</v>
      </c>
      <c r="Q4745" s="3">
        <f t="shared" si="137"/>
        <v>148</v>
      </c>
      <c r="R4745" s="3">
        <f t="shared" si="137"/>
        <v>171</v>
      </c>
      <c r="S4745" s="19"/>
      <c r="X4745" s="28"/>
    </row>
    <row r="4746" spans="1:24" ht="12.75">
      <c r="A4746" s="19"/>
      <c r="B4746" s="3">
        <v>6</v>
      </c>
      <c r="C4746" s="28">
        <v>1883</v>
      </c>
      <c r="E4746" s="19">
        <v>140</v>
      </c>
      <c r="F4746" s="3">
        <v>139</v>
      </c>
      <c r="Q4746" s="3">
        <f t="shared" si="137"/>
        <v>140</v>
      </c>
      <c r="R4746" s="3">
        <f t="shared" si="137"/>
        <v>139</v>
      </c>
      <c r="S4746" s="19"/>
      <c r="X4746" s="28"/>
    </row>
    <row r="4747" spans="1:24" ht="12.75">
      <c r="A4747" s="19"/>
      <c r="B4747" s="3">
        <v>7</v>
      </c>
      <c r="C4747" s="28">
        <v>1882</v>
      </c>
      <c r="E4747" s="19">
        <v>141</v>
      </c>
      <c r="F4747" s="3">
        <v>165</v>
      </c>
      <c r="Q4747" s="3">
        <f t="shared" si="137"/>
        <v>141</v>
      </c>
      <c r="R4747" s="3">
        <f t="shared" si="137"/>
        <v>165</v>
      </c>
      <c r="S4747" s="19"/>
      <c r="X4747" s="28"/>
    </row>
    <row r="4748" spans="1:24" ht="12.75">
      <c r="A4748" s="19"/>
      <c r="B4748" s="3">
        <v>8</v>
      </c>
      <c r="C4748" s="28">
        <v>1881</v>
      </c>
      <c r="E4748" s="19">
        <v>138</v>
      </c>
      <c r="F4748" s="3">
        <v>127</v>
      </c>
      <c r="Q4748" s="3">
        <f t="shared" si="137"/>
        <v>138</v>
      </c>
      <c r="R4748" s="3">
        <f t="shared" si="137"/>
        <v>127</v>
      </c>
      <c r="S4748" s="19"/>
      <c r="X4748" s="28"/>
    </row>
    <row r="4749" spans="1:24" ht="12.75">
      <c r="A4749" s="19"/>
      <c r="B4749" s="3">
        <v>9</v>
      </c>
      <c r="C4749" s="28">
        <v>1880</v>
      </c>
      <c r="E4749" s="19">
        <v>144</v>
      </c>
      <c r="F4749" s="3">
        <v>140</v>
      </c>
      <c r="Q4749" s="3">
        <f t="shared" si="137"/>
        <v>144</v>
      </c>
      <c r="R4749" s="3">
        <f t="shared" si="137"/>
        <v>140</v>
      </c>
      <c r="S4749" s="19"/>
      <c r="X4749" s="28"/>
    </row>
    <row r="4750" spans="1:24" ht="12.75">
      <c r="A4750" s="19"/>
      <c r="B4750" s="3">
        <v>10</v>
      </c>
      <c r="C4750" s="28">
        <v>1879</v>
      </c>
      <c r="E4750" s="19">
        <v>161</v>
      </c>
      <c r="F4750" s="3">
        <v>166</v>
      </c>
      <c r="Q4750" s="3">
        <f t="shared" si="137"/>
        <v>161</v>
      </c>
      <c r="R4750" s="3">
        <f t="shared" si="137"/>
        <v>166</v>
      </c>
      <c r="S4750" s="19"/>
      <c r="X4750" s="28"/>
    </row>
    <row r="4751" spans="1:24" ht="12.75">
      <c r="A4751" s="19"/>
      <c r="B4751" s="3">
        <v>11</v>
      </c>
      <c r="C4751" s="28">
        <v>1878</v>
      </c>
      <c r="E4751" s="19">
        <v>126</v>
      </c>
      <c r="F4751" s="3">
        <v>153</v>
      </c>
      <c r="Q4751" s="3">
        <f t="shared" si="137"/>
        <v>126</v>
      </c>
      <c r="R4751" s="3">
        <f t="shared" si="137"/>
        <v>153</v>
      </c>
      <c r="S4751" s="19"/>
      <c r="X4751" s="28"/>
    </row>
    <row r="4752" spans="1:24" ht="12.75">
      <c r="A4752" s="19"/>
      <c r="B4752" s="3">
        <v>12</v>
      </c>
      <c r="C4752" s="28">
        <v>1877</v>
      </c>
      <c r="E4752" s="19">
        <v>144</v>
      </c>
      <c r="F4752" s="3">
        <v>135</v>
      </c>
      <c r="Q4752" s="3">
        <f t="shared" si="137"/>
        <v>144</v>
      </c>
      <c r="R4752" s="3">
        <f t="shared" si="137"/>
        <v>135</v>
      </c>
      <c r="S4752" s="19"/>
      <c r="X4752" s="28"/>
    </row>
    <row r="4753" spans="1:24" ht="12.75">
      <c r="A4753" s="19"/>
      <c r="B4753" s="3">
        <v>13</v>
      </c>
      <c r="C4753" s="28">
        <v>1876</v>
      </c>
      <c r="E4753" s="19">
        <v>152</v>
      </c>
      <c r="F4753" s="3">
        <v>156</v>
      </c>
      <c r="Q4753" s="3">
        <f t="shared" si="137"/>
        <v>152</v>
      </c>
      <c r="R4753" s="3">
        <f t="shared" si="137"/>
        <v>156</v>
      </c>
      <c r="S4753" s="19"/>
      <c r="X4753" s="28"/>
    </row>
    <row r="4754" spans="1:24" ht="12.75">
      <c r="A4754" s="19"/>
      <c r="B4754" s="3">
        <v>14</v>
      </c>
      <c r="C4754" s="28">
        <v>1875</v>
      </c>
      <c r="E4754" s="19">
        <v>114</v>
      </c>
      <c r="F4754" s="3">
        <v>125</v>
      </c>
      <c r="Q4754" s="3">
        <f t="shared" si="137"/>
        <v>114</v>
      </c>
      <c r="R4754" s="3">
        <f t="shared" si="137"/>
        <v>125</v>
      </c>
      <c r="S4754" s="19"/>
      <c r="X4754" s="28"/>
    </row>
    <row r="4755" spans="1:24" ht="12.75">
      <c r="A4755" s="19"/>
      <c r="B4755" s="3">
        <v>15</v>
      </c>
      <c r="C4755" s="28">
        <v>1874</v>
      </c>
      <c r="E4755" s="19">
        <v>138</v>
      </c>
      <c r="F4755" s="3">
        <v>143</v>
      </c>
      <c r="Q4755" s="3">
        <f t="shared" si="137"/>
        <v>138</v>
      </c>
      <c r="R4755" s="3">
        <f t="shared" si="137"/>
        <v>143</v>
      </c>
      <c r="S4755" s="19"/>
      <c r="X4755" s="28"/>
    </row>
    <row r="4756" spans="1:24" ht="12.75">
      <c r="A4756" s="19"/>
      <c r="B4756" s="3">
        <v>16</v>
      </c>
      <c r="C4756" s="28">
        <v>1873</v>
      </c>
      <c r="E4756" s="19">
        <v>119</v>
      </c>
      <c r="F4756" s="3">
        <v>136</v>
      </c>
      <c r="Q4756" s="3">
        <f t="shared" si="137"/>
        <v>119</v>
      </c>
      <c r="R4756" s="3">
        <f t="shared" si="137"/>
        <v>136</v>
      </c>
      <c r="S4756" s="19"/>
      <c r="X4756" s="28"/>
    </row>
    <row r="4757" spans="1:24" ht="12.75">
      <c r="A4757" s="19"/>
      <c r="B4757" s="3">
        <v>17</v>
      </c>
      <c r="C4757" s="28">
        <v>1872</v>
      </c>
      <c r="E4757" s="19">
        <v>131</v>
      </c>
      <c r="F4757" s="3">
        <v>113</v>
      </c>
      <c r="Q4757" s="3">
        <f t="shared" si="137"/>
        <v>131</v>
      </c>
      <c r="R4757" s="3">
        <f t="shared" si="137"/>
        <v>113</v>
      </c>
      <c r="S4757" s="19"/>
      <c r="X4757" s="28"/>
    </row>
    <row r="4758" spans="1:24" ht="12.75">
      <c r="A4758" s="19"/>
      <c r="B4758" s="3">
        <v>18</v>
      </c>
      <c r="C4758" s="28">
        <v>1871</v>
      </c>
      <c r="E4758" s="19">
        <v>127</v>
      </c>
      <c r="F4758" s="3">
        <v>118</v>
      </c>
      <c r="H4758" s="3">
        <v>1</v>
      </c>
      <c r="Q4758" s="3">
        <f t="shared" si="137"/>
        <v>127</v>
      </c>
      <c r="R4758" s="3">
        <f t="shared" si="137"/>
        <v>119</v>
      </c>
      <c r="S4758" s="19"/>
      <c r="X4758" s="28"/>
    </row>
    <row r="4759" spans="1:24" ht="12.75">
      <c r="A4759" s="19"/>
      <c r="B4759" s="3">
        <v>19</v>
      </c>
      <c r="C4759" s="28">
        <v>1870</v>
      </c>
      <c r="E4759" s="19">
        <v>99</v>
      </c>
      <c r="F4759" s="3">
        <v>127</v>
      </c>
      <c r="H4759" s="3">
        <v>4</v>
      </c>
      <c r="Q4759" s="3">
        <f t="shared" si="137"/>
        <v>99</v>
      </c>
      <c r="R4759" s="3">
        <f t="shared" si="137"/>
        <v>131</v>
      </c>
      <c r="S4759" s="19"/>
      <c r="X4759" s="28"/>
    </row>
    <row r="4760" spans="1:24" ht="12.75">
      <c r="A4760" s="19"/>
      <c r="B4760" s="3">
        <v>20</v>
      </c>
      <c r="C4760" s="28">
        <v>1869</v>
      </c>
      <c r="E4760" s="19">
        <v>111</v>
      </c>
      <c r="F4760" s="3">
        <v>92</v>
      </c>
      <c r="G4760" s="3">
        <v>1</v>
      </c>
      <c r="H4760" s="3">
        <v>8</v>
      </c>
      <c r="Q4760" s="3">
        <f t="shared" si="137"/>
        <v>112</v>
      </c>
      <c r="R4760" s="3">
        <f t="shared" si="137"/>
        <v>100</v>
      </c>
      <c r="S4760" s="19"/>
      <c r="X4760" s="28"/>
    </row>
    <row r="4761" spans="1:24" ht="12.75">
      <c r="A4761" s="19"/>
      <c r="B4761" s="3">
        <v>21</v>
      </c>
      <c r="C4761" s="28">
        <v>1868</v>
      </c>
      <c r="E4761" s="19">
        <v>117</v>
      </c>
      <c r="F4761" s="3">
        <v>93</v>
      </c>
      <c r="G4761" s="3">
        <v>5</v>
      </c>
      <c r="H4761" s="3">
        <v>16</v>
      </c>
      <c r="Q4761" s="3">
        <f t="shared" si="137"/>
        <v>122</v>
      </c>
      <c r="R4761" s="3">
        <f t="shared" si="137"/>
        <v>109</v>
      </c>
      <c r="S4761" s="19"/>
      <c r="X4761" s="28"/>
    </row>
    <row r="4762" spans="1:24" ht="12.75">
      <c r="A4762" s="19"/>
      <c r="B4762" s="3">
        <v>22</v>
      </c>
      <c r="C4762" s="28">
        <v>1867</v>
      </c>
      <c r="E4762" s="19">
        <v>110</v>
      </c>
      <c r="F4762" s="3">
        <v>75</v>
      </c>
      <c r="G4762" s="3">
        <v>11</v>
      </c>
      <c r="H4762" s="3">
        <v>24</v>
      </c>
      <c r="Q4762" s="3">
        <f t="shared" si="137"/>
        <v>121</v>
      </c>
      <c r="R4762" s="3">
        <f t="shared" si="137"/>
        <v>99</v>
      </c>
      <c r="S4762" s="19"/>
      <c r="X4762" s="28"/>
    </row>
    <row r="4763" spans="1:24" ht="12.75">
      <c r="A4763" s="19"/>
      <c r="B4763" s="3">
        <v>23</v>
      </c>
      <c r="C4763" s="28">
        <v>1866</v>
      </c>
      <c r="E4763" s="19">
        <v>76</v>
      </c>
      <c r="F4763" s="3">
        <v>87</v>
      </c>
      <c r="G4763" s="3">
        <v>21</v>
      </c>
      <c r="H4763" s="3">
        <v>28</v>
      </c>
      <c r="Q4763" s="3">
        <f t="shared" si="137"/>
        <v>97</v>
      </c>
      <c r="R4763" s="3">
        <f t="shared" si="137"/>
        <v>115</v>
      </c>
      <c r="S4763" s="19"/>
      <c r="X4763" s="28"/>
    </row>
    <row r="4764" spans="1:24" ht="12.75">
      <c r="A4764" s="19"/>
      <c r="B4764" s="3">
        <v>24</v>
      </c>
      <c r="C4764" s="28">
        <v>1865</v>
      </c>
      <c r="E4764" s="19">
        <v>75</v>
      </c>
      <c r="F4764" s="3">
        <v>56</v>
      </c>
      <c r="G4764" s="3">
        <v>21</v>
      </c>
      <c r="H4764" s="3">
        <v>34</v>
      </c>
      <c r="Q4764" s="3">
        <f t="shared" si="137"/>
        <v>96</v>
      </c>
      <c r="R4764" s="3">
        <f t="shared" si="137"/>
        <v>90</v>
      </c>
      <c r="S4764" s="19"/>
      <c r="X4764" s="28"/>
    </row>
    <row r="4765" spans="1:24" ht="12.75">
      <c r="A4765" s="19"/>
      <c r="B4765" s="3">
        <v>25</v>
      </c>
      <c r="C4765" s="28">
        <v>1864</v>
      </c>
      <c r="E4765" s="19">
        <v>74</v>
      </c>
      <c r="F4765" s="3">
        <v>44</v>
      </c>
      <c r="G4765" s="3">
        <v>38</v>
      </c>
      <c r="H4765" s="3">
        <v>61</v>
      </c>
      <c r="Q4765" s="3">
        <f t="shared" si="137"/>
        <v>112</v>
      </c>
      <c r="R4765" s="3">
        <f t="shared" si="137"/>
        <v>105</v>
      </c>
      <c r="S4765" s="19"/>
      <c r="X4765" s="28"/>
    </row>
    <row r="4766" spans="1:24" ht="12.75">
      <c r="A4766" s="19"/>
      <c r="B4766" s="3">
        <v>26</v>
      </c>
      <c r="C4766" s="28">
        <v>1863</v>
      </c>
      <c r="E4766" s="19">
        <v>48</v>
      </c>
      <c r="F4766" s="3">
        <v>40</v>
      </c>
      <c r="G4766" s="3">
        <v>34</v>
      </c>
      <c r="H4766" s="3">
        <v>67</v>
      </c>
      <c r="Q4766" s="3">
        <f t="shared" si="137"/>
        <v>82</v>
      </c>
      <c r="R4766" s="3">
        <f t="shared" si="137"/>
        <v>107</v>
      </c>
      <c r="S4766" s="19"/>
      <c r="X4766" s="28"/>
    </row>
    <row r="4767" spans="1:24" ht="12.75">
      <c r="A4767" s="19"/>
      <c r="B4767" s="3">
        <v>27</v>
      </c>
      <c r="C4767" s="28">
        <v>1862</v>
      </c>
      <c r="E4767" s="19">
        <v>33</v>
      </c>
      <c r="F4767" s="3">
        <v>31</v>
      </c>
      <c r="G4767" s="3">
        <v>44</v>
      </c>
      <c r="H4767" s="3">
        <v>68</v>
      </c>
      <c r="K4767" s="3">
        <v>1</v>
      </c>
      <c r="Q4767" s="3">
        <f t="shared" si="137"/>
        <v>78</v>
      </c>
      <c r="R4767" s="3">
        <f t="shared" si="137"/>
        <v>99</v>
      </c>
      <c r="S4767" s="19"/>
      <c r="X4767" s="28"/>
    </row>
    <row r="4768" spans="1:24" ht="12.75">
      <c r="A4768" s="19"/>
      <c r="B4768" s="3">
        <v>28</v>
      </c>
      <c r="C4768" s="28">
        <v>1861</v>
      </c>
      <c r="E4768" s="19">
        <v>34</v>
      </c>
      <c r="F4768" s="3">
        <v>26</v>
      </c>
      <c r="G4768" s="3">
        <v>47</v>
      </c>
      <c r="H4768" s="3">
        <v>57</v>
      </c>
      <c r="J4768" s="3">
        <v>1</v>
      </c>
      <c r="K4768" s="3">
        <v>1</v>
      </c>
      <c r="L4768" s="3">
        <v>2</v>
      </c>
      <c r="Q4768" s="3">
        <f t="shared" si="137"/>
        <v>82</v>
      </c>
      <c r="R4768" s="3">
        <f t="shared" si="137"/>
        <v>86</v>
      </c>
      <c r="S4768" s="19"/>
      <c r="X4768" s="28"/>
    </row>
    <row r="4769" spans="1:24" ht="12.75">
      <c r="A4769" s="19"/>
      <c r="B4769" s="3">
        <v>29</v>
      </c>
      <c r="C4769" s="28">
        <v>1860</v>
      </c>
      <c r="E4769" s="19">
        <v>27</v>
      </c>
      <c r="F4769" s="3">
        <v>20</v>
      </c>
      <c r="G4769" s="3">
        <v>40</v>
      </c>
      <c r="H4769" s="3">
        <v>47</v>
      </c>
      <c r="K4769" s="3">
        <v>1</v>
      </c>
      <c r="L4769" s="3">
        <v>1</v>
      </c>
      <c r="Q4769" s="3">
        <f t="shared" si="137"/>
        <v>68</v>
      </c>
      <c r="R4769" s="3">
        <f t="shared" si="137"/>
        <v>68</v>
      </c>
      <c r="S4769" s="19"/>
      <c r="X4769" s="28"/>
    </row>
    <row r="4770" spans="1:24" ht="12.75">
      <c r="A4770" s="19"/>
      <c r="B4770" s="3">
        <v>30</v>
      </c>
      <c r="C4770" s="28">
        <v>1859</v>
      </c>
      <c r="E4770" s="19">
        <v>15</v>
      </c>
      <c r="F4770" s="3">
        <v>18</v>
      </c>
      <c r="G4770" s="3">
        <v>58</v>
      </c>
      <c r="H4770" s="3">
        <v>51</v>
      </c>
      <c r="K4770" s="3">
        <v>1</v>
      </c>
      <c r="L4770" s="3">
        <v>3</v>
      </c>
      <c r="Q4770" s="3">
        <f t="shared" si="137"/>
        <v>74</v>
      </c>
      <c r="R4770" s="3">
        <f t="shared" si="137"/>
        <v>72</v>
      </c>
      <c r="S4770" s="19"/>
      <c r="X4770" s="28"/>
    </row>
    <row r="4771" spans="1:24" ht="12.75">
      <c r="A4771" s="19"/>
      <c r="B4771" s="3">
        <v>31</v>
      </c>
      <c r="C4771" s="28">
        <v>1858</v>
      </c>
      <c r="E4771" s="19">
        <v>12</v>
      </c>
      <c r="F4771" s="3">
        <v>10</v>
      </c>
      <c r="G4771" s="3">
        <v>46</v>
      </c>
      <c r="H4771" s="3">
        <v>72</v>
      </c>
      <c r="K4771" s="3">
        <v>1</v>
      </c>
      <c r="L4771" s="3">
        <v>1</v>
      </c>
      <c r="Q4771" s="3">
        <f t="shared" si="137"/>
        <v>59</v>
      </c>
      <c r="R4771" s="3">
        <f t="shared" si="137"/>
        <v>83</v>
      </c>
      <c r="S4771" s="19"/>
      <c r="X4771" s="28"/>
    </row>
    <row r="4772" spans="1:24" ht="12.75">
      <c r="A4772" s="19"/>
      <c r="B4772" s="3">
        <v>32</v>
      </c>
      <c r="C4772" s="28">
        <v>1857</v>
      </c>
      <c r="E4772" s="19">
        <v>9</v>
      </c>
      <c r="F4772" s="3">
        <v>9</v>
      </c>
      <c r="G4772" s="3">
        <v>54</v>
      </c>
      <c r="H4772" s="3">
        <v>63</v>
      </c>
      <c r="K4772" s="3">
        <v>2</v>
      </c>
      <c r="L4772" s="3">
        <v>3</v>
      </c>
      <c r="Q4772" s="3">
        <f t="shared" si="137"/>
        <v>65</v>
      </c>
      <c r="R4772" s="3">
        <f t="shared" si="137"/>
        <v>75</v>
      </c>
      <c r="S4772" s="19"/>
      <c r="X4772" s="28"/>
    </row>
    <row r="4773" spans="1:24" ht="12.75">
      <c r="A4773" s="19"/>
      <c r="B4773" s="3">
        <v>33</v>
      </c>
      <c r="C4773" s="28">
        <v>1856</v>
      </c>
      <c r="E4773" s="19">
        <v>11</v>
      </c>
      <c r="F4773" s="3">
        <v>10</v>
      </c>
      <c r="G4773" s="3">
        <v>81</v>
      </c>
      <c r="H4773" s="3">
        <v>66</v>
      </c>
      <c r="K4773" s="3">
        <v>1</v>
      </c>
      <c r="L4773" s="3">
        <v>2</v>
      </c>
      <c r="Q4773" s="3">
        <f t="shared" si="137"/>
        <v>93</v>
      </c>
      <c r="R4773" s="3">
        <f t="shared" si="137"/>
        <v>78</v>
      </c>
      <c r="S4773" s="19"/>
      <c r="X4773" s="28"/>
    </row>
    <row r="4774" spans="1:24" ht="12.75">
      <c r="A4774" s="19"/>
      <c r="B4774" s="3">
        <v>34</v>
      </c>
      <c r="C4774" s="28">
        <v>1855</v>
      </c>
      <c r="E4774" s="19">
        <v>19</v>
      </c>
      <c r="F4774" s="3">
        <v>6</v>
      </c>
      <c r="G4774" s="3">
        <v>66</v>
      </c>
      <c r="H4774" s="3">
        <v>54</v>
      </c>
      <c r="J4774" s="3">
        <v>2</v>
      </c>
      <c r="K4774" s="3">
        <v>2</v>
      </c>
      <c r="M4774" s="3">
        <v>1</v>
      </c>
      <c r="Q4774" s="3">
        <f t="shared" si="137"/>
        <v>88</v>
      </c>
      <c r="R4774" s="3">
        <f t="shared" si="137"/>
        <v>62</v>
      </c>
      <c r="S4774" s="19"/>
      <c r="X4774" s="28"/>
    </row>
    <row r="4775" spans="1:24" ht="12.75">
      <c r="A4775" s="19"/>
      <c r="B4775" s="3">
        <v>35</v>
      </c>
      <c r="C4775" s="28">
        <v>1854</v>
      </c>
      <c r="E4775" s="19">
        <v>6</v>
      </c>
      <c r="F4775" s="3">
        <v>4</v>
      </c>
      <c r="G4775" s="3">
        <v>54</v>
      </c>
      <c r="H4775" s="3">
        <v>62</v>
      </c>
      <c r="K4775" s="3">
        <v>4</v>
      </c>
      <c r="L4775" s="3">
        <v>1</v>
      </c>
      <c r="Q4775" s="3">
        <f t="shared" si="137"/>
        <v>64</v>
      </c>
      <c r="R4775" s="3">
        <f t="shared" si="137"/>
        <v>67</v>
      </c>
      <c r="S4775" s="19"/>
      <c r="X4775" s="28"/>
    </row>
    <row r="4776" spans="1:24" ht="12.75">
      <c r="A4776" s="19"/>
      <c r="B4776" s="3">
        <v>36</v>
      </c>
      <c r="C4776" s="28">
        <v>1853</v>
      </c>
      <c r="E4776" s="19">
        <v>8</v>
      </c>
      <c r="F4776" s="3">
        <v>6</v>
      </c>
      <c r="G4776" s="3">
        <v>59</v>
      </c>
      <c r="H4776" s="3">
        <v>50</v>
      </c>
      <c r="J4776" s="3">
        <v>1</v>
      </c>
      <c r="K4776" s="3">
        <v>3</v>
      </c>
      <c r="L4776" s="3">
        <v>5</v>
      </c>
      <c r="Q4776" s="3">
        <f t="shared" si="137"/>
        <v>70</v>
      </c>
      <c r="R4776" s="3">
        <f t="shared" si="137"/>
        <v>62</v>
      </c>
      <c r="S4776" s="19"/>
      <c r="X4776" s="28"/>
    </row>
    <row r="4777" spans="1:24" ht="12.75">
      <c r="A4777" s="19"/>
      <c r="B4777" s="3">
        <v>37</v>
      </c>
      <c r="C4777" s="28">
        <v>1852</v>
      </c>
      <c r="E4777" s="19">
        <v>12</v>
      </c>
      <c r="F4777" s="3">
        <v>8</v>
      </c>
      <c r="G4777" s="3">
        <v>60</v>
      </c>
      <c r="H4777" s="3">
        <v>71</v>
      </c>
      <c r="L4777" s="3">
        <v>2</v>
      </c>
      <c r="Q4777" s="3">
        <f t="shared" si="137"/>
        <v>72</v>
      </c>
      <c r="R4777" s="3">
        <f t="shared" si="137"/>
        <v>81</v>
      </c>
      <c r="S4777" s="19"/>
      <c r="X4777" s="28"/>
    </row>
    <row r="4778" spans="1:24" ht="12.75">
      <c r="A4778" s="19"/>
      <c r="B4778" s="3">
        <v>38</v>
      </c>
      <c r="C4778" s="28">
        <v>1851</v>
      </c>
      <c r="E4778" s="19">
        <v>10</v>
      </c>
      <c r="F4778" s="3">
        <v>9</v>
      </c>
      <c r="G4778" s="3">
        <v>66</v>
      </c>
      <c r="H4778" s="3">
        <v>59</v>
      </c>
      <c r="K4778" s="3">
        <v>3</v>
      </c>
      <c r="L4778" s="3">
        <v>3</v>
      </c>
      <c r="Q4778" s="3">
        <f t="shared" si="137"/>
        <v>79</v>
      </c>
      <c r="R4778" s="3">
        <f t="shared" si="137"/>
        <v>71</v>
      </c>
      <c r="S4778" s="19"/>
      <c r="X4778" s="28"/>
    </row>
    <row r="4779" spans="1:24" ht="12.75">
      <c r="A4779" s="19"/>
      <c r="B4779" s="3">
        <v>39</v>
      </c>
      <c r="C4779" s="28">
        <v>1850</v>
      </c>
      <c r="E4779" s="19">
        <v>5</v>
      </c>
      <c r="F4779" s="3">
        <v>4</v>
      </c>
      <c r="G4779" s="3">
        <v>57</v>
      </c>
      <c r="H4779" s="3">
        <v>56</v>
      </c>
      <c r="I4779" s="3">
        <v>1</v>
      </c>
      <c r="K4779" s="3">
        <v>2</v>
      </c>
      <c r="L4779" s="3">
        <v>2</v>
      </c>
      <c r="N4779" s="3">
        <v>1</v>
      </c>
      <c r="Q4779" s="3">
        <f t="shared" si="137"/>
        <v>65</v>
      </c>
      <c r="R4779" s="3">
        <f t="shared" si="137"/>
        <v>63</v>
      </c>
      <c r="S4779" s="19"/>
      <c r="X4779" s="28"/>
    </row>
    <row r="4780" spans="1:24" ht="12.75">
      <c r="A4780" s="19"/>
      <c r="B4780" s="3">
        <v>40</v>
      </c>
      <c r="C4780" s="28">
        <v>1849</v>
      </c>
      <c r="E4780" s="19">
        <v>10</v>
      </c>
      <c r="F4780" s="3">
        <v>5</v>
      </c>
      <c r="G4780" s="3">
        <v>62</v>
      </c>
      <c r="H4780" s="3">
        <v>60</v>
      </c>
      <c r="K4780" s="3">
        <v>1</v>
      </c>
      <c r="L4780" s="3">
        <v>5</v>
      </c>
      <c r="Q4780" s="3">
        <f t="shared" si="137"/>
        <v>73</v>
      </c>
      <c r="R4780" s="3">
        <f t="shared" si="137"/>
        <v>70</v>
      </c>
      <c r="S4780" s="19"/>
      <c r="X4780" s="28"/>
    </row>
    <row r="4781" spans="1:24" ht="12.75">
      <c r="A4781" s="19"/>
      <c r="B4781" s="3">
        <v>41</v>
      </c>
      <c r="C4781" s="28">
        <v>1848</v>
      </c>
      <c r="E4781" s="19">
        <v>2</v>
      </c>
      <c r="F4781" s="3">
        <v>6</v>
      </c>
      <c r="G4781" s="3">
        <v>49</v>
      </c>
      <c r="H4781" s="3">
        <v>47</v>
      </c>
      <c r="K4781" s="3">
        <v>2</v>
      </c>
      <c r="L4781" s="3">
        <v>3</v>
      </c>
      <c r="Q4781" s="3">
        <f t="shared" si="137"/>
        <v>53</v>
      </c>
      <c r="R4781" s="3">
        <f t="shared" si="137"/>
        <v>56</v>
      </c>
      <c r="S4781" s="19"/>
      <c r="X4781" s="28"/>
    </row>
    <row r="4782" spans="1:24" ht="12.75">
      <c r="A4782" s="19"/>
      <c r="B4782" s="3">
        <v>42</v>
      </c>
      <c r="C4782" s="28">
        <v>1847</v>
      </c>
      <c r="E4782" s="19">
        <v>11</v>
      </c>
      <c r="F4782" s="3">
        <v>2</v>
      </c>
      <c r="G4782" s="3">
        <v>46</v>
      </c>
      <c r="H4782" s="3">
        <v>56</v>
      </c>
      <c r="K4782" s="3">
        <v>2</v>
      </c>
      <c r="L4782" s="3">
        <v>4</v>
      </c>
      <c r="Q4782" s="3">
        <f t="shared" si="137"/>
        <v>59</v>
      </c>
      <c r="R4782" s="3">
        <f t="shared" si="137"/>
        <v>62</v>
      </c>
      <c r="S4782" s="19"/>
      <c r="X4782" s="28"/>
    </row>
    <row r="4783" spans="1:24" ht="12.75">
      <c r="A4783" s="19"/>
      <c r="B4783" s="3">
        <v>43</v>
      </c>
      <c r="C4783" s="28">
        <v>1846</v>
      </c>
      <c r="E4783" s="19">
        <v>4</v>
      </c>
      <c r="F4783" s="3">
        <v>1</v>
      </c>
      <c r="G4783" s="3">
        <v>36</v>
      </c>
      <c r="H4783" s="3">
        <v>48</v>
      </c>
      <c r="K4783" s="3">
        <v>3</v>
      </c>
      <c r="L4783" s="3">
        <v>3</v>
      </c>
      <c r="Q4783" s="3">
        <f t="shared" si="137"/>
        <v>43</v>
      </c>
      <c r="R4783" s="3">
        <f t="shared" si="137"/>
        <v>52</v>
      </c>
      <c r="S4783" s="19"/>
      <c r="X4783" s="28"/>
    </row>
    <row r="4784" spans="1:24" ht="12.75">
      <c r="A4784" s="19"/>
      <c r="B4784" s="3">
        <v>44</v>
      </c>
      <c r="C4784" s="28">
        <v>1845</v>
      </c>
      <c r="E4784" s="19">
        <v>5</v>
      </c>
      <c r="F4784" s="3">
        <v>4</v>
      </c>
      <c r="G4784" s="3">
        <v>44</v>
      </c>
      <c r="H4784" s="3">
        <v>40</v>
      </c>
      <c r="K4784" s="3">
        <v>3</v>
      </c>
      <c r="L4784" s="3">
        <v>6</v>
      </c>
      <c r="Q4784" s="3">
        <f t="shared" si="137"/>
        <v>52</v>
      </c>
      <c r="R4784" s="3">
        <f t="shared" si="137"/>
        <v>50</v>
      </c>
      <c r="S4784" s="19"/>
      <c r="X4784" s="28"/>
    </row>
    <row r="4785" spans="1:24" ht="12.75">
      <c r="A4785" s="19"/>
      <c r="B4785" s="3">
        <v>45</v>
      </c>
      <c r="C4785" s="28">
        <v>1844</v>
      </c>
      <c r="E4785" s="19">
        <v>3</v>
      </c>
      <c r="F4785" s="3">
        <v>3</v>
      </c>
      <c r="G4785" s="3">
        <v>59</v>
      </c>
      <c r="H4785" s="3">
        <v>51</v>
      </c>
      <c r="K4785" s="3">
        <v>5</v>
      </c>
      <c r="L4785" s="3">
        <v>11</v>
      </c>
      <c r="Q4785" s="3">
        <f t="shared" si="137"/>
        <v>67</v>
      </c>
      <c r="R4785" s="3">
        <f t="shared" si="137"/>
        <v>65</v>
      </c>
      <c r="S4785" s="19"/>
      <c r="X4785" s="28"/>
    </row>
    <row r="4786" spans="1:24" ht="12.75">
      <c r="A4786" s="19"/>
      <c r="B4786" s="3">
        <v>46</v>
      </c>
      <c r="C4786" s="28">
        <v>1843</v>
      </c>
      <c r="E4786" s="19">
        <v>8</v>
      </c>
      <c r="F4786" s="3">
        <v>3</v>
      </c>
      <c r="G4786" s="3">
        <v>47</v>
      </c>
      <c r="H4786" s="3">
        <v>49</v>
      </c>
      <c r="K4786" s="3">
        <v>4</v>
      </c>
      <c r="L4786" s="3">
        <v>4</v>
      </c>
      <c r="Q4786" s="3">
        <f t="shared" si="137"/>
        <v>59</v>
      </c>
      <c r="R4786" s="3">
        <f t="shared" si="137"/>
        <v>56</v>
      </c>
      <c r="S4786" s="19"/>
      <c r="X4786" s="28"/>
    </row>
    <row r="4787" spans="1:24" ht="12.75">
      <c r="A4787" s="19"/>
      <c r="B4787" s="3">
        <v>47</v>
      </c>
      <c r="C4787" s="28">
        <v>1842</v>
      </c>
      <c r="E4787" s="19">
        <v>3</v>
      </c>
      <c r="F4787" s="3">
        <v>4</v>
      </c>
      <c r="G4787" s="3">
        <v>52</v>
      </c>
      <c r="H4787" s="3">
        <v>51</v>
      </c>
      <c r="K4787" s="3">
        <v>1</v>
      </c>
      <c r="L4787" s="3">
        <v>6</v>
      </c>
      <c r="Q4787" s="3">
        <f t="shared" si="137"/>
        <v>56</v>
      </c>
      <c r="R4787" s="3">
        <f t="shared" si="137"/>
        <v>61</v>
      </c>
      <c r="S4787" s="19"/>
      <c r="X4787" s="28"/>
    </row>
    <row r="4788" spans="1:24" ht="12.75">
      <c r="A4788" s="19"/>
      <c r="B4788" s="3">
        <v>48</v>
      </c>
      <c r="C4788" s="28">
        <v>1841</v>
      </c>
      <c r="E4788" s="19">
        <v>2</v>
      </c>
      <c r="F4788" s="3">
        <v>3</v>
      </c>
      <c r="G4788" s="3">
        <v>41</v>
      </c>
      <c r="H4788" s="3">
        <v>53</v>
      </c>
      <c r="K4788" s="3">
        <v>3</v>
      </c>
      <c r="L4788" s="3">
        <v>8</v>
      </c>
      <c r="Q4788" s="3">
        <f t="shared" si="137"/>
        <v>46</v>
      </c>
      <c r="R4788" s="3">
        <f t="shared" si="137"/>
        <v>64</v>
      </c>
      <c r="S4788" s="19"/>
      <c r="X4788" s="28"/>
    </row>
    <row r="4789" spans="1:24" ht="12.75">
      <c r="A4789" s="19"/>
      <c r="B4789" s="3">
        <v>49</v>
      </c>
      <c r="C4789" s="28">
        <v>1840</v>
      </c>
      <c r="E4789" s="19">
        <v>2</v>
      </c>
      <c r="F4789" s="3">
        <v>3</v>
      </c>
      <c r="G4789" s="3">
        <v>58</v>
      </c>
      <c r="H4789" s="3">
        <v>42</v>
      </c>
      <c r="K4789" s="3">
        <v>3</v>
      </c>
      <c r="L4789" s="3">
        <v>7</v>
      </c>
      <c r="Q4789" s="3">
        <f t="shared" si="137"/>
        <v>63</v>
      </c>
      <c r="R4789" s="3">
        <f t="shared" si="137"/>
        <v>52</v>
      </c>
      <c r="S4789" s="19"/>
      <c r="X4789" s="28"/>
    </row>
    <row r="4790" spans="1:24" ht="12.75">
      <c r="A4790" s="19"/>
      <c r="B4790" s="3">
        <v>50</v>
      </c>
      <c r="C4790" s="28">
        <v>1839</v>
      </c>
      <c r="E4790" s="19">
        <v>5</v>
      </c>
      <c r="F4790" s="3">
        <v>3</v>
      </c>
      <c r="G4790" s="3">
        <v>48</v>
      </c>
      <c r="H4790" s="3">
        <v>53</v>
      </c>
      <c r="K4790" s="3">
        <v>7</v>
      </c>
      <c r="L4790" s="3">
        <v>6</v>
      </c>
      <c r="M4790" s="3">
        <v>1</v>
      </c>
      <c r="Q4790" s="3">
        <f t="shared" si="137"/>
        <v>61</v>
      </c>
      <c r="R4790" s="3">
        <f t="shared" si="137"/>
        <v>62</v>
      </c>
      <c r="S4790" s="19"/>
      <c r="X4790" s="28"/>
    </row>
    <row r="4791" spans="1:24" ht="12.75">
      <c r="A4791" s="19"/>
      <c r="B4791" s="3">
        <v>51</v>
      </c>
      <c r="C4791" s="28">
        <v>1838</v>
      </c>
      <c r="E4791" s="19">
        <v>6</v>
      </c>
      <c r="G4791" s="3">
        <v>47</v>
      </c>
      <c r="H4791" s="3">
        <v>37</v>
      </c>
      <c r="J4791" s="3">
        <v>1</v>
      </c>
      <c r="K4791" s="3">
        <v>2</v>
      </c>
      <c r="L4791" s="3">
        <v>12</v>
      </c>
      <c r="Q4791" s="3">
        <f t="shared" si="137"/>
        <v>55</v>
      </c>
      <c r="R4791" s="3">
        <f t="shared" si="137"/>
        <v>50</v>
      </c>
      <c r="S4791" s="19"/>
      <c r="X4791" s="28"/>
    </row>
    <row r="4792" spans="1:24" ht="12.75">
      <c r="A4792" s="19"/>
      <c r="B4792" s="3">
        <v>52</v>
      </c>
      <c r="C4792" s="28">
        <v>1837</v>
      </c>
      <c r="E4792" s="19">
        <v>9</v>
      </c>
      <c r="F4792" s="3">
        <v>3</v>
      </c>
      <c r="G4792" s="3">
        <v>44</v>
      </c>
      <c r="H4792" s="3">
        <v>34</v>
      </c>
      <c r="K4792" s="3">
        <v>2</v>
      </c>
      <c r="L4792" s="3">
        <v>5</v>
      </c>
      <c r="Q4792" s="3">
        <f aca="true" t="shared" si="138" ref="Q4792:R4855">E4792+G4792+I4792+K4792+M4792+O4792</f>
        <v>55</v>
      </c>
      <c r="R4792" s="3">
        <f t="shared" si="138"/>
        <v>42</v>
      </c>
      <c r="S4792" s="19"/>
      <c r="X4792" s="28"/>
    </row>
    <row r="4793" spans="1:24" ht="12.75">
      <c r="A4793" s="19"/>
      <c r="B4793" s="3">
        <v>53</v>
      </c>
      <c r="C4793" s="28">
        <v>1836</v>
      </c>
      <c r="E4793" s="19">
        <v>1</v>
      </c>
      <c r="F4793" s="3">
        <v>5</v>
      </c>
      <c r="G4793" s="3">
        <v>57</v>
      </c>
      <c r="H4793" s="3">
        <v>33</v>
      </c>
      <c r="K4793" s="3">
        <v>10</v>
      </c>
      <c r="L4793" s="3">
        <v>5</v>
      </c>
      <c r="Q4793" s="3">
        <f t="shared" si="138"/>
        <v>68</v>
      </c>
      <c r="R4793" s="3">
        <f t="shared" si="138"/>
        <v>43</v>
      </c>
      <c r="S4793" s="19"/>
      <c r="X4793" s="28"/>
    </row>
    <row r="4794" spans="1:24" ht="12.75">
      <c r="A4794" s="19"/>
      <c r="B4794" s="3">
        <v>54</v>
      </c>
      <c r="C4794" s="28">
        <v>1835</v>
      </c>
      <c r="E4794" s="19">
        <v>6</v>
      </c>
      <c r="F4794" s="3">
        <v>2</v>
      </c>
      <c r="G4794" s="3">
        <v>33</v>
      </c>
      <c r="H4794" s="3">
        <v>29</v>
      </c>
      <c r="K4794" s="3">
        <v>4</v>
      </c>
      <c r="L4794" s="3">
        <v>10</v>
      </c>
      <c r="Q4794" s="3">
        <f t="shared" si="138"/>
        <v>43</v>
      </c>
      <c r="R4794" s="3">
        <f t="shared" si="138"/>
        <v>41</v>
      </c>
      <c r="S4794" s="19"/>
      <c r="X4794" s="28"/>
    </row>
    <row r="4795" spans="1:24" ht="12.75">
      <c r="A4795" s="19"/>
      <c r="B4795" s="3">
        <v>55</v>
      </c>
      <c r="C4795" s="28">
        <v>1834</v>
      </c>
      <c r="E4795" s="19">
        <v>4</v>
      </c>
      <c r="F4795" s="3">
        <v>2</v>
      </c>
      <c r="G4795" s="3">
        <v>32</v>
      </c>
      <c r="H4795" s="3">
        <v>29</v>
      </c>
      <c r="K4795" s="3">
        <v>5</v>
      </c>
      <c r="L4795" s="3">
        <v>7</v>
      </c>
      <c r="Q4795" s="3">
        <f t="shared" si="138"/>
        <v>41</v>
      </c>
      <c r="R4795" s="3">
        <f t="shared" si="138"/>
        <v>38</v>
      </c>
      <c r="S4795" s="19"/>
      <c r="X4795" s="28"/>
    </row>
    <row r="4796" spans="1:24" ht="12.75">
      <c r="A4796" s="19"/>
      <c r="B4796" s="3">
        <v>56</v>
      </c>
      <c r="C4796" s="28">
        <v>1833</v>
      </c>
      <c r="E4796" s="19">
        <v>2</v>
      </c>
      <c r="F4796" s="3">
        <v>2</v>
      </c>
      <c r="G4796" s="3">
        <v>50</v>
      </c>
      <c r="H4796" s="3">
        <v>37</v>
      </c>
      <c r="K4796" s="3">
        <v>4</v>
      </c>
      <c r="L4796" s="3">
        <v>16</v>
      </c>
      <c r="M4796" s="3">
        <v>1</v>
      </c>
      <c r="N4796" s="3">
        <v>1</v>
      </c>
      <c r="Q4796" s="3">
        <f t="shared" si="138"/>
        <v>57</v>
      </c>
      <c r="R4796" s="3">
        <f t="shared" si="138"/>
        <v>56</v>
      </c>
      <c r="S4796" s="19"/>
      <c r="X4796" s="28"/>
    </row>
    <row r="4797" spans="1:24" ht="12.75">
      <c r="A4797" s="19"/>
      <c r="B4797" s="3">
        <v>57</v>
      </c>
      <c r="C4797" s="28">
        <v>1832</v>
      </c>
      <c r="E4797" s="19">
        <v>1</v>
      </c>
      <c r="F4797" s="3">
        <v>1</v>
      </c>
      <c r="G4797" s="3">
        <v>32</v>
      </c>
      <c r="H4797" s="3">
        <v>40</v>
      </c>
      <c r="J4797" s="3">
        <v>1</v>
      </c>
      <c r="K4797" s="3">
        <v>6</v>
      </c>
      <c r="L4797" s="3">
        <v>9</v>
      </c>
      <c r="Q4797" s="3">
        <f t="shared" si="138"/>
        <v>39</v>
      </c>
      <c r="R4797" s="3">
        <f t="shared" si="138"/>
        <v>51</v>
      </c>
      <c r="S4797" s="19"/>
      <c r="X4797" s="28"/>
    </row>
    <row r="4798" spans="1:24" ht="12.75">
      <c r="A4798" s="19"/>
      <c r="B4798" s="3">
        <v>58</v>
      </c>
      <c r="C4798" s="28">
        <v>1831</v>
      </c>
      <c r="E4798" s="19">
        <v>2</v>
      </c>
      <c r="F4798" s="3">
        <v>1</v>
      </c>
      <c r="G4798" s="3">
        <v>36</v>
      </c>
      <c r="H4798" s="3">
        <v>40</v>
      </c>
      <c r="K4798" s="3">
        <v>4</v>
      </c>
      <c r="L4798" s="3">
        <v>8</v>
      </c>
      <c r="Q4798" s="3">
        <f t="shared" si="138"/>
        <v>42</v>
      </c>
      <c r="R4798" s="3">
        <f t="shared" si="138"/>
        <v>49</v>
      </c>
      <c r="S4798" s="19"/>
      <c r="X4798" s="28"/>
    </row>
    <row r="4799" spans="1:24" ht="12.75">
      <c r="A4799" s="19"/>
      <c r="B4799" s="3">
        <v>59</v>
      </c>
      <c r="C4799" s="28">
        <v>1830</v>
      </c>
      <c r="E4799" s="19">
        <v>2</v>
      </c>
      <c r="F4799" s="3">
        <v>4</v>
      </c>
      <c r="G4799" s="3">
        <v>36</v>
      </c>
      <c r="H4799" s="3">
        <v>26</v>
      </c>
      <c r="K4799" s="3">
        <v>5</v>
      </c>
      <c r="L4799" s="3">
        <v>8</v>
      </c>
      <c r="Q4799" s="3">
        <f t="shared" si="138"/>
        <v>43</v>
      </c>
      <c r="R4799" s="3">
        <f t="shared" si="138"/>
        <v>38</v>
      </c>
      <c r="S4799" s="19"/>
      <c r="X4799" s="28"/>
    </row>
    <row r="4800" spans="1:24" ht="12.75">
      <c r="A4800" s="19"/>
      <c r="B4800" s="3">
        <v>60</v>
      </c>
      <c r="C4800" s="28">
        <v>1829</v>
      </c>
      <c r="E4800" s="19">
        <v>1</v>
      </c>
      <c r="F4800" s="3">
        <v>3</v>
      </c>
      <c r="G4800" s="3">
        <v>31</v>
      </c>
      <c r="H4800" s="3">
        <v>23</v>
      </c>
      <c r="K4800" s="3">
        <v>10</v>
      </c>
      <c r="L4800" s="3">
        <v>17</v>
      </c>
      <c r="Q4800" s="3">
        <f t="shared" si="138"/>
        <v>42</v>
      </c>
      <c r="R4800" s="3">
        <f t="shared" si="138"/>
        <v>43</v>
      </c>
      <c r="S4800" s="19"/>
      <c r="X4800" s="28"/>
    </row>
    <row r="4801" spans="1:24" ht="12.75">
      <c r="A4801" s="19"/>
      <c r="B4801" s="3">
        <v>61</v>
      </c>
      <c r="C4801" s="28">
        <v>1828</v>
      </c>
      <c r="E4801" s="19">
        <v>3</v>
      </c>
      <c r="F4801" s="3">
        <v>1</v>
      </c>
      <c r="G4801" s="3">
        <v>28</v>
      </c>
      <c r="H4801" s="3">
        <v>28</v>
      </c>
      <c r="J4801" s="3">
        <v>1</v>
      </c>
      <c r="K4801" s="3">
        <v>3</v>
      </c>
      <c r="L4801" s="3">
        <v>4</v>
      </c>
      <c r="Q4801" s="3">
        <f t="shared" si="138"/>
        <v>34</v>
      </c>
      <c r="R4801" s="3">
        <f t="shared" si="138"/>
        <v>34</v>
      </c>
      <c r="S4801" s="19"/>
      <c r="X4801" s="28"/>
    </row>
    <row r="4802" spans="1:24" ht="12.75">
      <c r="A4802" s="19"/>
      <c r="B4802" s="3">
        <v>62</v>
      </c>
      <c r="C4802" s="28">
        <v>1827</v>
      </c>
      <c r="E4802" s="19">
        <v>1</v>
      </c>
      <c r="F4802" s="3">
        <v>3</v>
      </c>
      <c r="G4802" s="3">
        <v>14</v>
      </c>
      <c r="H4802" s="3">
        <v>16</v>
      </c>
      <c r="K4802" s="3">
        <v>2</v>
      </c>
      <c r="L4802" s="3">
        <v>3</v>
      </c>
      <c r="Q4802" s="3">
        <f t="shared" si="138"/>
        <v>17</v>
      </c>
      <c r="R4802" s="3">
        <f t="shared" si="138"/>
        <v>22</v>
      </c>
      <c r="S4802" s="19"/>
      <c r="X4802" s="28"/>
    </row>
    <row r="4803" spans="1:24" ht="12.75">
      <c r="A4803" s="19"/>
      <c r="B4803" s="3">
        <v>63</v>
      </c>
      <c r="C4803" s="28">
        <v>1826</v>
      </c>
      <c r="E4803" s="19"/>
      <c r="F4803" s="3">
        <v>1</v>
      </c>
      <c r="G4803" s="3">
        <v>23</v>
      </c>
      <c r="H4803" s="3">
        <v>17</v>
      </c>
      <c r="K4803" s="3">
        <v>5</v>
      </c>
      <c r="L4803" s="3">
        <v>4</v>
      </c>
      <c r="Q4803" s="3">
        <f t="shared" si="138"/>
        <v>28</v>
      </c>
      <c r="R4803" s="3">
        <f t="shared" si="138"/>
        <v>22</v>
      </c>
      <c r="S4803" s="19"/>
      <c r="X4803" s="28"/>
    </row>
    <row r="4804" spans="1:24" ht="12.75">
      <c r="A4804" s="19"/>
      <c r="B4804" s="3">
        <v>64</v>
      </c>
      <c r="C4804" s="28">
        <v>1825</v>
      </c>
      <c r="E4804" s="19"/>
      <c r="F4804" s="3">
        <v>2</v>
      </c>
      <c r="G4804" s="3">
        <v>34</v>
      </c>
      <c r="H4804" s="3">
        <v>20</v>
      </c>
      <c r="K4804" s="3">
        <v>5</v>
      </c>
      <c r="L4804" s="3">
        <v>10</v>
      </c>
      <c r="Q4804" s="3">
        <f t="shared" si="138"/>
        <v>39</v>
      </c>
      <c r="R4804" s="3">
        <f t="shared" si="138"/>
        <v>32</v>
      </c>
      <c r="S4804" s="19"/>
      <c r="X4804" s="28"/>
    </row>
    <row r="4805" spans="1:24" ht="12.75">
      <c r="A4805" s="19"/>
      <c r="B4805" s="3">
        <v>65</v>
      </c>
      <c r="C4805" s="28">
        <v>1824</v>
      </c>
      <c r="E4805" s="19">
        <v>3</v>
      </c>
      <c r="F4805" s="3">
        <v>4</v>
      </c>
      <c r="G4805" s="3">
        <v>26</v>
      </c>
      <c r="H4805" s="3">
        <v>14</v>
      </c>
      <c r="K4805" s="3">
        <v>3</v>
      </c>
      <c r="L4805" s="3">
        <v>15</v>
      </c>
      <c r="Q4805" s="3">
        <f t="shared" si="138"/>
        <v>32</v>
      </c>
      <c r="R4805" s="3">
        <f t="shared" si="138"/>
        <v>33</v>
      </c>
      <c r="S4805" s="19"/>
      <c r="X4805" s="28"/>
    </row>
    <row r="4806" spans="1:24" ht="12.75">
      <c r="A4806" s="19"/>
      <c r="B4806" s="3">
        <v>66</v>
      </c>
      <c r="C4806" s="28">
        <v>1823</v>
      </c>
      <c r="E4806" s="19"/>
      <c r="F4806" s="3">
        <v>2</v>
      </c>
      <c r="G4806" s="3">
        <v>22</v>
      </c>
      <c r="H4806" s="3">
        <v>20</v>
      </c>
      <c r="K4806" s="3">
        <v>4</v>
      </c>
      <c r="L4806" s="3">
        <v>12</v>
      </c>
      <c r="Q4806" s="3">
        <f t="shared" si="138"/>
        <v>26</v>
      </c>
      <c r="R4806" s="3">
        <f t="shared" si="138"/>
        <v>34</v>
      </c>
      <c r="S4806" s="19"/>
      <c r="X4806" s="28"/>
    </row>
    <row r="4807" spans="1:24" ht="12.75">
      <c r="A4807" s="19"/>
      <c r="B4807" s="3">
        <v>67</v>
      </c>
      <c r="C4807" s="28">
        <v>1822</v>
      </c>
      <c r="E4807" s="19">
        <v>2</v>
      </c>
      <c r="F4807" s="3">
        <v>4</v>
      </c>
      <c r="G4807" s="3">
        <v>22</v>
      </c>
      <c r="H4807" s="3">
        <v>13</v>
      </c>
      <c r="K4807" s="3">
        <v>6</v>
      </c>
      <c r="L4807" s="3">
        <v>10</v>
      </c>
      <c r="Q4807" s="3">
        <f t="shared" si="138"/>
        <v>30</v>
      </c>
      <c r="R4807" s="3">
        <f t="shared" si="138"/>
        <v>27</v>
      </c>
      <c r="S4807" s="19"/>
      <c r="X4807" s="28"/>
    </row>
    <row r="4808" spans="1:24" ht="12.75">
      <c r="A4808" s="19"/>
      <c r="B4808" s="3">
        <v>68</v>
      </c>
      <c r="C4808" s="28">
        <v>1821</v>
      </c>
      <c r="E4808" s="19">
        <v>1</v>
      </c>
      <c r="F4808" s="3">
        <v>3</v>
      </c>
      <c r="G4808" s="3">
        <v>22</v>
      </c>
      <c r="H4808" s="3">
        <v>14</v>
      </c>
      <c r="K4808" s="3">
        <v>5</v>
      </c>
      <c r="L4808" s="3">
        <v>14</v>
      </c>
      <c r="Q4808" s="3">
        <f t="shared" si="138"/>
        <v>28</v>
      </c>
      <c r="R4808" s="3">
        <f t="shared" si="138"/>
        <v>31</v>
      </c>
      <c r="S4808" s="19"/>
      <c r="X4808" s="28">
        <v>250515</v>
      </c>
    </row>
    <row r="4809" spans="1:24" ht="12.75">
      <c r="A4809" s="19"/>
      <c r="B4809" s="3">
        <v>69</v>
      </c>
      <c r="C4809" s="28">
        <v>1820</v>
      </c>
      <c r="E4809" s="19">
        <v>2</v>
      </c>
      <c r="F4809" s="3">
        <v>2</v>
      </c>
      <c r="G4809" s="3">
        <v>20</v>
      </c>
      <c r="H4809" s="3">
        <v>11</v>
      </c>
      <c r="I4809" s="3">
        <v>1</v>
      </c>
      <c r="K4809" s="3">
        <v>7</v>
      </c>
      <c r="L4809" s="3">
        <v>11</v>
      </c>
      <c r="Q4809" s="3">
        <f t="shared" si="138"/>
        <v>30</v>
      </c>
      <c r="R4809" s="3">
        <f t="shared" si="138"/>
        <v>24</v>
      </c>
      <c r="S4809" s="19"/>
      <c r="X4809" s="28"/>
    </row>
    <row r="4810" spans="1:24" ht="12.75">
      <c r="A4810" s="19"/>
      <c r="B4810" s="3">
        <v>70</v>
      </c>
      <c r="C4810" s="28">
        <v>1819</v>
      </c>
      <c r="E4810" s="19">
        <v>1</v>
      </c>
      <c r="G4810" s="3">
        <v>20</v>
      </c>
      <c r="H4810" s="3">
        <v>10</v>
      </c>
      <c r="K4810" s="3">
        <v>3</v>
      </c>
      <c r="L4810" s="3">
        <v>15</v>
      </c>
      <c r="Q4810" s="3">
        <f t="shared" si="138"/>
        <v>24</v>
      </c>
      <c r="R4810" s="3">
        <f t="shared" si="138"/>
        <v>25</v>
      </c>
      <c r="S4810" s="19"/>
      <c r="X4810" s="28"/>
    </row>
    <row r="4811" spans="1:24" ht="12.75">
      <c r="A4811" s="19"/>
      <c r="B4811" s="3">
        <v>71</v>
      </c>
      <c r="C4811" s="28">
        <v>1818</v>
      </c>
      <c r="E4811" s="19">
        <v>1</v>
      </c>
      <c r="G4811" s="3">
        <v>17</v>
      </c>
      <c r="H4811" s="3">
        <v>14</v>
      </c>
      <c r="K4811" s="3">
        <v>6</v>
      </c>
      <c r="L4811" s="3">
        <v>12</v>
      </c>
      <c r="Q4811" s="3">
        <f t="shared" si="138"/>
        <v>24</v>
      </c>
      <c r="R4811" s="3">
        <f t="shared" si="138"/>
        <v>26</v>
      </c>
      <c r="S4811" s="19"/>
      <c r="X4811" s="28"/>
    </row>
    <row r="4812" spans="1:24" ht="12.75">
      <c r="A4812" s="19"/>
      <c r="B4812" s="3">
        <v>72</v>
      </c>
      <c r="C4812" s="28">
        <v>1817</v>
      </c>
      <c r="E4812" s="19">
        <v>6</v>
      </c>
      <c r="G4812" s="3">
        <v>14</v>
      </c>
      <c r="H4812" s="3">
        <v>11</v>
      </c>
      <c r="K4812" s="3">
        <v>6</v>
      </c>
      <c r="L4812" s="3">
        <v>16</v>
      </c>
      <c r="Q4812" s="3">
        <f t="shared" si="138"/>
        <v>26</v>
      </c>
      <c r="R4812" s="3">
        <f t="shared" si="138"/>
        <v>27</v>
      </c>
      <c r="S4812" s="19"/>
      <c r="X4812" s="28"/>
    </row>
    <row r="4813" spans="1:24" ht="12.75">
      <c r="A4813" s="19"/>
      <c r="B4813" s="3">
        <v>73</v>
      </c>
      <c r="C4813" s="28">
        <v>1816</v>
      </c>
      <c r="E4813" s="19">
        <v>1</v>
      </c>
      <c r="F4813" s="3">
        <v>1</v>
      </c>
      <c r="G4813" s="3">
        <v>10</v>
      </c>
      <c r="H4813" s="3">
        <v>4</v>
      </c>
      <c r="K4813" s="3">
        <v>4</v>
      </c>
      <c r="L4813" s="3">
        <v>8</v>
      </c>
      <c r="Q4813" s="3">
        <f t="shared" si="138"/>
        <v>15</v>
      </c>
      <c r="R4813" s="3">
        <f t="shared" si="138"/>
        <v>13</v>
      </c>
      <c r="S4813" s="19"/>
      <c r="X4813" s="28"/>
    </row>
    <row r="4814" spans="1:24" ht="12.75">
      <c r="A4814" s="19"/>
      <c r="B4814" s="3">
        <v>74</v>
      </c>
      <c r="C4814" s="28">
        <v>1815</v>
      </c>
      <c r="E4814" s="19">
        <v>1</v>
      </c>
      <c r="F4814" s="3">
        <v>1</v>
      </c>
      <c r="G4814" s="3">
        <v>7</v>
      </c>
      <c r="H4814" s="3">
        <v>3</v>
      </c>
      <c r="K4814" s="3">
        <v>7</v>
      </c>
      <c r="L4814" s="3">
        <v>6</v>
      </c>
      <c r="Q4814" s="3">
        <f t="shared" si="138"/>
        <v>15</v>
      </c>
      <c r="R4814" s="3">
        <f t="shared" si="138"/>
        <v>10</v>
      </c>
      <c r="S4814" s="19"/>
      <c r="X4814" s="28"/>
    </row>
    <row r="4815" spans="1:24" ht="12.75">
      <c r="A4815" s="19"/>
      <c r="B4815" s="3">
        <v>75</v>
      </c>
      <c r="C4815" s="28">
        <v>1814</v>
      </c>
      <c r="E4815" s="19"/>
      <c r="F4815" s="3">
        <v>1</v>
      </c>
      <c r="G4815" s="3">
        <v>8</v>
      </c>
      <c r="H4815" s="3">
        <v>5</v>
      </c>
      <c r="K4815" s="3">
        <v>8</v>
      </c>
      <c r="L4815" s="3">
        <v>23</v>
      </c>
      <c r="Q4815" s="3">
        <f t="shared" si="138"/>
        <v>16</v>
      </c>
      <c r="R4815" s="3">
        <f t="shared" si="138"/>
        <v>29</v>
      </c>
      <c r="S4815" s="19"/>
      <c r="X4815" s="28"/>
    </row>
    <row r="4816" spans="1:24" ht="12.75">
      <c r="A4816" s="19"/>
      <c r="B4816" s="3">
        <v>76</v>
      </c>
      <c r="C4816" s="28">
        <v>1813</v>
      </c>
      <c r="E4816" s="19"/>
      <c r="F4816" s="3">
        <v>1</v>
      </c>
      <c r="G4816" s="3">
        <v>12</v>
      </c>
      <c r="H4816" s="3">
        <v>10</v>
      </c>
      <c r="K4816" s="3">
        <v>3</v>
      </c>
      <c r="L4816" s="3">
        <v>5</v>
      </c>
      <c r="Q4816" s="3">
        <f t="shared" si="138"/>
        <v>15</v>
      </c>
      <c r="R4816" s="3">
        <f t="shared" si="138"/>
        <v>16</v>
      </c>
      <c r="S4816" s="19"/>
      <c r="X4816" s="28"/>
    </row>
    <row r="4817" spans="1:24" ht="12.75">
      <c r="A4817" s="19"/>
      <c r="B4817" s="3">
        <v>77</v>
      </c>
      <c r="C4817" s="28">
        <v>1812</v>
      </c>
      <c r="E4817" s="19">
        <v>1</v>
      </c>
      <c r="F4817" s="3">
        <v>1</v>
      </c>
      <c r="G4817" s="3">
        <v>6</v>
      </c>
      <c r="H4817" s="3">
        <v>4</v>
      </c>
      <c r="K4817" s="3">
        <v>4</v>
      </c>
      <c r="L4817" s="3">
        <v>11</v>
      </c>
      <c r="Q4817" s="3">
        <f t="shared" si="138"/>
        <v>11</v>
      </c>
      <c r="R4817" s="3">
        <f t="shared" si="138"/>
        <v>16</v>
      </c>
      <c r="S4817" s="19"/>
      <c r="X4817" s="28"/>
    </row>
    <row r="4818" spans="1:24" ht="12.75">
      <c r="A4818" s="19"/>
      <c r="B4818" s="3">
        <v>78</v>
      </c>
      <c r="C4818" s="28">
        <v>1811</v>
      </c>
      <c r="E4818" s="19">
        <v>4</v>
      </c>
      <c r="G4818" s="3">
        <v>5</v>
      </c>
      <c r="H4818" s="3">
        <v>2</v>
      </c>
      <c r="L4818" s="3">
        <v>7</v>
      </c>
      <c r="Q4818" s="3">
        <f t="shared" si="138"/>
        <v>9</v>
      </c>
      <c r="R4818" s="3">
        <f t="shared" si="138"/>
        <v>9</v>
      </c>
      <c r="S4818" s="19"/>
      <c r="X4818" s="28"/>
    </row>
    <row r="4819" spans="1:24" ht="12.75">
      <c r="A4819" s="19"/>
      <c r="B4819" s="3">
        <v>79</v>
      </c>
      <c r="C4819" s="28">
        <v>1810</v>
      </c>
      <c r="E4819" s="19"/>
      <c r="G4819" s="3">
        <v>3</v>
      </c>
      <c r="H4819" s="3">
        <v>3</v>
      </c>
      <c r="K4819" s="3">
        <v>5</v>
      </c>
      <c r="L4819" s="3">
        <v>8</v>
      </c>
      <c r="Q4819" s="3">
        <f t="shared" si="138"/>
        <v>8</v>
      </c>
      <c r="R4819" s="3">
        <f t="shared" si="138"/>
        <v>11</v>
      </c>
      <c r="S4819" s="19"/>
      <c r="X4819" s="28"/>
    </row>
    <row r="4820" spans="1:24" ht="12.75">
      <c r="A4820" s="19"/>
      <c r="B4820" s="3">
        <v>80</v>
      </c>
      <c r="C4820" s="28">
        <v>1809</v>
      </c>
      <c r="E4820" s="19">
        <v>1</v>
      </c>
      <c r="G4820" s="3">
        <v>1</v>
      </c>
      <c r="H4820" s="3">
        <v>3</v>
      </c>
      <c r="K4820" s="3">
        <v>5</v>
      </c>
      <c r="L4820" s="3">
        <v>3</v>
      </c>
      <c r="Q4820" s="3">
        <f t="shared" si="138"/>
        <v>7</v>
      </c>
      <c r="R4820" s="3">
        <f t="shared" si="138"/>
        <v>6</v>
      </c>
      <c r="S4820" s="19"/>
      <c r="X4820" s="28"/>
    </row>
    <row r="4821" spans="1:24" ht="12.75">
      <c r="A4821" s="19"/>
      <c r="B4821" s="3">
        <v>81</v>
      </c>
      <c r="C4821" s="28">
        <v>1808</v>
      </c>
      <c r="E4821" s="19"/>
      <c r="F4821" s="3">
        <v>1</v>
      </c>
      <c r="G4821" s="3">
        <v>2</v>
      </c>
      <c r="K4821" s="3">
        <v>1</v>
      </c>
      <c r="L4821" s="3">
        <v>5</v>
      </c>
      <c r="Q4821" s="3">
        <f t="shared" si="138"/>
        <v>3</v>
      </c>
      <c r="R4821" s="3">
        <f t="shared" si="138"/>
        <v>6</v>
      </c>
      <c r="S4821" s="19"/>
      <c r="X4821" s="28"/>
    </row>
    <row r="4822" spans="1:24" ht="12.75">
      <c r="A4822" s="19"/>
      <c r="B4822" s="3">
        <v>82</v>
      </c>
      <c r="C4822" s="28">
        <v>1807</v>
      </c>
      <c r="E4822" s="19"/>
      <c r="K4822" s="3">
        <v>2</v>
      </c>
      <c r="L4822" s="3">
        <v>4</v>
      </c>
      <c r="Q4822" s="3">
        <f t="shared" si="138"/>
        <v>2</v>
      </c>
      <c r="R4822" s="3">
        <f t="shared" si="138"/>
        <v>4</v>
      </c>
      <c r="S4822" s="19"/>
      <c r="X4822" s="28"/>
    </row>
    <row r="4823" spans="1:24" ht="12.75">
      <c r="A4823" s="19"/>
      <c r="B4823" s="3">
        <v>83</v>
      </c>
      <c r="C4823" s="28">
        <v>1806</v>
      </c>
      <c r="E4823" s="19">
        <v>1</v>
      </c>
      <c r="G4823" s="3">
        <v>1</v>
      </c>
      <c r="H4823" s="3">
        <v>1</v>
      </c>
      <c r="K4823" s="3">
        <v>2</v>
      </c>
      <c r="L4823" s="3">
        <v>2</v>
      </c>
      <c r="Q4823" s="3">
        <f t="shared" si="138"/>
        <v>4</v>
      </c>
      <c r="R4823" s="3">
        <f t="shared" si="138"/>
        <v>3</v>
      </c>
      <c r="S4823" s="19"/>
      <c r="X4823" s="28"/>
    </row>
    <row r="4824" spans="1:24" ht="12.75">
      <c r="A4824" s="19"/>
      <c r="B4824" s="3">
        <v>84</v>
      </c>
      <c r="C4824" s="28">
        <v>1805</v>
      </c>
      <c r="E4824" s="19">
        <v>1</v>
      </c>
      <c r="H4824" s="3">
        <v>1</v>
      </c>
      <c r="K4824" s="3">
        <v>4</v>
      </c>
      <c r="L4824" s="3">
        <v>2</v>
      </c>
      <c r="Q4824" s="3">
        <f t="shared" si="138"/>
        <v>5</v>
      </c>
      <c r="R4824" s="3">
        <f t="shared" si="138"/>
        <v>3</v>
      </c>
      <c r="S4824" s="19"/>
      <c r="X4824" s="28"/>
    </row>
    <row r="4825" spans="1:24" ht="12.75">
      <c r="A4825" s="19"/>
      <c r="B4825" s="3">
        <v>85</v>
      </c>
      <c r="C4825" s="28">
        <v>1804</v>
      </c>
      <c r="E4825" s="19"/>
      <c r="G4825" s="3">
        <v>1</v>
      </c>
      <c r="K4825" s="3">
        <v>2</v>
      </c>
      <c r="L4825" s="3">
        <v>3</v>
      </c>
      <c r="Q4825" s="3">
        <f t="shared" si="138"/>
        <v>3</v>
      </c>
      <c r="R4825" s="3">
        <f t="shared" si="138"/>
        <v>3</v>
      </c>
      <c r="S4825" s="19"/>
      <c r="X4825" s="28"/>
    </row>
    <row r="4826" spans="1:24" ht="12.75">
      <c r="A4826" s="19"/>
      <c r="B4826" s="3">
        <v>86</v>
      </c>
      <c r="C4826" s="28">
        <v>1803</v>
      </c>
      <c r="E4826" s="19"/>
      <c r="K4826" s="3">
        <v>1</v>
      </c>
      <c r="L4826" s="3">
        <v>3</v>
      </c>
      <c r="Q4826" s="3">
        <f t="shared" si="138"/>
        <v>1</v>
      </c>
      <c r="R4826" s="3">
        <f t="shared" si="138"/>
        <v>3</v>
      </c>
      <c r="S4826" s="19"/>
      <c r="X4826" s="28"/>
    </row>
    <row r="4827" spans="1:24" ht="12.75">
      <c r="A4827" s="19"/>
      <c r="B4827" s="3">
        <v>87</v>
      </c>
      <c r="C4827" s="28">
        <v>1802</v>
      </c>
      <c r="E4827" s="19"/>
      <c r="F4827" s="3">
        <v>1</v>
      </c>
      <c r="K4827" s="3">
        <v>1</v>
      </c>
      <c r="L4827" s="3">
        <v>5</v>
      </c>
      <c r="Q4827" s="3">
        <f t="shared" si="138"/>
        <v>1</v>
      </c>
      <c r="R4827" s="3">
        <f t="shared" si="138"/>
        <v>6</v>
      </c>
      <c r="S4827" s="19"/>
      <c r="X4827" s="28"/>
    </row>
    <row r="4828" spans="1:24" ht="12.75">
      <c r="A4828" s="19"/>
      <c r="B4828" s="3">
        <v>88</v>
      </c>
      <c r="C4828" s="28">
        <v>1801</v>
      </c>
      <c r="E4828" s="19"/>
      <c r="K4828" s="3">
        <v>2</v>
      </c>
      <c r="L4828" s="3">
        <v>1</v>
      </c>
      <c r="Q4828" s="3">
        <f t="shared" si="138"/>
        <v>2</v>
      </c>
      <c r="R4828" s="3">
        <f t="shared" si="138"/>
        <v>1</v>
      </c>
      <c r="S4828" s="19"/>
      <c r="X4828" s="28"/>
    </row>
    <row r="4829" spans="1:24" ht="12.75">
      <c r="A4829" s="19"/>
      <c r="B4829" s="3">
        <v>89</v>
      </c>
      <c r="C4829" s="28">
        <v>1800</v>
      </c>
      <c r="E4829" s="19"/>
      <c r="K4829" s="3">
        <v>1</v>
      </c>
      <c r="Q4829" s="3">
        <f t="shared" si="138"/>
        <v>1</v>
      </c>
      <c r="R4829" s="3">
        <f t="shared" si="138"/>
        <v>0</v>
      </c>
      <c r="S4829" s="19"/>
      <c r="X4829" s="28"/>
    </row>
    <row r="4830" spans="1:24" ht="12.75">
      <c r="A4830" s="19"/>
      <c r="B4830" s="3">
        <v>90</v>
      </c>
      <c r="C4830" s="28">
        <v>1799</v>
      </c>
      <c r="E4830" s="19"/>
      <c r="F4830" s="3">
        <v>1</v>
      </c>
      <c r="Q4830" s="3">
        <f t="shared" si="138"/>
        <v>0</v>
      </c>
      <c r="R4830" s="3">
        <f t="shared" si="138"/>
        <v>1</v>
      </c>
      <c r="S4830" s="19"/>
      <c r="X4830" s="28"/>
    </row>
    <row r="4831" spans="1:24" ht="12.75">
      <c r="A4831" s="19"/>
      <c r="B4831" s="3">
        <v>91</v>
      </c>
      <c r="C4831" s="28">
        <v>1798</v>
      </c>
      <c r="E4831" s="19"/>
      <c r="K4831" s="3">
        <v>1</v>
      </c>
      <c r="L4831" s="3">
        <v>3</v>
      </c>
      <c r="Q4831" s="3">
        <f t="shared" si="138"/>
        <v>1</v>
      </c>
      <c r="R4831" s="3">
        <f t="shared" si="138"/>
        <v>3</v>
      </c>
      <c r="S4831" s="19"/>
      <c r="X4831" s="28"/>
    </row>
    <row r="4832" spans="1:24" ht="12.75">
      <c r="A4832" s="19"/>
      <c r="B4832" s="3">
        <v>92</v>
      </c>
      <c r="C4832" s="28">
        <v>1797</v>
      </c>
      <c r="E4832" s="19"/>
      <c r="G4832" s="3">
        <v>1</v>
      </c>
      <c r="Q4832" s="3">
        <f t="shared" si="138"/>
        <v>1</v>
      </c>
      <c r="R4832" s="3">
        <f t="shared" si="138"/>
        <v>0</v>
      </c>
      <c r="S4832" s="19"/>
      <c r="X4832" s="28"/>
    </row>
    <row r="4833" spans="1:24" ht="12.75">
      <c r="A4833" s="19"/>
      <c r="B4833" s="3">
        <v>93</v>
      </c>
      <c r="C4833" s="28">
        <v>1796</v>
      </c>
      <c r="E4833" s="19"/>
      <c r="G4833" s="3">
        <v>2</v>
      </c>
      <c r="L4833" s="3">
        <v>1</v>
      </c>
      <c r="Q4833" s="3">
        <f t="shared" si="138"/>
        <v>2</v>
      </c>
      <c r="R4833" s="3">
        <f t="shared" si="138"/>
        <v>1</v>
      </c>
      <c r="S4833" s="19"/>
      <c r="X4833" s="28"/>
    </row>
    <row r="4834" spans="1:24" ht="12.75">
      <c r="A4834" s="19"/>
      <c r="B4834" s="3">
        <v>94</v>
      </c>
      <c r="C4834" s="28">
        <v>1795</v>
      </c>
      <c r="E4834" s="19"/>
      <c r="Q4834" s="3">
        <f t="shared" si="138"/>
        <v>0</v>
      </c>
      <c r="R4834" s="3">
        <f t="shared" si="138"/>
        <v>0</v>
      </c>
      <c r="S4834" s="19"/>
      <c r="X4834" s="28"/>
    </row>
    <row r="4835" spans="1:24" ht="12.75">
      <c r="A4835" s="19"/>
      <c r="B4835" s="3">
        <v>95</v>
      </c>
      <c r="C4835" s="28">
        <v>1794</v>
      </c>
      <c r="E4835" s="19"/>
      <c r="L4835" s="3">
        <v>1</v>
      </c>
      <c r="Q4835" s="3">
        <f t="shared" si="138"/>
        <v>0</v>
      </c>
      <c r="R4835" s="3">
        <f t="shared" si="138"/>
        <v>1</v>
      </c>
      <c r="S4835" s="19"/>
      <c r="X4835" s="28"/>
    </row>
    <row r="4836" spans="1:24" ht="12.75">
      <c r="A4836" s="19"/>
      <c r="B4836" s="3">
        <v>96</v>
      </c>
      <c r="C4836" s="28">
        <v>1793</v>
      </c>
      <c r="E4836" s="19"/>
      <c r="L4836" s="3">
        <v>1</v>
      </c>
      <c r="Q4836" s="3">
        <f t="shared" si="138"/>
        <v>0</v>
      </c>
      <c r="R4836" s="3">
        <f t="shared" si="138"/>
        <v>1</v>
      </c>
      <c r="S4836" s="19"/>
      <c r="X4836" s="28"/>
    </row>
    <row r="4837" spans="1:24" ht="12.75">
      <c r="A4837" s="19"/>
      <c r="B4837" s="3">
        <v>97</v>
      </c>
      <c r="C4837" s="28">
        <v>1792</v>
      </c>
      <c r="E4837" s="19"/>
      <c r="Q4837" s="3">
        <f t="shared" si="138"/>
        <v>0</v>
      </c>
      <c r="R4837" s="3">
        <f t="shared" si="138"/>
        <v>0</v>
      </c>
      <c r="S4837" s="19"/>
      <c r="X4837" s="28"/>
    </row>
    <row r="4838" spans="1:24" ht="12.75">
      <c r="A4838" s="19"/>
      <c r="B4838" s="3">
        <v>98</v>
      </c>
      <c r="C4838" s="28">
        <v>1791</v>
      </c>
      <c r="E4838" s="19"/>
      <c r="Q4838" s="3">
        <f t="shared" si="138"/>
        <v>0</v>
      </c>
      <c r="R4838" s="3">
        <f t="shared" si="138"/>
        <v>0</v>
      </c>
      <c r="S4838" s="19"/>
      <c r="X4838" s="28"/>
    </row>
    <row r="4839" spans="1:24" ht="12.75">
      <c r="A4839" s="19"/>
      <c r="B4839" s="3">
        <v>99</v>
      </c>
      <c r="C4839" s="28">
        <v>1790</v>
      </c>
      <c r="E4839" s="19"/>
      <c r="Q4839" s="3">
        <f t="shared" si="138"/>
        <v>0</v>
      </c>
      <c r="R4839" s="3">
        <f t="shared" si="138"/>
        <v>0</v>
      </c>
      <c r="S4839" s="19"/>
      <c r="X4839" s="28"/>
    </row>
    <row r="4840" spans="1:24" ht="12.75">
      <c r="A4840" s="19"/>
      <c r="B4840" s="3">
        <v>100</v>
      </c>
      <c r="C4840" s="28">
        <v>1789</v>
      </c>
      <c r="E4840" s="19"/>
      <c r="Q4840" s="3">
        <f t="shared" si="138"/>
        <v>0</v>
      </c>
      <c r="R4840" s="3">
        <f t="shared" si="138"/>
        <v>0</v>
      </c>
      <c r="S4840" s="19"/>
      <c r="X4840" s="28"/>
    </row>
    <row r="4841" spans="1:24" ht="12.75">
      <c r="A4841" s="19"/>
      <c r="B4841" s="3">
        <v>101</v>
      </c>
      <c r="C4841" s="28">
        <v>1788</v>
      </c>
      <c r="D4841" s="7"/>
      <c r="E4841" s="19"/>
      <c r="Q4841" s="3">
        <f t="shared" si="138"/>
        <v>0</v>
      </c>
      <c r="R4841" s="3">
        <f t="shared" si="138"/>
        <v>0</v>
      </c>
      <c r="S4841" s="19"/>
      <c r="X4841" s="28"/>
    </row>
    <row r="4842" spans="1:24" ht="12.75">
      <c r="A4842" s="19"/>
      <c r="B4842" s="3">
        <v>102</v>
      </c>
      <c r="C4842" s="28">
        <v>1787</v>
      </c>
      <c r="D4842" s="7"/>
      <c r="E4842" s="19"/>
      <c r="Q4842" s="3">
        <f>E4842+G4842+I4842+K4842+M4842+O4842</f>
        <v>0</v>
      </c>
      <c r="R4842" s="3">
        <f>F4842+H4842+J4842+L4842+N4842+P4842</f>
        <v>0</v>
      </c>
      <c r="S4842" s="19"/>
      <c r="X4842" s="28"/>
    </row>
    <row r="4843" spans="1:24" ht="12.75">
      <c r="A4843" s="19"/>
      <c r="B4843" s="38" t="s">
        <v>44</v>
      </c>
      <c r="C4843" s="39"/>
      <c r="E4843" s="19"/>
      <c r="Q4843" s="3">
        <f>E4843+G4843+I4843+K4843+M4843+O4843</f>
        <v>0</v>
      </c>
      <c r="R4843" s="3">
        <f>F4843+H4843+J4843+L4843+N4843+P4843</f>
        <v>0</v>
      </c>
      <c r="S4843" s="19"/>
      <c r="X4843" s="28"/>
    </row>
    <row r="4844" spans="1:24" ht="12.75">
      <c r="A4844" s="19"/>
      <c r="B4844" s="38" t="s">
        <v>0</v>
      </c>
      <c r="C4844" s="39"/>
      <c r="E4844" s="19">
        <f>SUM(E4728:E4843)</f>
        <v>3774</v>
      </c>
      <c r="F4844" s="3">
        <f aca="true" t="shared" si="139" ref="F4844:R4844">SUM(F4728:F4843)</f>
        <v>3559</v>
      </c>
      <c r="G4844" s="3">
        <f t="shared" si="139"/>
        <v>2124</v>
      </c>
      <c r="H4844" s="3">
        <f t="shared" si="139"/>
        <v>2121</v>
      </c>
      <c r="I4844" s="3">
        <f t="shared" si="139"/>
        <v>2</v>
      </c>
      <c r="J4844" s="3">
        <f t="shared" si="139"/>
        <v>7</v>
      </c>
      <c r="K4844" s="3">
        <f t="shared" si="139"/>
        <v>216</v>
      </c>
      <c r="L4844" s="3">
        <f t="shared" si="139"/>
        <v>413</v>
      </c>
      <c r="M4844" s="3">
        <f t="shared" si="139"/>
        <v>3</v>
      </c>
      <c r="N4844" s="3">
        <f t="shared" si="139"/>
        <v>2</v>
      </c>
      <c r="O4844" s="3">
        <f t="shared" si="139"/>
        <v>0</v>
      </c>
      <c r="P4844" s="3">
        <f t="shared" si="139"/>
        <v>0</v>
      </c>
      <c r="Q4844" s="3">
        <f t="shared" si="139"/>
        <v>6119</v>
      </c>
      <c r="R4844" s="3">
        <f t="shared" si="139"/>
        <v>6102</v>
      </c>
      <c r="S4844" s="19"/>
      <c r="X4844" s="28"/>
    </row>
    <row r="4845" spans="1:24" ht="12.75">
      <c r="A4845" s="19"/>
      <c r="B4845" s="11"/>
      <c r="C4845" s="28">
        <v>1889</v>
      </c>
      <c r="E4845" s="19"/>
      <c r="Q4845" s="3">
        <f t="shared" si="138"/>
        <v>0</v>
      </c>
      <c r="R4845" s="3">
        <f t="shared" si="138"/>
        <v>0</v>
      </c>
      <c r="S4845" s="19"/>
      <c r="X4845" s="28"/>
    </row>
    <row r="4846" spans="1:24" ht="12.75">
      <c r="A4846" s="19"/>
      <c r="B4846" s="3">
        <v>0</v>
      </c>
      <c r="C4846" s="28" t="s">
        <v>27</v>
      </c>
      <c r="E4846" s="19">
        <v>12</v>
      </c>
      <c r="F4846" s="3">
        <v>14</v>
      </c>
      <c r="Q4846" s="3">
        <f t="shared" si="138"/>
        <v>12</v>
      </c>
      <c r="R4846" s="3">
        <f t="shared" si="138"/>
        <v>14</v>
      </c>
      <c r="S4846" s="19"/>
      <c r="X4846" s="28"/>
    </row>
    <row r="4847" spans="1:24" ht="12.75">
      <c r="A4847" s="19"/>
      <c r="B4847" s="3">
        <v>1</v>
      </c>
      <c r="C4847" s="28" t="s">
        <v>28</v>
      </c>
      <c r="E4847" s="19">
        <v>14</v>
      </c>
      <c r="F4847" s="3">
        <v>11</v>
      </c>
      <c r="Q4847" s="3">
        <f t="shared" si="138"/>
        <v>14</v>
      </c>
      <c r="R4847" s="3">
        <f t="shared" si="138"/>
        <v>11</v>
      </c>
      <c r="S4847" s="19"/>
      <c r="X4847" s="28"/>
    </row>
    <row r="4848" spans="1:24" ht="12.75">
      <c r="A4848" s="19"/>
      <c r="B4848" s="3">
        <v>2</v>
      </c>
      <c r="C4848" s="28" t="s">
        <v>29</v>
      </c>
      <c r="E4848" s="19">
        <v>17</v>
      </c>
      <c r="F4848" s="3">
        <v>16</v>
      </c>
      <c r="Q4848" s="3">
        <f t="shared" si="138"/>
        <v>17</v>
      </c>
      <c r="R4848" s="3">
        <f t="shared" si="138"/>
        <v>16</v>
      </c>
      <c r="S4848" s="19"/>
      <c r="X4848" s="28"/>
    </row>
    <row r="4849" spans="1:24" ht="12.75">
      <c r="A4849" s="19"/>
      <c r="B4849" s="3">
        <v>3</v>
      </c>
      <c r="C4849" s="28" t="s">
        <v>30</v>
      </c>
      <c r="E4849" s="19">
        <v>12</v>
      </c>
      <c r="F4849" s="3">
        <v>11</v>
      </c>
      <c r="Q4849" s="3">
        <f t="shared" si="138"/>
        <v>12</v>
      </c>
      <c r="R4849" s="3">
        <f t="shared" si="138"/>
        <v>11</v>
      </c>
      <c r="S4849" s="19"/>
      <c r="X4849" s="28"/>
    </row>
    <row r="4850" spans="1:24" ht="12.75">
      <c r="A4850" s="19"/>
      <c r="B4850" s="3">
        <v>4</v>
      </c>
      <c r="C4850" s="28" t="s">
        <v>31</v>
      </c>
      <c r="E4850" s="19">
        <v>15</v>
      </c>
      <c r="F4850" s="3">
        <v>17</v>
      </c>
      <c r="Q4850" s="3">
        <f t="shared" si="138"/>
        <v>15</v>
      </c>
      <c r="R4850" s="3">
        <f t="shared" si="138"/>
        <v>17</v>
      </c>
      <c r="S4850" s="19"/>
      <c r="X4850" s="28"/>
    </row>
    <row r="4851" spans="1:24" ht="12.75">
      <c r="A4851" s="19"/>
      <c r="B4851" s="3">
        <v>5</v>
      </c>
      <c r="C4851" s="28" t="s">
        <v>32</v>
      </c>
      <c r="E4851" s="19">
        <v>12</v>
      </c>
      <c r="F4851" s="3">
        <v>16</v>
      </c>
      <c r="Q4851" s="3">
        <f t="shared" si="138"/>
        <v>12</v>
      </c>
      <c r="R4851" s="3">
        <f t="shared" si="138"/>
        <v>16</v>
      </c>
      <c r="S4851" s="19"/>
      <c r="X4851" s="28"/>
    </row>
    <row r="4852" spans="1:24" ht="12.75">
      <c r="A4852" s="19"/>
      <c r="B4852" s="3" t="s">
        <v>21</v>
      </c>
      <c r="C4852" s="28" t="s">
        <v>63</v>
      </c>
      <c r="E4852" s="19">
        <v>32</v>
      </c>
      <c r="F4852" s="3">
        <v>23</v>
      </c>
      <c r="Q4852" s="3">
        <f t="shared" si="138"/>
        <v>32</v>
      </c>
      <c r="R4852" s="3">
        <f t="shared" si="138"/>
        <v>23</v>
      </c>
      <c r="S4852" s="19"/>
      <c r="X4852" s="28"/>
    </row>
    <row r="4853" spans="1:24" ht="12.75">
      <c r="A4853" s="19"/>
      <c r="B4853" s="3" t="s">
        <v>54</v>
      </c>
      <c r="C4853" s="28" t="s">
        <v>34</v>
      </c>
      <c r="E4853" s="19">
        <v>41</v>
      </c>
      <c r="F4853" s="3">
        <v>28</v>
      </c>
      <c r="Q4853" s="3">
        <f t="shared" si="138"/>
        <v>41</v>
      </c>
      <c r="R4853" s="3">
        <f t="shared" si="138"/>
        <v>28</v>
      </c>
      <c r="S4853" s="19"/>
      <c r="X4853" s="28"/>
    </row>
    <row r="4854" spans="1:24" ht="12.75">
      <c r="A4854" s="19"/>
      <c r="B4854" s="3" t="s">
        <v>55</v>
      </c>
      <c r="C4854" s="28" t="s">
        <v>77</v>
      </c>
      <c r="E4854" s="19">
        <v>33</v>
      </c>
      <c r="F4854" s="3">
        <v>22</v>
      </c>
      <c r="Q4854" s="3">
        <f t="shared" si="138"/>
        <v>33</v>
      </c>
      <c r="R4854" s="3">
        <f t="shared" si="138"/>
        <v>22</v>
      </c>
      <c r="S4854" s="19"/>
      <c r="X4854" s="28"/>
    </row>
    <row r="4855" spans="1:24" ht="12.75">
      <c r="A4855" s="19"/>
      <c r="C4855" s="28">
        <v>1888</v>
      </c>
      <c r="E4855" s="19"/>
      <c r="Q4855" s="3">
        <f t="shared" si="138"/>
        <v>0</v>
      </c>
      <c r="R4855" s="3">
        <f t="shared" si="138"/>
        <v>0</v>
      </c>
      <c r="S4855" s="19"/>
      <c r="X4855" s="28"/>
    </row>
    <row r="4856" spans="1:24" ht="12.75">
      <c r="A4856" s="19"/>
      <c r="B4856" s="12">
        <v>41974</v>
      </c>
      <c r="C4856" s="28" t="s">
        <v>78</v>
      </c>
      <c r="E4856" s="19">
        <v>29</v>
      </c>
      <c r="F4856" s="3">
        <v>43</v>
      </c>
      <c r="Q4856" s="3">
        <f aca="true" t="shared" si="140" ref="Q4856:R4919">E4856+G4856+I4856+K4856+M4856+O4856</f>
        <v>29</v>
      </c>
      <c r="R4856" s="3">
        <f t="shared" si="140"/>
        <v>43</v>
      </c>
      <c r="S4856" s="19"/>
      <c r="X4856" s="28"/>
    </row>
    <row r="4857" spans="1:24" ht="12.75">
      <c r="A4857" s="19"/>
      <c r="B4857" s="3" t="s">
        <v>58</v>
      </c>
      <c r="C4857" s="28" t="s">
        <v>79</v>
      </c>
      <c r="E4857" s="19">
        <v>35</v>
      </c>
      <c r="F4857" s="3">
        <v>52</v>
      </c>
      <c r="Q4857" s="3">
        <f t="shared" si="140"/>
        <v>35</v>
      </c>
      <c r="R4857" s="3">
        <f t="shared" si="140"/>
        <v>52</v>
      </c>
      <c r="S4857" s="19"/>
      <c r="X4857" s="28"/>
    </row>
    <row r="4858" spans="1:24" ht="12.75">
      <c r="A4858" s="19"/>
      <c r="B4858" s="3" t="s">
        <v>60</v>
      </c>
      <c r="C4858" s="28" t="s">
        <v>80</v>
      </c>
      <c r="E4858" s="19">
        <v>45</v>
      </c>
      <c r="F4858" s="3">
        <v>26</v>
      </c>
      <c r="Q4858" s="3">
        <f t="shared" si="140"/>
        <v>45</v>
      </c>
      <c r="R4858" s="3">
        <f t="shared" si="140"/>
        <v>26</v>
      </c>
      <c r="S4858" s="19"/>
      <c r="X4858" s="28"/>
    </row>
    <row r="4859" spans="1:24" ht="12.75">
      <c r="A4859" s="19"/>
      <c r="B4859" s="3" t="s">
        <v>61</v>
      </c>
      <c r="C4859" s="28" t="s">
        <v>81</v>
      </c>
      <c r="E4859" s="19">
        <v>40</v>
      </c>
      <c r="F4859" s="3">
        <v>55</v>
      </c>
      <c r="Q4859" s="3">
        <f t="shared" si="140"/>
        <v>40</v>
      </c>
      <c r="R4859" s="3">
        <f t="shared" si="140"/>
        <v>55</v>
      </c>
      <c r="S4859" s="19"/>
      <c r="X4859" s="28"/>
    </row>
    <row r="4860" spans="1:24" ht="12.75">
      <c r="A4860" s="19"/>
      <c r="B4860" s="3">
        <v>2</v>
      </c>
      <c r="C4860" s="28">
        <v>1887</v>
      </c>
      <c r="E4860" s="19">
        <v>193</v>
      </c>
      <c r="F4860" s="3">
        <v>161</v>
      </c>
      <c r="Q4860" s="3">
        <f t="shared" si="140"/>
        <v>193</v>
      </c>
      <c r="R4860" s="3">
        <f t="shared" si="140"/>
        <v>161</v>
      </c>
      <c r="S4860" s="19"/>
      <c r="X4860" s="28"/>
    </row>
    <row r="4861" spans="1:24" ht="12.75">
      <c r="A4861" s="19"/>
      <c r="B4861" s="3">
        <v>3</v>
      </c>
      <c r="C4861" s="28">
        <v>1886</v>
      </c>
      <c r="E4861" s="19">
        <v>158</v>
      </c>
      <c r="F4861" s="3">
        <v>153</v>
      </c>
      <c r="Q4861" s="3">
        <f t="shared" si="140"/>
        <v>158</v>
      </c>
      <c r="R4861" s="3">
        <f t="shared" si="140"/>
        <v>153</v>
      </c>
      <c r="S4861" s="19"/>
      <c r="X4861" s="28"/>
    </row>
    <row r="4862" spans="1:24" ht="12.75">
      <c r="A4862" s="19"/>
      <c r="B4862" s="3">
        <v>4</v>
      </c>
      <c r="C4862" s="28">
        <v>1885</v>
      </c>
      <c r="E4862" s="19">
        <v>141</v>
      </c>
      <c r="F4862" s="3">
        <v>142</v>
      </c>
      <c r="Q4862" s="3">
        <f t="shared" si="140"/>
        <v>141</v>
      </c>
      <c r="R4862" s="3">
        <f t="shared" si="140"/>
        <v>142</v>
      </c>
      <c r="S4862" s="19"/>
      <c r="X4862" s="28"/>
    </row>
    <row r="4863" spans="1:24" ht="12.75">
      <c r="A4863" s="19"/>
      <c r="B4863" s="3">
        <v>5</v>
      </c>
      <c r="C4863" s="28">
        <v>1884</v>
      </c>
      <c r="E4863" s="19">
        <v>157</v>
      </c>
      <c r="F4863" s="3">
        <v>140</v>
      </c>
      <c r="Q4863" s="3">
        <f t="shared" si="140"/>
        <v>157</v>
      </c>
      <c r="R4863" s="3">
        <f t="shared" si="140"/>
        <v>140</v>
      </c>
      <c r="S4863" s="19"/>
      <c r="X4863" s="28"/>
    </row>
    <row r="4864" spans="1:24" ht="12.75">
      <c r="A4864" s="19"/>
      <c r="B4864" s="3">
        <v>6</v>
      </c>
      <c r="C4864" s="28">
        <v>1883</v>
      </c>
      <c r="E4864" s="19">
        <v>132</v>
      </c>
      <c r="F4864" s="3">
        <v>139</v>
      </c>
      <c r="Q4864" s="3">
        <f t="shared" si="140"/>
        <v>132</v>
      </c>
      <c r="R4864" s="3">
        <f t="shared" si="140"/>
        <v>139</v>
      </c>
      <c r="S4864" s="19"/>
      <c r="X4864" s="28"/>
    </row>
    <row r="4865" spans="1:24" ht="12.75">
      <c r="A4865" s="19"/>
      <c r="B4865" s="3">
        <v>7</v>
      </c>
      <c r="C4865" s="28">
        <v>1882</v>
      </c>
      <c r="E4865" s="19">
        <v>130</v>
      </c>
      <c r="F4865" s="3">
        <v>137</v>
      </c>
      <c r="Q4865" s="3">
        <f t="shared" si="140"/>
        <v>130</v>
      </c>
      <c r="R4865" s="3">
        <f t="shared" si="140"/>
        <v>137</v>
      </c>
      <c r="S4865" s="19"/>
      <c r="X4865" s="28"/>
    </row>
    <row r="4866" spans="1:24" ht="12.75">
      <c r="A4866" s="19"/>
      <c r="B4866" s="3">
        <v>8</v>
      </c>
      <c r="C4866" s="28">
        <v>1881</v>
      </c>
      <c r="E4866" s="19">
        <v>161</v>
      </c>
      <c r="F4866" s="3">
        <v>141</v>
      </c>
      <c r="Q4866" s="3">
        <f t="shared" si="140"/>
        <v>161</v>
      </c>
      <c r="R4866" s="3">
        <f t="shared" si="140"/>
        <v>141</v>
      </c>
      <c r="S4866" s="19"/>
      <c r="X4866" s="28"/>
    </row>
    <row r="4867" spans="1:24" ht="12.75">
      <c r="A4867" s="19"/>
      <c r="B4867" s="3">
        <v>9</v>
      </c>
      <c r="C4867" s="28">
        <v>1880</v>
      </c>
      <c r="E4867" s="19">
        <v>127</v>
      </c>
      <c r="F4867" s="3">
        <v>158</v>
      </c>
      <c r="Q4867" s="3">
        <f t="shared" si="140"/>
        <v>127</v>
      </c>
      <c r="R4867" s="3">
        <f t="shared" si="140"/>
        <v>158</v>
      </c>
      <c r="S4867" s="19"/>
      <c r="X4867" s="28"/>
    </row>
    <row r="4868" spans="1:24" ht="12.75">
      <c r="A4868" s="19"/>
      <c r="B4868" s="3">
        <v>10</v>
      </c>
      <c r="C4868" s="28">
        <v>1879</v>
      </c>
      <c r="E4868" s="19">
        <v>165</v>
      </c>
      <c r="F4868" s="3">
        <v>156</v>
      </c>
      <c r="Q4868" s="3">
        <f t="shared" si="140"/>
        <v>165</v>
      </c>
      <c r="R4868" s="3">
        <f t="shared" si="140"/>
        <v>156</v>
      </c>
      <c r="S4868" s="19"/>
      <c r="X4868" s="28"/>
    </row>
    <row r="4869" spans="1:24" ht="12.75">
      <c r="A4869" s="19"/>
      <c r="B4869" s="3">
        <v>11</v>
      </c>
      <c r="C4869" s="28">
        <v>1878</v>
      </c>
      <c r="E4869" s="19">
        <v>150</v>
      </c>
      <c r="F4869" s="3">
        <v>154</v>
      </c>
      <c r="Q4869" s="3">
        <f t="shared" si="140"/>
        <v>150</v>
      </c>
      <c r="R4869" s="3">
        <f t="shared" si="140"/>
        <v>154</v>
      </c>
      <c r="S4869" s="19"/>
      <c r="X4869" s="28"/>
    </row>
    <row r="4870" spans="1:24" ht="12.75">
      <c r="A4870" s="19"/>
      <c r="B4870" s="3">
        <v>12</v>
      </c>
      <c r="C4870" s="28">
        <v>1877</v>
      </c>
      <c r="E4870" s="19">
        <v>117</v>
      </c>
      <c r="F4870" s="3">
        <v>114</v>
      </c>
      <c r="Q4870" s="3">
        <f t="shared" si="140"/>
        <v>117</v>
      </c>
      <c r="R4870" s="3">
        <f t="shared" si="140"/>
        <v>114</v>
      </c>
      <c r="S4870" s="19"/>
      <c r="X4870" s="28"/>
    </row>
    <row r="4871" spans="1:24" ht="12.75">
      <c r="A4871" s="19"/>
      <c r="B4871" s="3">
        <v>13</v>
      </c>
      <c r="C4871" s="28">
        <v>1876</v>
      </c>
      <c r="E4871" s="19">
        <v>143</v>
      </c>
      <c r="F4871" s="3">
        <v>155</v>
      </c>
      <c r="Q4871" s="3">
        <f t="shared" si="140"/>
        <v>143</v>
      </c>
      <c r="R4871" s="3">
        <f t="shared" si="140"/>
        <v>155</v>
      </c>
      <c r="S4871" s="19"/>
      <c r="X4871" s="28"/>
    </row>
    <row r="4872" spans="1:24" ht="12.75">
      <c r="A4872" s="19"/>
      <c r="B4872" s="3">
        <v>14</v>
      </c>
      <c r="C4872" s="28">
        <v>1875</v>
      </c>
      <c r="E4872" s="19">
        <v>121</v>
      </c>
      <c r="F4872" s="3">
        <v>140</v>
      </c>
      <c r="Q4872" s="3">
        <f t="shared" si="140"/>
        <v>121</v>
      </c>
      <c r="R4872" s="3">
        <f t="shared" si="140"/>
        <v>140</v>
      </c>
      <c r="S4872" s="19"/>
      <c r="X4872" s="28"/>
    </row>
    <row r="4873" spans="1:24" ht="12.75">
      <c r="A4873" s="19"/>
      <c r="B4873" s="3">
        <v>15</v>
      </c>
      <c r="C4873" s="28">
        <v>1874</v>
      </c>
      <c r="E4873" s="19">
        <v>130</v>
      </c>
      <c r="F4873" s="3">
        <v>164</v>
      </c>
      <c r="Q4873" s="3">
        <f t="shared" si="140"/>
        <v>130</v>
      </c>
      <c r="R4873" s="3">
        <f t="shared" si="140"/>
        <v>164</v>
      </c>
      <c r="S4873" s="19"/>
      <c r="X4873" s="28"/>
    </row>
    <row r="4874" spans="1:24" ht="12.75">
      <c r="A4874" s="19"/>
      <c r="B4874" s="3">
        <v>16</v>
      </c>
      <c r="C4874" s="28">
        <v>1873</v>
      </c>
      <c r="E4874" s="19">
        <v>131</v>
      </c>
      <c r="F4874" s="3">
        <v>143</v>
      </c>
      <c r="Q4874" s="3">
        <f t="shared" si="140"/>
        <v>131</v>
      </c>
      <c r="R4874" s="3">
        <f t="shared" si="140"/>
        <v>143</v>
      </c>
      <c r="S4874" s="19"/>
      <c r="X4874" s="28"/>
    </row>
    <row r="4875" spans="1:24" ht="12.75">
      <c r="A4875" s="19"/>
      <c r="B4875" s="3">
        <v>17</v>
      </c>
      <c r="C4875" s="28">
        <v>1872</v>
      </c>
      <c r="E4875" s="19">
        <v>111</v>
      </c>
      <c r="F4875" s="3">
        <v>134</v>
      </c>
      <c r="H4875" s="3">
        <v>1</v>
      </c>
      <c r="Q4875" s="3">
        <f t="shared" si="140"/>
        <v>111</v>
      </c>
      <c r="R4875" s="3">
        <f t="shared" si="140"/>
        <v>135</v>
      </c>
      <c r="S4875" s="19"/>
      <c r="X4875" s="28"/>
    </row>
    <row r="4876" spans="1:24" ht="12.75">
      <c r="A4876" s="19"/>
      <c r="B4876" s="3">
        <v>18</v>
      </c>
      <c r="C4876" s="28">
        <v>1871</v>
      </c>
      <c r="E4876" s="19">
        <v>117</v>
      </c>
      <c r="F4876" s="3">
        <v>126</v>
      </c>
      <c r="H4876" s="3">
        <v>1</v>
      </c>
      <c r="Q4876" s="3">
        <f t="shared" si="140"/>
        <v>117</v>
      </c>
      <c r="R4876" s="3">
        <f t="shared" si="140"/>
        <v>127</v>
      </c>
      <c r="S4876" s="19"/>
      <c r="X4876" s="28"/>
    </row>
    <row r="4877" spans="1:24" ht="12.75">
      <c r="A4877" s="19"/>
      <c r="B4877" s="3">
        <v>19</v>
      </c>
      <c r="C4877" s="28">
        <v>1870</v>
      </c>
      <c r="E4877" s="19">
        <v>120</v>
      </c>
      <c r="F4877" s="3">
        <v>106</v>
      </c>
      <c r="H4877" s="3">
        <v>2</v>
      </c>
      <c r="Q4877" s="3">
        <f t="shared" si="140"/>
        <v>120</v>
      </c>
      <c r="R4877" s="3">
        <f t="shared" si="140"/>
        <v>108</v>
      </c>
      <c r="S4877" s="19"/>
      <c r="X4877" s="28"/>
    </row>
    <row r="4878" spans="1:24" ht="12.75">
      <c r="A4878" s="19"/>
      <c r="B4878" s="3">
        <v>20</v>
      </c>
      <c r="C4878" s="28">
        <v>1869</v>
      </c>
      <c r="E4878" s="19">
        <v>127</v>
      </c>
      <c r="F4878" s="3">
        <v>120</v>
      </c>
      <c r="G4878" s="3">
        <v>2</v>
      </c>
      <c r="H4878" s="3">
        <v>4</v>
      </c>
      <c r="Q4878" s="3">
        <f t="shared" si="140"/>
        <v>129</v>
      </c>
      <c r="R4878" s="3">
        <f t="shared" si="140"/>
        <v>124</v>
      </c>
      <c r="S4878" s="19"/>
      <c r="X4878" s="28"/>
    </row>
    <row r="4879" spans="1:24" ht="12.75">
      <c r="A4879" s="19"/>
      <c r="B4879" s="3">
        <v>21</v>
      </c>
      <c r="C4879" s="28">
        <v>1868</v>
      </c>
      <c r="E4879" s="19">
        <v>108</v>
      </c>
      <c r="F4879" s="3">
        <v>91</v>
      </c>
      <c r="G4879" s="3">
        <v>4</v>
      </c>
      <c r="H4879" s="3">
        <v>11</v>
      </c>
      <c r="Q4879" s="3">
        <f t="shared" si="140"/>
        <v>112</v>
      </c>
      <c r="R4879" s="3">
        <f t="shared" si="140"/>
        <v>102</v>
      </c>
      <c r="S4879" s="19"/>
      <c r="X4879" s="28"/>
    </row>
    <row r="4880" spans="1:24" ht="12.75">
      <c r="A4880" s="19"/>
      <c r="B4880" s="3">
        <v>22</v>
      </c>
      <c r="C4880" s="28">
        <v>1867</v>
      </c>
      <c r="E4880" s="19">
        <v>126</v>
      </c>
      <c r="F4880" s="3">
        <v>75</v>
      </c>
      <c r="G4880" s="3">
        <v>4</v>
      </c>
      <c r="H4880" s="3">
        <v>29</v>
      </c>
      <c r="K4880" s="3">
        <v>1</v>
      </c>
      <c r="Q4880" s="3">
        <f t="shared" si="140"/>
        <v>131</v>
      </c>
      <c r="R4880" s="3">
        <f t="shared" si="140"/>
        <v>104</v>
      </c>
      <c r="S4880" s="19"/>
      <c r="X4880" s="28"/>
    </row>
    <row r="4881" spans="1:24" ht="12.75">
      <c r="A4881" s="19"/>
      <c r="B4881" s="3">
        <v>23</v>
      </c>
      <c r="C4881" s="28">
        <v>1866</v>
      </c>
      <c r="E4881" s="19">
        <v>91</v>
      </c>
      <c r="F4881" s="3">
        <v>71</v>
      </c>
      <c r="G4881" s="3">
        <v>11</v>
      </c>
      <c r="H4881" s="3">
        <v>30</v>
      </c>
      <c r="Q4881" s="3">
        <f t="shared" si="140"/>
        <v>102</v>
      </c>
      <c r="R4881" s="3">
        <f t="shared" si="140"/>
        <v>101</v>
      </c>
      <c r="S4881" s="19"/>
      <c r="X4881" s="28"/>
    </row>
    <row r="4882" spans="1:24" ht="12.75">
      <c r="A4882" s="19"/>
      <c r="B4882" s="3">
        <v>24</v>
      </c>
      <c r="C4882" s="28">
        <v>1865</v>
      </c>
      <c r="E4882" s="19">
        <v>87</v>
      </c>
      <c r="F4882" s="3">
        <v>52</v>
      </c>
      <c r="G4882" s="3">
        <v>33</v>
      </c>
      <c r="H4882" s="3">
        <v>66</v>
      </c>
      <c r="Q4882" s="3">
        <f t="shared" si="140"/>
        <v>120</v>
      </c>
      <c r="R4882" s="3">
        <f t="shared" si="140"/>
        <v>118</v>
      </c>
      <c r="S4882" s="19"/>
      <c r="X4882" s="28"/>
    </row>
    <row r="4883" spans="1:24" ht="12.75">
      <c r="A4883" s="19"/>
      <c r="B4883" s="3">
        <v>25</v>
      </c>
      <c r="C4883" s="28">
        <v>1864</v>
      </c>
      <c r="E4883" s="19">
        <v>61</v>
      </c>
      <c r="F4883" s="3">
        <v>59</v>
      </c>
      <c r="G4883" s="3">
        <v>33</v>
      </c>
      <c r="H4883" s="3">
        <v>50</v>
      </c>
      <c r="L4883" s="3">
        <v>1</v>
      </c>
      <c r="Q4883" s="3">
        <f t="shared" si="140"/>
        <v>94</v>
      </c>
      <c r="R4883" s="3">
        <f t="shared" si="140"/>
        <v>110</v>
      </c>
      <c r="S4883" s="19"/>
      <c r="X4883" s="28"/>
    </row>
    <row r="4884" spans="1:24" ht="12.75">
      <c r="A4884" s="19"/>
      <c r="B4884" s="3">
        <v>26</v>
      </c>
      <c r="C4884" s="28">
        <v>1863</v>
      </c>
      <c r="E4884" s="19">
        <v>71</v>
      </c>
      <c r="F4884" s="3">
        <v>46</v>
      </c>
      <c r="G4884" s="3">
        <v>41</v>
      </c>
      <c r="H4884" s="3">
        <v>62</v>
      </c>
      <c r="K4884" s="3">
        <v>1</v>
      </c>
      <c r="Q4884" s="3">
        <f t="shared" si="140"/>
        <v>113</v>
      </c>
      <c r="R4884" s="3">
        <f t="shared" si="140"/>
        <v>108</v>
      </c>
      <c r="S4884" s="19"/>
      <c r="X4884" s="28"/>
    </row>
    <row r="4885" spans="1:24" ht="12.75">
      <c r="A4885" s="19"/>
      <c r="B4885" s="3">
        <v>27</v>
      </c>
      <c r="C4885" s="28">
        <v>1862</v>
      </c>
      <c r="E4885" s="19">
        <v>34</v>
      </c>
      <c r="F4885" s="3">
        <v>20</v>
      </c>
      <c r="G4885" s="3">
        <v>63</v>
      </c>
      <c r="H4885" s="3">
        <v>68</v>
      </c>
      <c r="K4885" s="3">
        <v>3</v>
      </c>
      <c r="Q4885" s="3">
        <f t="shared" si="140"/>
        <v>100</v>
      </c>
      <c r="R4885" s="3">
        <f t="shared" si="140"/>
        <v>88</v>
      </c>
      <c r="S4885" s="19"/>
      <c r="X4885" s="28"/>
    </row>
    <row r="4886" spans="1:24" ht="12.75">
      <c r="A4886" s="19"/>
      <c r="B4886" s="3">
        <v>28</v>
      </c>
      <c r="C4886" s="28">
        <v>1861</v>
      </c>
      <c r="E4886" s="19">
        <v>39</v>
      </c>
      <c r="F4886" s="3">
        <v>26</v>
      </c>
      <c r="G4886" s="3">
        <v>53</v>
      </c>
      <c r="H4886" s="3">
        <v>60</v>
      </c>
      <c r="K4886" s="3">
        <v>1</v>
      </c>
      <c r="L4886" s="3">
        <v>2</v>
      </c>
      <c r="Q4886" s="3">
        <f t="shared" si="140"/>
        <v>93</v>
      </c>
      <c r="R4886" s="3">
        <f t="shared" si="140"/>
        <v>88</v>
      </c>
      <c r="S4886" s="19"/>
      <c r="X4886" s="28">
        <v>250516</v>
      </c>
    </row>
    <row r="4887" spans="1:24" ht="12.75">
      <c r="A4887" s="19"/>
      <c r="B4887" s="3">
        <v>29</v>
      </c>
      <c r="C4887" s="28">
        <v>1860</v>
      </c>
      <c r="E4887" s="19">
        <v>30</v>
      </c>
      <c r="F4887" s="3">
        <v>22</v>
      </c>
      <c r="G4887" s="3">
        <v>43</v>
      </c>
      <c r="H4887" s="3">
        <v>54</v>
      </c>
      <c r="L4887" s="3">
        <v>4</v>
      </c>
      <c r="Q4887" s="3">
        <f t="shared" si="140"/>
        <v>73</v>
      </c>
      <c r="R4887" s="3">
        <f t="shared" si="140"/>
        <v>80</v>
      </c>
      <c r="S4887" s="19"/>
      <c r="X4887" s="28"/>
    </row>
    <row r="4888" spans="1:24" ht="12.75">
      <c r="A4888" s="19"/>
      <c r="B4888" s="3">
        <v>30</v>
      </c>
      <c r="C4888" s="28">
        <v>1859</v>
      </c>
      <c r="E4888" s="19">
        <v>26</v>
      </c>
      <c r="F4888" s="3">
        <v>8</v>
      </c>
      <c r="G4888" s="3">
        <v>65</v>
      </c>
      <c r="H4888" s="3">
        <v>69</v>
      </c>
      <c r="K4888" s="3">
        <v>2</v>
      </c>
      <c r="Q4888" s="3">
        <f t="shared" si="140"/>
        <v>93</v>
      </c>
      <c r="R4888" s="3">
        <f t="shared" si="140"/>
        <v>77</v>
      </c>
      <c r="S4888" s="19"/>
      <c r="X4888" s="28"/>
    </row>
    <row r="4889" spans="1:24" ht="12.75">
      <c r="A4889" s="19"/>
      <c r="B4889" s="3">
        <v>31</v>
      </c>
      <c r="C4889" s="28">
        <v>1858</v>
      </c>
      <c r="E4889" s="19">
        <v>10</v>
      </c>
      <c r="F4889" s="3">
        <v>9</v>
      </c>
      <c r="G4889" s="3">
        <v>46</v>
      </c>
      <c r="H4889" s="3">
        <v>48</v>
      </c>
      <c r="Q4889" s="3">
        <f t="shared" si="140"/>
        <v>56</v>
      </c>
      <c r="R4889" s="3">
        <f t="shared" si="140"/>
        <v>57</v>
      </c>
      <c r="S4889" s="19"/>
      <c r="X4889" s="28"/>
    </row>
    <row r="4890" spans="1:24" ht="12.75">
      <c r="A4890" s="19"/>
      <c r="B4890" s="3">
        <v>32</v>
      </c>
      <c r="C4890" s="28">
        <v>1857</v>
      </c>
      <c r="E4890" s="19">
        <v>12</v>
      </c>
      <c r="F4890" s="3">
        <v>8</v>
      </c>
      <c r="G4890" s="3">
        <v>57</v>
      </c>
      <c r="H4890" s="3">
        <v>69</v>
      </c>
      <c r="K4890" s="3">
        <v>1</v>
      </c>
      <c r="L4890" s="3">
        <v>1</v>
      </c>
      <c r="Q4890" s="3">
        <f t="shared" si="140"/>
        <v>70</v>
      </c>
      <c r="R4890" s="3">
        <f t="shared" si="140"/>
        <v>78</v>
      </c>
      <c r="S4890" s="19"/>
      <c r="X4890" s="28"/>
    </row>
    <row r="4891" spans="1:24" ht="12.75">
      <c r="A4891" s="19"/>
      <c r="B4891" s="3">
        <v>33</v>
      </c>
      <c r="C4891" s="28">
        <v>1856</v>
      </c>
      <c r="E4891" s="19">
        <v>19</v>
      </c>
      <c r="F4891" s="3">
        <v>11</v>
      </c>
      <c r="G4891" s="3">
        <v>76</v>
      </c>
      <c r="H4891" s="3">
        <v>67</v>
      </c>
      <c r="K4891" s="3">
        <v>1</v>
      </c>
      <c r="L4891" s="3">
        <v>1</v>
      </c>
      <c r="Q4891" s="3">
        <f t="shared" si="140"/>
        <v>96</v>
      </c>
      <c r="R4891" s="3">
        <f t="shared" si="140"/>
        <v>79</v>
      </c>
      <c r="S4891" s="19"/>
      <c r="X4891" s="28"/>
    </row>
    <row r="4892" spans="1:24" ht="12.75">
      <c r="A4892" s="19"/>
      <c r="B4892" s="3">
        <v>34</v>
      </c>
      <c r="C4892" s="28">
        <v>1855</v>
      </c>
      <c r="E4892" s="19">
        <v>22</v>
      </c>
      <c r="F4892" s="3">
        <v>9</v>
      </c>
      <c r="G4892" s="3">
        <v>62</v>
      </c>
      <c r="H4892" s="3">
        <v>64</v>
      </c>
      <c r="K4892" s="3">
        <v>2</v>
      </c>
      <c r="L4892" s="3">
        <v>1</v>
      </c>
      <c r="N4892" s="3">
        <v>1</v>
      </c>
      <c r="Q4892" s="3">
        <f t="shared" si="140"/>
        <v>86</v>
      </c>
      <c r="R4892" s="3">
        <f t="shared" si="140"/>
        <v>75</v>
      </c>
      <c r="S4892" s="19"/>
      <c r="X4892" s="28"/>
    </row>
    <row r="4893" spans="1:24" ht="12.75">
      <c r="A4893" s="19"/>
      <c r="B4893" s="3">
        <v>35</v>
      </c>
      <c r="C4893" s="28">
        <v>1854</v>
      </c>
      <c r="E4893" s="19">
        <v>20</v>
      </c>
      <c r="F4893" s="3">
        <v>7</v>
      </c>
      <c r="G4893" s="3">
        <v>65</v>
      </c>
      <c r="H4893" s="3">
        <v>76</v>
      </c>
      <c r="K4893" s="3">
        <v>4</v>
      </c>
      <c r="L4893" s="3">
        <v>3</v>
      </c>
      <c r="Q4893" s="3">
        <f t="shared" si="140"/>
        <v>89</v>
      </c>
      <c r="R4893" s="3">
        <f t="shared" si="140"/>
        <v>86</v>
      </c>
      <c r="S4893" s="19"/>
      <c r="X4893" s="28"/>
    </row>
    <row r="4894" spans="1:24" ht="12.75">
      <c r="A4894" s="19"/>
      <c r="B4894" s="3">
        <v>36</v>
      </c>
      <c r="C4894" s="28">
        <v>1853</v>
      </c>
      <c r="E4894" s="19">
        <v>8</v>
      </c>
      <c r="F4894" s="3">
        <v>9</v>
      </c>
      <c r="G4894" s="3">
        <v>61</v>
      </c>
      <c r="H4894" s="3">
        <v>61</v>
      </c>
      <c r="K4894" s="3">
        <v>2</v>
      </c>
      <c r="L4894" s="3">
        <v>2</v>
      </c>
      <c r="Q4894" s="3">
        <f t="shared" si="140"/>
        <v>71</v>
      </c>
      <c r="R4894" s="3">
        <f t="shared" si="140"/>
        <v>72</v>
      </c>
      <c r="S4894" s="19"/>
      <c r="X4894" s="28"/>
    </row>
    <row r="4895" spans="1:24" ht="12.75">
      <c r="A4895" s="19"/>
      <c r="B4895" s="3">
        <v>37</v>
      </c>
      <c r="C4895" s="28">
        <v>1852</v>
      </c>
      <c r="E4895" s="19">
        <v>18</v>
      </c>
      <c r="F4895" s="3">
        <v>3</v>
      </c>
      <c r="G4895" s="3">
        <v>68</v>
      </c>
      <c r="H4895" s="3">
        <v>82</v>
      </c>
      <c r="K4895" s="3">
        <v>3</v>
      </c>
      <c r="L4895" s="3">
        <v>5</v>
      </c>
      <c r="Q4895" s="3">
        <f t="shared" si="140"/>
        <v>89</v>
      </c>
      <c r="R4895" s="3">
        <f t="shared" si="140"/>
        <v>90</v>
      </c>
      <c r="S4895" s="19"/>
      <c r="X4895" s="28"/>
    </row>
    <row r="4896" spans="1:24" ht="12.75">
      <c r="A4896" s="19"/>
      <c r="B4896" s="3">
        <v>38</v>
      </c>
      <c r="C4896" s="28">
        <v>1851</v>
      </c>
      <c r="E4896" s="19">
        <v>14</v>
      </c>
      <c r="F4896" s="3">
        <v>5</v>
      </c>
      <c r="G4896" s="3">
        <v>69</v>
      </c>
      <c r="H4896" s="3">
        <v>74</v>
      </c>
      <c r="K4896" s="3">
        <v>2</v>
      </c>
      <c r="L4896" s="3">
        <v>3</v>
      </c>
      <c r="Q4896" s="3">
        <f t="shared" si="140"/>
        <v>85</v>
      </c>
      <c r="R4896" s="3">
        <f t="shared" si="140"/>
        <v>82</v>
      </c>
      <c r="S4896" s="19"/>
      <c r="X4896" s="28"/>
    </row>
    <row r="4897" spans="1:24" ht="12.75">
      <c r="A4897" s="19"/>
      <c r="B4897" s="3">
        <v>39</v>
      </c>
      <c r="C4897" s="28">
        <v>1850</v>
      </c>
      <c r="E4897" s="19">
        <v>11</v>
      </c>
      <c r="F4897" s="3">
        <v>5</v>
      </c>
      <c r="G4897" s="3">
        <v>90</v>
      </c>
      <c r="H4897" s="3">
        <v>66</v>
      </c>
      <c r="K4897" s="3">
        <v>4</v>
      </c>
      <c r="L4897" s="3">
        <v>5</v>
      </c>
      <c r="Q4897" s="3">
        <f t="shared" si="140"/>
        <v>105</v>
      </c>
      <c r="R4897" s="3">
        <f t="shared" si="140"/>
        <v>76</v>
      </c>
      <c r="S4897" s="19"/>
      <c r="X4897" s="28"/>
    </row>
    <row r="4898" spans="1:24" ht="12.75">
      <c r="A4898" s="19"/>
      <c r="B4898" s="3">
        <v>40</v>
      </c>
      <c r="C4898" s="28">
        <v>1849</v>
      </c>
      <c r="E4898" s="19">
        <v>8</v>
      </c>
      <c r="F4898" s="3">
        <v>7</v>
      </c>
      <c r="G4898" s="3">
        <v>81</v>
      </c>
      <c r="H4898" s="3">
        <v>74</v>
      </c>
      <c r="K4898" s="3">
        <v>3</v>
      </c>
      <c r="L4898" s="3">
        <v>3</v>
      </c>
      <c r="Q4898" s="3">
        <f t="shared" si="140"/>
        <v>92</v>
      </c>
      <c r="R4898" s="3">
        <f t="shared" si="140"/>
        <v>84</v>
      </c>
      <c r="S4898" s="19"/>
      <c r="X4898" s="28"/>
    </row>
    <row r="4899" spans="1:24" ht="12.75">
      <c r="A4899" s="19"/>
      <c r="B4899" s="3">
        <v>41</v>
      </c>
      <c r="C4899" s="28">
        <v>1848</v>
      </c>
      <c r="E4899" s="19">
        <v>9</v>
      </c>
      <c r="F4899" s="3">
        <v>8</v>
      </c>
      <c r="G4899" s="3">
        <v>55</v>
      </c>
      <c r="H4899" s="3">
        <v>35</v>
      </c>
      <c r="K4899" s="3">
        <v>1</v>
      </c>
      <c r="L4899" s="3">
        <v>4</v>
      </c>
      <c r="Q4899" s="3">
        <f t="shared" si="140"/>
        <v>65</v>
      </c>
      <c r="R4899" s="3">
        <f t="shared" si="140"/>
        <v>47</v>
      </c>
      <c r="S4899" s="19"/>
      <c r="X4899" s="28"/>
    </row>
    <row r="4900" spans="1:24" ht="12.75">
      <c r="A4900" s="19"/>
      <c r="B4900" s="3">
        <v>42</v>
      </c>
      <c r="C4900" s="28">
        <v>1847</v>
      </c>
      <c r="E4900" s="19">
        <v>3</v>
      </c>
      <c r="F4900" s="3">
        <v>5</v>
      </c>
      <c r="G4900" s="3">
        <v>48</v>
      </c>
      <c r="H4900" s="3">
        <v>48</v>
      </c>
      <c r="K4900" s="3">
        <v>1</v>
      </c>
      <c r="L4900" s="3">
        <v>4</v>
      </c>
      <c r="Q4900" s="3">
        <f t="shared" si="140"/>
        <v>52</v>
      </c>
      <c r="R4900" s="3">
        <f t="shared" si="140"/>
        <v>57</v>
      </c>
      <c r="S4900" s="19"/>
      <c r="X4900" s="28"/>
    </row>
    <row r="4901" spans="1:24" ht="12.75">
      <c r="A4901" s="19"/>
      <c r="B4901" s="3">
        <v>43</v>
      </c>
      <c r="C4901" s="28">
        <v>1846</v>
      </c>
      <c r="E4901" s="19">
        <v>8</v>
      </c>
      <c r="F4901" s="3">
        <v>2</v>
      </c>
      <c r="G4901" s="3">
        <v>48</v>
      </c>
      <c r="H4901" s="3">
        <v>53</v>
      </c>
      <c r="K4901" s="3">
        <v>2</v>
      </c>
      <c r="L4901" s="3">
        <v>5</v>
      </c>
      <c r="Q4901" s="3">
        <f t="shared" si="140"/>
        <v>58</v>
      </c>
      <c r="R4901" s="3">
        <f t="shared" si="140"/>
        <v>60</v>
      </c>
      <c r="S4901" s="19"/>
      <c r="X4901" s="28"/>
    </row>
    <row r="4902" spans="1:24" ht="12.75">
      <c r="A4902" s="19"/>
      <c r="B4902" s="3">
        <v>44</v>
      </c>
      <c r="C4902" s="28">
        <v>1845</v>
      </c>
      <c r="E4902" s="19">
        <v>3</v>
      </c>
      <c r="G4902" s="3">
        <v>45</v>
      </c>
      <c r="H4902" s="3">
        <v>48</v>
      </c>
      <c r="K4902" s="3">
        <v>4</v>
      </c>
      <c r="L4902" s="3">
        <v>6</v>
      </c>
      <c r="Q4902" s="3">
        <f t="shared" si="140"/>
        <v>52</v>
      </c>
      <c r="R4902" s="3">
        <f t="shared" si="140"/>
        <v>54</v>
      </c>
      <c r="S4902" s="19"/>
      <c r="X4902" s="28"/>
    </row>
    <row r="4903" spans="1:24" ht="12.75">
      <c r="A4903" s="19"/>
      <c r="B4903" s="3">
        <v>45</v>
      </c>
      <c r="C4903" s="28">
        <v>1844</v>
      </c>
      <c r="E4903" s="19">
        <v>7</v>
      </c>
      <c r="F4903" s="3">
        <v>2</v>
      </c>
      <c r="G4903" s="3">
        <v>67</v>
      </c>
      <c r="H4903" s="3">
        <v>67</v>
      </c>
      <c r="K4903" s="3">
        <v>4</v>
      </c>
      <c r="L4903" s="3">
        <v>6</v>
      </c>
      <c r="N4903" s="3">
        <v>1</v>
      </c>
      <c r="Q4903" s="3">
        <f t="shared" si="140"/>
        <v>78</v>
      </c>
      <c r="R4903" s="3">
        <f t="shared" si="140"/>
        <v>76</v>
      </c>
      <c r="S4903" s="19"/>
      <c r="X4903" s="28"/>
    </row>
    <row r="4904" spans="1:24" ht="12.75">
      <c r="A4904" s="19"/>
      <c r="B4904" s="3">
        <v>46</v>
      </c>
      <c r="C4904" s="28">
        <v>1843</v>
      </c>
      <c r="E4904" s="19">
        <v>7</v>
      </c>
      <c r="F4904" s="3">
        <v>6</v>
      </c>
      <c r="G4904" s="3">
        <v>58</v>
      </c>
      <c r="H4904" s="3">
        <v>60</v>
      </c>
      <c r="K4904" s="3">
        <v>3</v>
      </c>
      <c r="L4904" s="3">
        <v>7</v>
      </c>
      <c r="Q4904" s="3">
        <f t="shared" si="140"/>
        <v>68</v>
      </c>
      <c r="R4904" s="3">
        <f t="shared" si="140"/>
        <v>73</v>
      </c>
      <c r="S4904" s="19"/>
      <c r="X4904" s="28"/>
    </row>
    <row r="4905" spans="1:24" ht="12.75">
      <c r="A4905" s="19"/>
      <c r="B4905" s="3">
        <v>47</v>
      </c>
      <c r="C4905" s="28">
        <v>1842</v>
      </c>
      <c r="E4905" s="19">
        <v>8</v>
      </c>
      <c r="F4905" s="3">
        <v>7</v>
      </c>
      <c r="G4905" s="3">
        <v>61</v>
      </c>
      <c r="H4905" s="3">
        <v>50</v>
      </c>
      <c r="K4905" s="3">
        <v>3</v>
      </c>
      <c r="L4905" s="3">
        <v>4</v>
      </c>
      <c r="Q4905" s="3">
        <f t="shared" si="140"/>
        <v>72</v>
      </c>
      <c r="R4905" s="3">
        <f t="shared" si="140"/>
        <v>61</v>
      </c>
      <c r="S4905" s="19"/>
      <c r="X4905" s="28"/>
    </row>
    <row r="4906" spans="1:24" ht="12.75">
      <c r="A4906" s="19"/>
      <c r="B4906" s="3">
        <v>48</v>
      </c>
      <c r="C4906" s="28">
        <v>1841</v>
      </c>
      <c r="E4906" s="19">
        <v>9</v>
      </c>
      <c r="F4906" s="3">
        <v>2</v>
      </c>
      <c r="G4906" s="3">
        <v>50</v>
      </c>
      <c r="H4906" s="3">
        <v>42</v>
      </c>
      <c r="K4906" s="3">
        <v>2</v>
      </c>
      <c r="L4906" s="3">
        <v>7</v>
      </c>
      <c r="Q4906" s="3">
        <f t="shared" si="140"/>
        <v>61</v>
      </c>
      <c r="R4906" s="3">
        <f t="shared" si="140"/>
        <v>51</v>
      </c>
      <c r="S4906" s="19"/>
      <c r="X4906" s="28"/>
    </row>
    <row r="4907" spans="1:24" ht="12.75">
      <c r="A4907" s="19"/>
      <c r="B4907" s="3">
        <v>49</v>
      </c>
      <c r="C4907" s="28">
        <v>1840</v>
      </c>
      <c r="E4907" s="19">
        <v>5</v>
      </c>
      <c r="F4907" s="3">
        <v>2</v>
      </c>
      <c r="G4907" s="3">
        <v>63</v>
      </c>
      <c r="H4907" s="3">
        <v>53</v>
      </c>
      <c r="K4907" s="3">
        <v>7</v>
      </c>
      <c r="L4907" s="3">
        <v>2</v>
      </c>
      <c r="Q4907" s="3">
        <f t="shared" si="140"/>
        <v>75</v>
      </c>
      <c r="R4907" s="3">
        <f t="shared" si="140"/>
        <v>57</v>
      </c>
      <c r="S4907" s="19"/>
      <c r="X4907" s="28"/>
    </row>
    <row r="4908" spans="1:24" ht="12.75">
      <c r="A4908" s="19"/>
      <c r="B4908" s="3">
        <v>50</v>
      </c>
      <c r="C4908" s="28">
        <v>1839</v>
      </c>
      <c r="E4908" s="19">
        <v>5</v>
      </c>
      <c r="F4908" s="3">
        <v>4</v>
      </c>
      <c r="G4908" s="3">
        <v>44</v>
      </c>
      <c r="H4908" s="3">
        <v>56</v>
      </c>
      <c r="K4908" s="3">
        <v>6</v>
      </c>
      <c r="L4908" s="3">
        <v>9</v>
      </c>
      <c r="Q4908" s="3">
        <f t="shared" si="140"/>
        <v>55</v>
      </c>
      <c r="R4908" s="3">
        <f t="shared" si="140"/>
        <v>69</v>
      </c>
      <c r="S4908" s="19"/>
      <c r="X4908" s="28"/>
    </row>
    <row r="4909" spans="1:24" ht="12.75">
      <c r="A4909" s="19"/>
      <c r="B4909" s="3">
        <v>51</v>
      </c>
      <c r="C4909" s="28">
        <v>1838</v>
      </c>
      <c r="E4909" s="19">
        <v>7</v>
      </c>
      <c r="F4909" s="3">
        <v>2</v>
      </c>
      <c r="G4909" s="3">
        <v>49</v>
      </c>
      <c r="H4909" s="3">
        <v>48</v>
      </c>
      <c r="J4909" s="3">
        <v>1</v>
      </c>
      <c r="K4909" s="3">
        <v>6</v>
      </c>
      <c r="L4909" s="3">
        <v>11</v>
      </c>
      <c r="Q4909" s="3">
        <f t="shared" si="140"/>
        <v>62</v>
      </c>
      <c r="R4909" s="3">
        <f t="shared" si="140"/>
        <v>62</v>
      </c>
      <c r="S4909" s="19"/>
      <c r="X4909" s="28"/>
    </row>
    <row r="4910" spans="1:24" ht="12.75">
      <c r="A4910" s="19"/>
      <c r="B4910" s="3">
        <v>52</v>
      </c>
      <c r="C4910" s="28">
        <v>1837</v>
      </c>
      <c r="E4910" s="19">
        <v>5</v>
      </c>
      <c r="F4910" s="3">
        <v>2</v>
      </c>
      <c r="G4910" s="3">
        <v>50</v>
      </c>
      <c r="H4910" s="3">
        <v>23</v>
      </c>
      <c r="K4910" s="3">
        <v>7</v>
      </c>
      <c r="L4910" s="3">
        <v>4</v>
      </c>
      <c r="Q4910" s="3">
        <f t="shared" si="140"/>
        <v>62</v>
      </c>
      <c r="R4910" s="3">
        <f t="shared" si="140"/>
        <v>29</v>
      </c>
      <c r="S4910" s="19"/>
      <c r="X4910" s="28"/>
    </row>
    <row r="4911" spans="1:24" ht="12.75">
      <c r="A4911" s="19"/>
      <c r="B4911" s="3">
        <v>53</v>
      </c>
      <c r="C4911" s="28">
        <v>1836</v>
      </c>
      <c r="E4911" s="19">
        <v>4</v>
      </c>
      <c r="F4911" s="3">
        <v>4</v>
      </c>
      <c r="G4911" s="3">
        <v>34</v>
      </c>
      <c r="H4911" s="3">
        <v>56</v>
      </c>
      <c r="K4911" s="3">
        <v>4</v>
      </c>
      <c r="L4911" s="3">
        <v>10</v>
      </c>
      <c r="M4911" s="3">
        <v>1</v>
      </c>
      <c r="Q4911" s="3">
        <f t="shared" si="140"/>
        <v>43</v>
      </c>
      <c r="R4911" s="3">
        <f t="shared" si="140"/>
        <v>70</v>
      </c>
      <c r="S4911" s="19"/>
      <c r="X4911" s="28"/>
    </row>
    <row r="4912" spans="1:24" ht="12.75">
      <c r="A4912" s="19"/>
      <c r="B4912" s="3">
        <v>54</v>
      </c>
      <c r="C4912" s="28">
        <v>1835</v>
      </c>
      <c r="E4912" s="19">
        <v>7</v>
      </c>
      <c r="F4912" s="3">
        <v>3</v>
      </c>
      <c r="G4912" s="3">
        <v>48</v>
      </c>
      <c r="H4912" s="3">
        <v>34</v>
      </c>
      <c r="L4912" s="3">
        <v>12</v>
      </c>
      <c r="Q4912" s="3">
        <f t="shared" si="140"/>
        <v>55</v>
      </c>
      <c r="R4912" s="3">
        <f t="shared" si="140"/>
        <v>49</v>
      </c>
      <c r="S4912" s="19"/>
      <c r="X4912" s="28"/>
    </row>
    <row r="4913" spans="1:24" ht="12.75">
      <c r="A4913" s="19"/>
      <c r="B4913" s="3">
        <v>55</v>
      </c>
      <c r="C4913" s="28">
        <v>1834</v>
      </c>
      <c r="E4913" s="19">
        <v>1</v>
      </c>
      <c r="F4913" s="3">
        <v>3</v>
      </c>
      <c r="G4913" s="3">
        <v>41</v>
      </c>
      <c r="H4913" s="3">
        <v>43</v>
      </c>
      <c r="K4913" s="3">
        <v>3</v>
      </c>
      <c r="L4913" s="3">
        <v>9</v>
      </c>
      <c r="Q4913" s="3">
        <f t="shared" si="140"/>
        <v>45</v>
      </c>
      <c r="R4913" s="3">
        <f t="shared" si="140"/>
        <v>55</v>
      </c>
      <c r="S4913" s="19"/>
      <c r="X4913" s="28"/>
    </row>
    <row r="4914" spans="1:24" ht="12.75">
      <c r="A4914" s="19"/>
      <c r="B4914" s="3">
        <v>56</v>
      </c>
      <c r="C4914" s="28">
        <v>1833</v>
      </c>
      <c r="E4914" s="19">
        <v>2</v>
      </c>
      <c r="F4914" s="3">
        <v>1</v>
      </c>
      <c r="G4914" s="3">
        <v>46</v>
      </c>
      <c r="H4914" s="3">
        <v>29</v>
      </c>
      <c r="K4914" s="3">
        <v>3</v>
      </c>
      <c r="L4914" s="3">
        <v>9</v>
      </c>
      <c r="M4914" s="3">
        <v>1</v>
      </c>
      <c r="Q4914" s="3">
        <f t="shared" si="140"/>
        <v>52</v>
      </c>
      <c r="R4914" s="3">
        <f t="shared" si="140"/>
        <v>39</v>
      </c>
      <c r="S4914" s="19"/>
      <c r="X4914" s="28"/>
    </row>
    <row r="4915" spans="1:24" ht="12.75">
      <c r="A4915" s="19"/>
      <c r="B4915" s="3">
        <v>57</v>
      </c>
      <c r="C4915" s="28">
        <v>1832</v>
      </c>
      <c r="E4915" s="19">
        <v>3</v>
      </c>
      <c r="F4915" s="3">
        <v>2</v>
      </c>
      <c r="G4915" s="3">
        <v>41</v>
      </c>
      <c r="H4915" s="3">
        <v>45</v>
      </c>
      <c r="K4915" s="3">
        <v>5</v>
      </c>
      <c r="L4915" s="3">
        <v>11</v>
      </c>
      <c r="Q4915" s="3">
        <f t="shared" si="140"/>
        <v>49</v>
      </c>
      <c r="R4915" s="3">
        <f t="shared" si="140"/>
        <v>58</v>
      </c>
      <c r="S4915" s="19"/>
      <c r="X4915" s="28"/>
    </row>
    <row r="4916" spans="1:24" ht="12.75">
      <c r="A4916" s="19"/>
      <c r="B4916" s="3">
        <v>58</v>
      </c>
      <c r="C4916" s="28">
        <v>1831</v>
      </c>
      <c r="E4916" s="19">
        <v>2</v>
      </c>
      <c r="F4916" s="3">
        <v>2</v>
      </c>
      <c r="G4916" s="3">
        <v>40</v>
      </c>
      <c r="H4916" s="3">
        <v>39</v>
      </c>
      <c r="K4916" s="3">
        <v>8</v>
      </c>
      <c r="L4916" s="3">
        <v>14</v>
      </c>
      <c r="Q4916" s="3">
        <f t="shared" si="140"/>
        <v>50</v>
      </c>
      <c r="R4916" s="3">
        <f t="shared" si="140"/>
        <v>55</v>
      </c>
      <c r="S4916" s="19"/>
      <c r="X4916" s="28"/>
    </row>
    <row r="4917" spans="1:24" ht="12.75">
      <c r="A4917" s="19"/>
      <c r="B4917" s="3">
        <v>59</v>
      </c>
      <c r="C4917" s="28">
        <v>1830</v>
      </c>
      <c r="E4917" s="19">
        <v>1</v>
      </c>
      <c r="F4917" s="3">
        <v>2</v>
      </c>
      <c r="G4917" s="3">
        <v>30</v>
      </c>
      <c r="H4917" s="3">
        <v>36</v>
      </c>
      <c r="K4917" s="3">
        <v>3</v>
      </c>
      <c r="L4917" s="3">
        <v>16</v>
      </c>
      <c r="Q4917" s="3">
        <f t="shared" si="140"/>
        <v>34</v>
      </c>
      <c r="R4917" s="3">
        <f t="shared" si="140"/>
        <v>54</v>
      </c>
      <c r="S4917" s="19"/>
      <c r="X4917" s="28"/>
    </row>
    <row r="4918" spans="1:24" ht="12.75">
      <c r="A4918" s="19"/>
      <c r="B4918" s="3">
        <v>60</v>
      </c>
      <c r="C4918" s="28">
        <v>1829</v>
      </c>
      <c r="E4918" s="19">
        <v>1</v>
      </c>
      <c r="F4918" s="3">
        <v>1</v>
      </c>
      <c r="G4918" s="3">
        <v>32</v>
      </c>
      <c r="H4918" s="3">
        <v>15</v>
      </c>
      <c r="K4918" s="3">
        <v>3</v>
      </c>
      <c r="L4918" s="3">
        <v>13</v>
      </c>
      <c r="Q4918" s="3">
        <f t="shared" si="140"/>
        <v>36</v>
      </c>
      <c r="R4918" s="3">
        <f t="shared" si="140"/>
        <v>29</v>
      </c>
      <c r="S4918" s="19"/>
      <c r="X4918" s="28"/>
    </row>
    <row r="4919" spans="1:24" ht="12.75">
      <c r="A4919" s="19"/>
      <c r="B4919" s="3">
        <v>61</v>
      </c>
      <c r="C4919" s="28">
        <v>1828</v>
      </c>
      <c r="E4919" s="19">
        <v>4</v>
      </c>
      <c r="F4919" s="3">
        <v>1</v>
      </c>
      <c r="G4919" s="3">
        <v>30</v>
      </c>
      <c r="H4919" s="3">
        <v>28</v>
      </c>
      <c r="K4919" s="3">
        <v>5</v>
      </c>
      <c r="L4919" s="3">
        <v>23</v>
      </c>
      <c r="Q4919" s="3">
        <f t="shared" si="140"/>
        <v>39</v>
      </c>
      <c r="R4919" s="3">
        <f t="shared" si="140"/>
        <v>52</v>
      </c>
      <c r="S4919" s="19"/>
      <c r="X4919" s="28"/>
    </row>
    <row r="4920" spans="1:24" ht="12.75">
      <c r="A4920" s="19"/>
      <c r="B4920" s="3">
        <v>62</v>
      </c>
      <c r="C4920" s="28">
        <v>1827</v>
      </c>
      <c r="E4920" s="19">
        <v>2</v>
      </c>
      <c r="F4920" s="3">
        <v>3</v>
      </c>
      <c r="G4920" s="3">
        <v>30</v>
      </c>
      <c r="H4920" s="3">
        <v>11</v>
      </c>
      <c r="J4920" s="3">
        <v>1</v>
      </c>
      <c r="K4920" s="3">
        <v>2</v>
      </c>
      <c r="L4920" s="3">
        <v>7</v>
      </c>
      <c r="Q4920" s="3">
        <f aca="true" t="shared" si="141" ref="Q4920:R4983">E4920+G4920+I4920+K4920+M4920+O4920</f>
        <v>34</v>
      </c>
      <c r="R4920" s="3">
        <f t="shared" si="141"/>
        <v>22</v>
      </c>
      <c r="S4920" s="19"/>
      <c r="X4920" s="28"/>
    </row>
    <row r="4921" spans="1:24" ht="12.75">
      <c r="A4921" s="19"/>
      <c r="B4921" s="3">
        <v>63</v>
      </c>
      <c r="C4921" s="28">
        <v>1826</v>
      </c>
      <c r="E4921" s="19">
        <v>1</v>
      </c>
      <c r="F4921" s="3">
        <v>1</v>
      </c>
      <c r="G4921" s="3">
        <v>30</v>
      </c>
      <c r="H4921" s="3">
        <v>22</v>
      </c>
      <c r="K4921" s="3">
        <v>2</v>
      </c>
      <c r="L4921" s="3">
        <v>16</v>
      </c>
      <c r="Q4921" s="3">
        <f t="shared" si="141"/>
        <v>33</v>
      </c>
      <c r="R4921" s="3">
        <f t="shared" si="141"/>
        <v>39</v>
      </c>
      <c r="S4921" s="19"/>
      <c r="X4921" s="28"/>
    </row>
    <row r="4922" spans="1:24" ht="12.75">
      <c r="A4922" s="19"/>
      <c r="B4922" s="3">
        <v>64</v>
      </c>
      <c r="C4922" s="28">
        <v>1825</v>
      </c>
      <c r="E4922" s="19">
        <v>2</v>
      </c>
      <c r="F4922" s="3">
        <v>2</v>
      </c>
      <c r="G4922" s="3">
        <v>13</v>
      </c>
      <c r="H4922" s="3">
        <v>19</v>
      </c>
      <c r="K4922" s="3">
        <v>9</v>
      </c>
      <c r="L4922" s="3">
        <v>11</v>
      </c>
      <c r="Q4922" s="3">
        <f t="shared" si="141"/>
        <v>24</v>
      </c>
      <c r="R4922" s="3">
        <f t="shared" si="141"/>
        <v>32</v>
      </c>
      <c r="S4922" s="19"/>
      <c r="X4922" s="28"/>
    </row>
    <row r="4923" spans="1:24" ht="12.75">
      <c r="A4923" s="19"/>
      <c r="B4923" s="3">
        <v>65</v>
      </c>
      <c r="C4923" s="28">
        <v>1824</v>
      </c>
      <c r="E4923" s="19">
        <v>1</v>
      </c>
      <c r="F4923" s="3">
        <v>2</v>
      </c>
      <c r="G4923" s="3">
        <v>21</v>
      </c>
      <c r="H4923" s="3">
        <v>16</v>
      </c>
      <c r="K4923" s="3">
        <v>1</v>
      </c>
      <c r="L4923" s="3">
        <v>16</v>
      </c>
      <c r="Q4923" s="3">
        <f t="shared" si="141"/>
        <v>23</v>
      </c>
      <c r="R4923" s="3">
        <f t="shared" si="141"/>
        <v>34</v>
      </c>
      <c r="S4923" s="19"/>
      <c r="X4923" s="28"/>
    </row>
    <row r="4924" spans="1:24" ht="12.75">
      <c r="A4924" s="19"/>
      <c r="B4924" s="3">
        <v>66</v>
      </c>
      <c r="C4924" s="28">
        <v>1823</v>
      </c>
      <c r="E4924" s="19"/>
      <c r="F4924" s="3">
        <v>4</v>
      </c>
      <c r="G4924" s="3">
        <v>26</v>
      </c>
      <c r="H4924" s="3">
        <v>20</v>
      </c>
      <c r="K4924" s="3">
        <v>8</v>
      </c>
      <c r="L4924" s="3">
        <v>13</v>
      </c>
      <c r="Q4924" s="3">
        <f t="shared" si="141"/>
        <v>34</v>
      </c>
      <c r="R4924" s="3">
        <f t="shared" si="141"/>
        <v>37</v>
      </c>
      <c r="S4924" s="19"/>
      <c r="X4924" s="28"/>
    </row>
    <row r="4925" spans="1:24" ht="12.75">
      <c r="A4925" s="19"/>
      <c r="B4925" s="3">
        <v>67</v>
      </c>
      <c r="C4925" s="28">
        <v>1822</v>
      </c>
      <c r="E4925" s="19">
        <v>6</v>
      </c>
      <c r="F4925" s="3">
        <v>2</v>
      </c>
      <c r="G4925" s="3">
        <v>22</v>
      </c>
      <c r="H4925" s="3">
        <v>18</v>
      </c>
      <c r="K4925" s="3">
        <v>7</v>
      </c>
      <c r="L4925" s="3">
        <v>20</v>
      </c>
      <c r="N4925" s="3">
        <v>1</v>
      </c>
      <c r="Q4925" s="3">
        <f t="shared" si="141"/>
        <v>35</v>
      </c>
      <c r="R4925" s="3">
        <f t="shared" si="141"/>
        <v>41</v>
      </c>
      <c r="S4925" s="19"/>
      <c r="X4925" s="28"/>
    </row>
    <row r="4926" spans="1:24" ht="12.75">
      <c r="A4926" s="19"/>
      <c r="B4926" s="3">
        <v>68</v>
      </c>
      <c r="C4926" s="28">
        <v>1821</v>
      </c>
      <c r="E4926" s="19"/>
      <c r="G4926" s="3">
        <v>23</v>
      </c>
      <c r="H4926" s="3">
        <v>10</v>
      </c>
      <c r="K4926" s="3">
        <v>8</v>
      </c>
      <c r="L4926" s="3">
        <v>17</v>
      </c>
      <c r="Q4926" s="3">
        <f t="shared" si="141"/>
        <v>31</v>
      </c>
      <c r="R4926" s="3">
        <f t="shared" si="141"/>
        <v>27</v>
      </c>
      <c r="S4926" s="19"/>
      <c r="X4926" s="28"/>
    </row>
    <row r="4927" spans="1:24" ht="12.75">
      <c r="A4927" s="19"/>
      <c r="B4927" s="3">
        <v>69</v>
      </c>
      <c r="C4927" s="28">
        <v>1820</v>
      </c>
      <c r="E4927" s="19">
        <v>4</v>
      </c>
      <c r="G4927" s="3">
        <v>24</v>
      </c>
      <c r="H4927" s="3">
        <v>16</v>
      </c>
      <c r="K4927" s="3">
        <v>4</v>
      </c>
      <c r="L4927" s="3">
        <v>11</v>
      </c>
      <c r="Q4927" s="3">
        <f t="shared" si="141"/>
        <v>32</v>
      </c>
      <c r="R4927" s="3">
        <f t="shared" si="141"/>
        <v>27</v>
      </c>
      <c r="S4927" s="19"/>
      <c r="X4927" s="28"/>
    </row>
    <row r="4928" spans="1:24" ht="12.75">
      <c r="A4928" s="19"/>
      <c r="B4928" s="3">
        <v>70</v>
      </c>
      <c r="C4928" s="28">
        <v>1819</v>
      </c>
      <c r="E4928" s="19">
        <v>1</v>
      </c>
      <c r="F4928" s="3">
        <v>2</v>
      </c>
      <c r="G4928" s="3">
        <v>14</v>
      </c>
      <c r="H4928" s="3">
        <v>12</v>
      </c>
      <c r="K4928" s="3">
        <v>13</v>
      </c>
      <c r="L4928" s="3">
        <v>9</v>
      </c>
      <c r="Q4928" s="3">
        <f t="shared" si="141"/>
        <v>28</v>
      </c>
      <c r="R4928" s="3">
        <f t="shared" si="141"/>
        <v>23</v>
      </c>
      <c r="S4928" s="19"/>
      <c r="X4928" s="28"/>
    </row>
    <row r="4929" spans="1:24" ht="12.75">
      <c r="A4929" s="19"/>
      <c r="B4929" s="3">
        <v>71</v>
      </c>
      <c r="C4929" s="28">
        <v>1818</v>
      </c>
      <c r="E4929" s="19">
        <v>1</v>
      </c>
      <c r="G4929" s="3">
        <v>18</v>
      </c>
      <c r="H4929" s="3">
        <v>9</v>
      </c>
      <c r="K4929" s="3">
        <v>8</v>
      </c>
      <c r="L4929" s="3">
        <v>9</v>
      </c>
      <c r="Q4929" s="3">
        <f t="shared" si="141"/>
        <v>27</v>
      </c>
      <c r="R4929" s="3">
        <f t="shared" si="141"/>
        <v>18</v>
      </c>
      <c r="S4929" s="19"/>
      <c r="X4929" s="28"/>
    </row>
    <row r="4930" spans="1:24" ht="12.75">
      <c r="A4930" s="19"/>
      <c r="B4930" s="3">
        <v>72</v>
      </c>
      <c r="C4930" s="28">
        <v>1817</v>
      </c>
      <c r="E4930" s="19">
        <v>2</v>
      </c>
      <c r="G4930" s="3">
        <v>14</v>
      </c>
      <c r="H4930" s="3">
        <v>9</v>
      </c>
      <c r="K4930" s="3">
        <v>12</v>
      </c>
      <c r="L4930" s="3">
        <v>10</v>
      </c>
      <c r="Q4930" s="3">
        <f t="shared" si="141"/>
        <v>28</v>
      </c>
      <c r="R4930" s="3">
        <f t="shared" si="141"/>
        <v>19</v>
      </c>
      <c r="S4930" s="19"/>
      <c r="X4930" s="28"/>
    </row>
    <row r="4931" spans="1:24" ht="12.75">
      <c r="A4931" s="19"/>
      <c r="B4931" s="3">
        <v>73</v>
      </c>
      <c r="C4931" s="28">
        <v>1816</v>
      </c>
      <c r="E4931" s="19">
        <v>1</v>
      </c>
      <c r="G4931" s="3">
        <v>13</v>
      </c>
      <c r="H4931" s="3">
        <v>6</v>
      </c>
      <c r="K4931" s="3">
        <v>8</v>
      </c>
      <c r="L4931" s="3">
        <v>9</v>
      </c>
      <c r="Q4931" s="3">
        <f t="shared" si="141"/>
        <v>22</v>
      </c>
      <c r="R4931" s="3">
        <f t="shared" si="141"/>
        <v>15</v>
      </c>
      <c r="S4931" s="19"/>
      <c r="X4931" s="28"/>
    </row>
    <row r="4932" spans="1:24" ht="12.75">
      <c r="A4932" s="19"/>
      <c r="B4932" s="3">
        <v>74</v>
      </c>
      <c r="C4932" s="28">
        <v>1815</v>
      </c>
      <c r="E4932" s="19">
        <v>3</v>
      </c>
      <c r="G4932" s="3">
        <v>11</v>
      </c>
      <c r="H4932" s="3">
        <v>4</v>
      </c>
      <c r="K4932" s="3">
        <v>9</v>
      </c>
      <c r="L4932" s="3">
        <v>24</v>
      </c>
      <c r="Q4932" s="3">
        <f t="shared" si="141"/>
        <v>23</v>
      </c>
      <c r="R4932" s="3">
        <f t="shared" si="141"/>
        <v>28</v>
      </c>
      <c r="S4932" s="19"/>
      <c r="X4932" s="28"/>
    </row>
    <row r="4933" spans="1:24" ht="12.75">
      <c r="A4933" s="19"/>
      <c r="B4933" s="3">
        <v>75</v>
      </c>
      <c r="C4933" s="28">
        <v>1814</v>
      </c>
      <c r="E4933" s="19"/>
      <c r="F4933" s="3">
        <v>1</v>
      </c>
      <c r="G4933" s="3">
        <v>5</v>
      </c>
      <c r="H4933" s="3">
        <v>5</v>
      </c>
      <c r="K4933" s="3">
        <v>4</v>
      </c>
      <c r="L4933" s="3">
        <v>11</v>
      </c>
      <c r="Q4933" s="3">
        <f t="shared" si="141"/>
        <v>9</v>
      </c>
      <c r="R4933" s="3">
        <f t="shared" si="141"/>
        <v>17</v>
      </c>
      <c r="S4933" s="19"/>
      <c r="X4933" s="28"/>
    </row>
    <row r="4934" spans="1:24" ht="12.75">
      <c r="A4934" s="19"/>
      <c r="B4934" s="3">
        <v>76</v>
      </c>
      <c r="C4934" s="28">
        <v>1813</v>
      </c>
      <c r="E4934" s="19"/>
      <c r="F4934" s="3">
        <v>2</v>
      </c>
      <c r="G4934" s="3">
        <v>4</v>
      </c>
      <c r="H4934" s="3">
        <v>2</v>
      </c>
      <c r="K4934" s="3">
        <v>7</v>
      </c>
      <c r="L4934" s="3">
        <v>11</v>
      </c>
      <c r="Q4934" s="3">
        <f t="shared" si="141"/>
        <v>11</v>
      </c>
      <c r="R4934" s="3">
        <f t="shared" si="141"/>
        <v>15</v>
      </c>
      <c r="S4934" s="19"/>
      <c r="X4934" s="28"/>
    </row>
    <row r="4935" spans="1:24" ht="12.75">
      <c r="A4935" s="19"/>
      <c r="B4935" s="3">
        <v>77</v>
      </c>
      <c r="C4935" s="28">
        <v>1812</v>
      </c>
      <c r="E4935" s="19">
        <v>2</v>
      </c>
      <c r="G4935" s="3">
        <v>3</v>
      </c>
      <c r="H4935" s="3">
        <v>2</v>
      </c>
      <c r="K4935" s="3">
        <v>5</v>
      </c>
      <c r="L4935" s="3">
        <v>4</v>
      </c>
      <c r="Q4935" s="3">
        <f t="shared" si="141"/>
        <v>10</v>
      </c>
      <c r="R4935" s="3">
        <f t="shared" si="141"/>
        <v>6</v>
      </c>
      <c r="S4935" s="19"/>
      <c r="X4935" s="28"/>
    </row>
    <row r="4936" spans="1:24" ht="12.75">
      <c r="A4936" s="19"/>
      <c r="B4936" s="3">
        <v>78</v>
      </c>
      <c r="C4936" s="28">
        <v>1811</v>
      </c>
      <c r="E4936" s="19"/>
      <c r="F4936" s="3">
        <v>1</v>
      </c>
      <c r="G4936" s="3">
        <v>4</v>
      </c>
      <c r="H4936" s="3">
        <v>2</v>
      </c>
      <c r="K4936" s="3">
        <v>6</v>
      </c>
      <c r="L4936" s="3">
        <v>11</v>
      </c>
      <c r="Q4936" s="3">
        <f t="shared" si="141"/>
        <v>10</v>
      </c>
      <c r="R4936" s="3">
        <f t="shared" si="141"/>
        <v>14</v>
      </c>
      <c r="S4936" s="19"/>
      <c r="X4936" s="28"/>
    </row>
    <row r="4937" spans="1:24" ht="12.75">
      <c r="A4937" s="19"/>
      <c r="B4937" s="3">
        <v>79</v>
      </c>
      <c r="C4937" s="28">
        <v>1810</v>
      </c>
      <c r="E4937" s="19"/>
      <c r="F4937" s="3">
        <v>1</v>
      </c>
      <c r="G4937" s="3">
        <v>2</v>
      </c>
      <c r="H4937" s="3">
        <v>1</v>
      </c>
      <c r="K4937" s="3">
        <v>1</v>
      </c>
      <c r="L4937" s="3">
        <v>8</v>
      </c>
      <c r="Q4937" s="3">
        <f t="shared" si="141"/>
        <v>3</v>
      </c>
      <c r="R4937" s="3">
        <f t="shared" si="141"/>
        <v>10</v>
      </c>
      <c r="S4937" s="19"/>
      <c r="X4937" s="28"/>
    </row>
    <row r="4938" spans="1:24" ht="12.75">
      <c r="A4938" s="19"/>
      <c r="B4938" s="3">
        <v>80</v>
      </c>
      <c r="C4938" s="28">
        <v>1809</v>
      </c>
      <c r="E4938" s="19"/>
      <c r="F4938" s="3">
        <v>1</v>
      </c>
      <c r="G4938" s="3">
        <v>1</v>
      </c>
      <c r="K4938" s="3">
        <v>1</v>
      </c>
      <c r="L4938" s="3">
        <v>7</v>
      </c>
      <c r="Q4938" s="3">
        <f t="shared" si="141"/>
        <v>2</v>
      </c>
      <c r="R4938" s="3">
        <f t="shared" si="141"/>
        <v>8</v>
      </c>
      <c r="S4938" s="19"/>
      <c r="X4938" s="28"/>
    </row>
    <row r="4939" spans="1:24" ht="12.75">
      <c r="A4939" s="19"/>
      <c r="B4939" s="3">
        <v>81</v>
      </c>
      <c r="C4939" s="28">
        <v>1808</v>
      </c>
      <c r="E4939" s="19"/>
      <c r="G4939" s="3">
        <v>2</v>
      </c>
      <c r="H4939" s="3">
        <v>1</v>
      </c>
      <c r="K4939" s="3">
        <v>2</v>
      </c>
      <c r="L4939" s="3">
        <v>4</v>
      </c>
      <c r="Q4939" s="3">
        <f t="shared" si="141"/>
        <v>4</v>
      </c>
      <c r="R4939" s="3">
        <f t="shared" si="141"/>
        <v>5</v>
      </c>
      <c r="S4939" s="19"/>
      <c r="X4939" s="28"/>
    </row>
    <row r="4940" spans="1:24" ht="12.75">
      <c r="A4940" s="19"/>
      <c r="B4940" s="3">
        <v>82</v>
      </c>
      <c r="C4940" s="28">
        <v>1807</v>
      </c>
      <c r="E4940" s="19">
        <v>1</v>
      </c>
      <c r="F4940" s="3">
        <v>1</v>
      </c>
      <c r="G4940" s="3">
        <v>4</v>
      </c>
      <c r="H4940" s="3">
        <v>1</v>
      </c>
      <c r="K4940" s="3">
        <v>3</v>
      </c>
      <c r="L4940" s="3">
        <v>3</v>
      </c>
      <c r="Q4940" s="3">
        <f t="shared" si="141"/>
        <v>8</v>
      </c>
      <c r="R4940" s="3">
        <f t="shared" si="141"/>
        <v>5</v>
      </c>
      <c r="S4940" s="19"/>
      <c r="X4940" s="28"/>
    </row>
    <row r="4941" spans="1:24" ht="12.75">
      <c r="A4941" s="19"/>
      <c r="B4941" s="3">
        <v>83</v>
      </c>
      <c r="C4941" s="28">
        <v>1806</v>
      </c>
      <c r="E4941" s="19"/>
      <c r="L4941" s="3">
        <v>7</v>
      </c>
      <c r="Q4941" s="3">
        <f t="shared" si="141"/>
        <v>0</v>
      </c>
      <c r="R4941" s="3">
        <f t="shared" si="141"/>
        <v>7</v>
      </c>
      <c r="S4941" s="19"/>
      <c r="X4941" s="28"/>
    </row>
    <row r="4942" spans="1:24" ht="12.75">
      <c r="A4942" s="19"/>
      <c r="B4942" s="3">
        <v>84</v>
      </c>
      <c r="C4942" s="28">
        <v>1805</v>
      </c>
      <c r="E4942" s="19"/>
      <c r="H4942" s="3">
        <v>3</v>
      </c>
      <c r="K4942" s="3">
        <v>1</v>
      </c>
      <c r="L4942" s="3">
        <v>2</v>
      </c>
      <c r="Q4942" s="3">
        <f t="shared" si="141"/>
        <v>1</v>
      </c>
      <c r="R4942" s="3">
        <f t="shared" si="141"/>
        <v>5</v>
      </c>
      <c r="S4942" s="19"/>
      <c r="X4942" s="28"/>
    </row>
    <row r="4943" spans="1:24" ht="12.75">
      <c r="A4943" s="19"/>
      <c r="B4943" s="3">
        <v>85</v>
      </c>
      <c r="C4943" s="28">
        <v>1804</v>
      </c>
      <c r="E4943" s="19"/>
      <c r="K4943" s="3">
        <v>4</v>
      </c>
      <c r="L4943" s="3">
        <v>2</v>
      </c>
      <c r="Q4943" s="3">
        <f t="shared" si="141"/>
        <v>4</v>
      </c>
      <c r="R4943" s="3">
        <f t="shared" si="141"/>
        <v>2</v>
      </c>
      <c r="S4943" s="19"/>
      <c r="X4943" s="28"/>
    </row>
    <row r="4944" spans="1:24" ht="12.75">
      <c r="A4944" s="19"/>
      <c r="B4944" s="3">
        <v>86</v>
      </c>
      <c r="C4944" s="28">
        <v>1803</v>
      </c>
      <c r="E4944" s="19"/>
      <c r="L4944" s="3">
        <v>2</v>
      </c>
      <c r="Q4944" s="3">
        <f t="shared" si="141"/>
        <v>0</v>
      </c>
      <c r="R4944" s="3">
        <f t="shared" si="141"/>
        <v>2</v>
      </c>
      <c r="S4944" s="19"/>
      <c r="X4944" s="28"/>
    </row>
    <row r="4945" spans="1:24" ht="12.75">
      <c r="A4945" s="19"/>
      <c r="B4945" s="3">
        <v>87</v>
      </c>
      <c r="C4945" s="28">
        <v>1802</v>
      </c>
      <c r="E4945" s="19"/>
      <c r="K4945" s="3">
        <v>1</v>
      </c>
      <c r="L4945" s="3">
        <v>2</v>
      </c>
      <c r="Q4945" s="3">
        <f t="shared" si="141"/>
        <v>1</v>
      </c>
      <c r="R4945" s="3">
        <f t="shared" si="141"/>
        <v>2</v>
      </c>
      <c r="S4945" s="19"/>
      <c r="X4945" s="28"/>
    </row>
    <row r="4946" spans="1:24" ht="12.75">
      <c r="A4946" s="19"/>
      <c r="B4946" s="3">
        <v>88</v>
      </c>
      <c r="C4946" s="28">
        <v>1801</v>
      </c>
      <c r="E4946" s="19"/>
      <c r="Q4946" s="3">
        <f t="shared" si="141"/>
        <v>0</v>
      </c>
      <c r="R4946" s="3">
        <f t="shared" si="141"/>
        <v>0</v>
      </c>
      <c r="S4946" s="19"/>
      <c r="X4946" s="28"/>
    </row>
    <row r="4947" spans="1:24" ht="12.75">
      <c r="A4947" s="19"/>
      <c r="B4947" s="3">
        <v>89</v>
      </c>
      <c r="C4947" s="28">
        <v>1800</v>
      </c>
      <c r="E4947" s="19"/>
      <c r="L4947" s="3">
        <v>2</v>
      </c>
      <c r="Q4947" s="3">
        <f t="shared" si="141"/>
        <v>0</v>
      </c>
      <c r="R4947" s="3">
        <f t="shared" si="141"/>
        <v>2</v>
      </c>
      <c r="S4947" s="19"/>
      <c r="X4947" s="28"/>
    </row>
    <row r="4948" spans="1:24" ht="12.75">
      <c r="A4948" s="19"/>
      <c r="B4948" s="3">
        <v>90</v>
      </c>
      <c r="C4948" s="28">
        <v>1799</v>
      </c>
      <c r="E4948" s="19"/>
      <c r="K4948" s="3">
        <v>2</v>
      </c>
      <c r="L4948" s="3">
        <v>2</v>
      </c>
      <c r="Q4948" s="3">
        <f t="shared" si="141"/>
        <v>2</v>
      </c>
      <c r="R4948" s="3">
        <f t="shared" si="141"/>
        <v>2</v>
      </c>
      <c r="S4948" s="19"/>
      <c r="X4948" s="28"/>
    </row>
    <row r="4949" spans="1:24" ht="12.75">
      <c r="A4949" s="19"/>
      <c r="B4949" s="3">
        <v>91</v>
      </c>
      <c r="C4949" s="28">
        <v>1798</v>
      </c>
      <c r="E4949" s="19"/>
      <c r="Q4949" s="3">
        <f t="shared" si="141"/>
        <v>0</v>
      </c>
      <c r="R4949" s="3">
        <f t="shared" si="141"/>
        <v>0</v>
      </c>
      <c r="S4949" s="19"/>
      <c r="X4949" s="28"/>
    </row>
    <row r="4950" spans="1:24" ht="12.75">
      <c r="A4950" s="19"/>
      <c r="B4950" s="3">
        <v>92</v>
      </c>
      <c r="C4950" s="28">
        <v>1797</v>
      </c>
      <c r="E4950" s="19"/>
      <c r="Q4950" s="3">
        <f t="shared" si="141"/>
        <v>0</v>
      </c>
      <c r="R4950" s="3">
        <f t="shared" si="141"/>
        <v>0</v>
      </c>
      <c r="S4950" s="19"/>
      <c r="X4950" s="28"/>
    </row>
    <row r="4951" spans="1:24" ht="12.75">
      <c r="A4951" s="19"/>
      <c r="B4951" s="3">
        <v>93</v>
      </c>
      <c r="C4951" s="28">
        <v>1796</v>
      </c>
      <c r="E4951" s="19"/>
      <c r="G4951" s="3">
        <v>1</v>
      </c>
      <c r="Q4951" s="3">
        <f t="shared" si="141"/>
        <v>1</v>
      </c>
      <c r="R4951" s="3">
        <f t="shared" si="141"/>
        <v>0</v>
      </c>
      <c r="S4951" s="19"/>
      <c r="X4951" s="28"/>
    </row>
    <row r="4952" spans="1:24" ht="12.75">
      <c r="A4952" s="19"/>
      <c r="B4952" s="3">
        <v>94</v>
      </c>
      <c r="C4952" s="28">
        <v>1795</v>
      </c>
      <c r="E4952" s="19"/>
      <c r="Q4952" s="3">
        <f t="shared" si="141"/>
        <v>0</v>
      </c>
      <c r="R4952" s="3">
        <f t="shared" si="141"/>
        <v>0</v>
      </c>
      <c r="S4952" s="19"/>
      <c r="X4952" s="28"/>
    </row>
    <row r="4953" spans="1:24" ht="12.75">
      <c r="A4953" s="19"/>
      <c r="B4953" s="3">
        <v>95</v>
      </c>
      <c r="C4953" s="28">
        <v>1794</v>
      </c>
      <c r="E4953" s="19"/>
      <c r="Q4953" s="3">
        <f t="shared" si="141"/>
        <v>0</v>
      </c>
      <c r="R4953" s="3">
        <f t="shared" si="141"/>
        <v>0</v>
      </c>
      <c r="S4953" s="19"/>
      <c r="X4953" s="28"/>
    </row>
    <row r="4954" spans="1:24" ht="12.75">
      <c r="A4954" s="19"/>
      <c r="B4954" s="3">
        <v>96</v>
      </c>
      <c r="C4954" s="28">
        <v>1793</v>
      </c>
      <c r="E4954" s="19"/>
      <c r="Q4954" s="3">
        <f t="shared" si="141"/>
        <v>0</v>
      </c>
      <c r="R4954" s="3">
        <f t="shared" si="141"/>
        <v>0</v>
      </c>
      <c r="S4954" s="19"/>
      <c r="X4954" s="28"/>
    </row>
    <row r="4955" spans="1:24" ht="12.75">
      <c r="A4955" s="19"/>
      <c r="B4955" s="3">
        <v>97</v>
      </c>
      <c r="C4955" s="28">
        <v>1792</v>
      </c>
      <c r="E4955" s="19"/>
      <c r="Q4955" s="3">
        <f t="shared" si="141"/>
        <v>0</v>
      </c>
      <c r="R4955" s="3">
        <f t="shared" si="141"/>
        <v>0</v>
      </c>
      <c r="S4955" s="19"/>
      <c r="X4955" s="28"/>
    </row>
    <row r="4956" spans="1:24" ht="12.75">
      <c r="A4956" s="19"/>
      <c r="B4956" s="3">
        <v>98</v>
      </c>
      <c r="C4956" s="28">
        <v>1791</v>
      </c>
      <c r="E4956" s="19"/>
      <c r="Q4956" s="3">
        <f t="shared" si="141"/>
        <v>0</v>
      </c>
      <c r="R4956" s="3">
        <f t="shared" si="141"/>
        <v>0</v>
      </c>
      <c r="S4956" s="19"/>
      <c r="X4956" s="28"/>
    </row>
    <row r="4957" spans="1:24" ht="12.75">
      <c r="A4957" s="19"/>
      <c r="B4957" s="3">
        <v>99</v>
      </c>
      <c r="C4957" s="28">
        <v>1790</v>
      </c>
      <c r="E4957" s="19"/>
      <c r="Q4957" s="3">
        <f t="shared" si="141"/>
        <v>0</v>
      </c>
      <c r="R4957" s="3">
        <f t="shared" si="141"/>
        <v>0</v>
      </c>
      <c r="S4957" s="19"/>
      <c r="X4957" s="28"/>
    </row>
    <row r="4958" spans="1:24" ht="12.75">
      <c r="A4958" s="19"/>
      <c r="B4958" s="3">
        <v>100</v>
      </c>
      <c r="C4958" s="28">
        <v>1789</v>
      </c>
      <c r="E4958" s="19"/>
      <c r="Q4958" s="3">
        <f t="shared" si="141"/>
        <v>0</v>
      </c>
      <c r="R4958" s="3">
        <f t="shared" si="141"/>
        <v>0</v>
      </c>
      <c r="S4958" s="19"/>
      <c r="X4958" s="28"/>
    </row>
    <row r="4959" spans="1:24" ht="12.75">
      <c r="A4959" s="19"/>
      <c r="B4959" s="3">
        <v>101</v>
      </c>
      <c r="C4959" s="28">
        <v>1788</v>
      </c>
      <c r="E4959" s="19"/>
      <c r="Q4959" s="3">
        <f t="shared" si="141"/>
        <v>0</v>
      </c>
      <c r="R4959" s="3">
        <f t="shared" si="141"/>
        <v>0</v>
      </c>
      <c r="S4959" s="19"/>
      <c r="X4959" s="28"/>
    </row>
    <row r="4960" spans="1:24" ht="12.75">
      <c r="A4960" s="19"/>
      <c r="B4960" s="3">
        <v>102</v>
      </c>
      <c r="C4960" s="28">
        <v>1787</v>
      </c>
      <c r="E4960" s="19"/>
      <c r="Q4960" s="3">
        <f t="shared" si="141"/>
        <v>0</v>
      </c>
      <c r="R4960" s="3">
        <f t="shared" si="141"/>
        <v>0</v>
      </c>
      <c r="S4960" s="19"/>
      <c r="X4960" s="28"/>
    </row>
    <row r="4961" spans="1:24" ht="12.75">
      <c r="A4961" s="19"/>
      <c r="B4961" s="38" t="s">
        <v>44</v>
      </c>
      <c r="C4961" s="39"/>
      <c r="E4961" s="19"/>
      <c r="Q4961" s="3">
        <f t="shared" si="141"/>
        <v>0</v>
      </c>
      <c r="R4961" s="3">
        <f t="shared" si="141"/>
        <v>0</v>
      </c>
      <c r="S4961" s="19"/>
      <c r="X4961" s="28"/>
    </row>
    <row r="4962" spans="1:24" ht="12.75">
      <c r="A4962" s="19"/>
      <c r="B4962" s="38" t="s">
        <v>0</v>
      </c>
      <c r="C4962" s="39"/>
      <c r="E4962" s="19">
        <f>SUM(E4846:E4961)</f>
        <v>3911</v>
      </c>
      <c r="F4962" s="3">
        <f aca="true" t="shared" si="142" ref="F4962:R4962">SUM(F4846:F4961)</f>
        <v>3644</v>
      </c>
      <c r="G4962" s="3">
        <f t="shared" si="142"/>
        <v>2292</v>
      </c>
      <c r="H4962" s="3">
        <f t="shared" si="142"/>
        <v>2285</v>
      </c>
      <c r="I4962" s="3">
        <f t="shared" si="142"/>
        <v>0</v>
      </c>
      <c r="J4962" s="3">
        <f t="shared" si="142"/>
        <v>2</v>
      </c>
      <c r="K4962" s="3">
        <f t="shared" si="142"/>
        <v>238</v>
      </c>
      <c r="L4962" s="3">
        <f t="shared" si="142"/>
        <v>467</v>
      </c>
      <c r="M4962" s="3">
        <f t="shared" si="142"/>
        <v>2</v>
      </c>
      <c r="N4962" s="3">
        <f t="shared" si="142"/>
        <v>3</v>
      </c>
      <c r="O4962" s="3">
        <f t="shared" si="142"/>
        <v>0</v>
      </c>
      <c r="P4962" s="3">
        <f t="shared" si="142"/>
        <v>0</v>
      </c>
      <c r="Q4962" s="3">
        <f t="shared" si="142"/>
        <v>6443</v>
      </c>
      <c r="R4962" s="3">
        <f t="shared" si="142"/>
        <v>6401</v>
      </c>
      <c r="S4962" s="19"/>
      <c r="X4962" s="28"/>
    </row>
    <row r="4963" spans="1:24" ht="12.75">
      <c r="A4963" s="19"/>
      <c r="B4963" s="11"/>
      <c r="C4963" s="28">
        <v>1889</v>
      </c>
      <c r="E4963" s="19"/>
      <c r="Q4963" s="3">
        <f t="shared" si="141"/>
        <v>0</v>
      </c>
      <c r="R4963" s="3">
        <f t="shared" si="141"/>
        <v>0</v>
      </c>
      <c r="S4963" s="19"/>
      <c r="X4963" s="28">
        <v>250517</v>
      </c>
    </row>
    <row r="4964" spans="1:24" ht="12.75">
      <c r="A4964" s="19"/>
      <c r="B4964" s="3">
        <v>0</v>
      </c>
      <c r="C4964" s="28" t="s">
        <v>27</v>
      </c>
      <c r="E4964" s="19">
        <v>3</v>
      </c>
      <c r="F4964" s="3">
        <v>5</v>
      </c>
      <c r="Q4964" s="3">
        <f t="shared" si="141"/>
        <v>3</v>
      </c>
      <c r="R4964" s="3">
        <f t="shared" si="141"/>
        <v>5</v>
      </c>
      <c r="S4964" s="19"/>
      <c r="X4964" s="28"/>
    </row>
    <row r="4965" spans="1:24" ht="12.75">
      <c r="A4965" s="19"/>
      <c r="B4965" s="3">
        <v>1</v>
      </c>
      <c r="C4965" s="28" t="s">
        <v>28</v>
      </c>
      <c r="E4965" s="19">
        <v>6</v>
      </c>
      <c r="F4965" s="3">
        <v>5</v>
      </c>
      <c r="Q4965" s="3">
        <f t="shared" si="141"/>
        <v>6</v>
      </c>
      <c r="R4965" s="3">
        <f t="shared" si="141"/>
        <v>5</v>
      </c>
      <c r="S4965" s="19"/>
      <c r="X4965" s="28"/>
    </row>
    <row r="4966" spans="1:24" ht="12.75">
      <c r="A4966" s="19"/>
      <c r="B4966" s="3">
        <v>2</v>
      </c>
      <c r="C4966" s="28" t="s">
        <v>29</v>
      </c>
      <c r="E4966" s="19">
        <v>1</v>
      </c>
      <c r="F4966" s="3">
        <v>5</v>
      </c>
      <c r="Q4966" s="3">
        <f t="shared" si="141"/>
        <v>1</v>
      </c>
      <c r="R4966" s="3">
        <f t="shared" si="141"/>
        <v>5</v>
      </c>
      <c r="S4966" s="19"/>
      <c r="X4966" s="28"/>
    </row>
    <row r="4967" spans="1:24" ht="12.75">
      <c r="A4967" s="19"/>
      <c r="B4967" s="3">
        <v>3</v>
      </c>
      <c r="C4967" s="28" t="s">
        <v>30</v>
      </c>
      <c r="E4967" s="19">
        <v>5</v>
      </c>
      <c r="F4967" s="3">
        <v>6</v>
      </c>
      <c r="Q4967" s="3">
        <f t="shared" si="141"/>
        <v>5</v>
      </c>
      <c r="R4967" s="3">
        <f t="shared" si="141"/>
        <v>6</v>
      </c>
      <c r="S4967" s="19"/>
      <c r="X4967" s="28"/>
    </row>
    <row r="4968" spans="1:24" ht="12.75">
      <c r="A4968" s="19"/>
      <c r="B4968" s="3">
        <v>4</v>
      </c>
      <c r="C4968" s="28" t="s">
        <v>31</v>
      </c>
      <c r="E4968" s="19">
        <v>3</v>
      </c>
      <c r="F4968" s="3">
        <v>6</v>
      </c>
      <c r="Q4968" s="3">
        <f t="shared" si="141"/>
        <v>3</v>
      </c>
      <c r="R4968" s="3">
        <f t="shared" si="141"/>
        <v>6</v>
      </c>
      <c r="S4968" s="19"/>
      <c r="X4968" s="28"/>
    </row>
    <row r="4969" spans="1:24" ht="12.75">
      <c r="A4969" s="19"/>
      <c r="B4969" s="3">
        <v>5</v>
      </c>
      <c r="C4969" s="28" t="s">
        <v>32</v>
      </c>
      <c r="E4969" s="19">
        <v>3</v>
      </c>
      <c r="F4969" s="3">
        <v>6</v>
      </c>
      <c r="Q4969" s="3">
        <f t="shared" si="141"/>
        <v>3</v>
      </c>
      <c r="R4969" s="3">
        <f t="shared" si="141"/>
        <v>6</v>
      </c>
      <c r="S4969" s="19"/>
      <c r="X4969" s="28"/>
    </row>
    <row r="4970" spans="1:24" ht="12.75">
      <c r="A4970" s="19"/>
      <c r="B4970" s="3" t="s">
        <v>21</v>
      </c>
      <c r="C4970" s="28" t="s">
        <v>63</v>
      </c>
      <c r="E4970" s="19">
        <v>9</v>
      </c>
      <c r="F4970" s="3">
        <v>6</v>
      </c>
      <c r="Q4970" s="3">
        <f t="shared" si="141"/>
        <v>9</v>
      </c>
      <c r="R4970" s="3">
        <f t="shared" si="141"/>
        <v>6</v>
      </c>
      <c r="S4970" s="19"/>
      <c r="X4970" s="28"/>
    </row>
    <row r="4971" spans="1:24" ht="12.75">
      <c r="A4971" s="19"/>
      <c r="B4971" s="3" t="s">
        <v>54</v>
      </c>
      <c r="C4971" s="28" t="s">
        <v>34</v>
      </c>
      <c r="E4971" s="19">
        <v>16</v>
      </c>
      <c r="F4971" s="3">
        <v>11</v>
      </c>
      <c r="Q4971" s="3">
        <f t="shared" si="141"/>
        <v>16</v>
      </c>
      <c r="R4971" s="3">
        <f t="shared" si="141"/>
        <v>11</v>
      </c>
      <c r="S4971" s="19"/>
      <c r="X4971" s="28"/>
    </row>
    <row r="4972" spans="1:24" ht="12.75">
      <c r="A4972" s="19"/>
      <c r="B4972" s="3" t="s">
        <v>55</v>
      </c>
      <c r="C4972" s="28" t="s">
        <v>77</v>
      </c>
      <c r="E4972" s="19">
        <v>11</v>
      </c>
      <c r="F4972" s="3">
        <v>11</v>
      </c>
      <c r="Q4972" s="3">
        <f t="shared" si="141"/>
        <v>11</v>
      </c>
      <c r="R4972" s="3">
        <f t="shared" si="141"/>
        <v>11</v>
      </c>
      <c r="S4972" s="19"/>
      <c r="X4972" s="28"/>
    </row>
    <row r="4973" spans="1:24" ht="12.75">
      <c r="A4973" s="19"/>
      <c r="C4973" s="28">
        <v>1888</v>
      </c>
      <c r="E4973" s="19"/>
      <c r="Q4973" s="3">
        <f t="shared" si="141"/>
        <v>0</v>
      </c>
      <c r="R4973" s="3">
        <f t="shared" si="141"/>
        <v>0</v>
      </c>
      <c r="S4973" s="19"/>
      <c r="X4973" s="28"/>
    </row>
    <row r="4974" spans="1:24" ht="12.75">
      <c r="A4974" s="19"/>
      <c r="B4974" s="12">
        <v>41974</v>
      </c>
      <c r="C4974" s="28" t="s">
        <v>78</v>
      </c>
      <c r="E4974" s="19">
        <v>24</v>
      </c>
      <c r="F4974" s="3">
        <v>15</v>
      </c>
      <c r="Q4974" s="3">
        <f t="shared" si="141"/>
        <v>24</v>
      </c>
      <c r="R4974" s="3">
        <f t="shared" si="141"/>
        <v>15</v>
      </c>
      <c r="S4974" s="19"/>
      <c r="X4974" s="28"/>
    </row>
    <row r="4975" spans="1:24" ht="12.75">
      <c r="A4975" s="19"/>
      <c r="B4975" s="3" t="s">
        <v>58</v>
      </c>
      <c r="C4975" s="28" t="s">
        <v>79</v>
      </c>
      <c r="E4975" s="19">
        <v>17</v>
      </c>
      <c r="F4975" s="3">
        <v>23</v>
      </c>
      <c r="Q4975" s="3">
        <f t="shared" si="141"/>
        <v>17</v>
      </c>
      <c r="R4975" s="3">
        <f t="shared" si="141"/>
        <v>23</v>
      </c>
      <c r="S4975" s="19"/>
      <c r="X4975" s="28"/>
    </row>
    <row r="4976" spans="1:24" ht="12.75">
      <c r="A4976" s="19"/>
      <c r="B4976" s="3" t="s">
        <v>60</v>
      </c>
      <c r="C4976" s="28" t="s">
        <v>80</v>
      </c>
      <c r="E4976" s="19">
        <v>19</v>
      </c>
      <c r="F4976" s="3">
        <v>16</v>
      </c>
      <c r="Q4976" s="3">
        <f t="shared" si="141"/>
        <v>19</v>
      </c>
      <c r="R4976" s="3">
        <f t="shared" si="141"/>
        <v>16</v>
      </c>
      <c r="S4976" s="19"/>
      <c r="X4976" s="28"/>
    </row>
    <row r="4977" spans="1:24" ht="12.75">
      <c r="A4977" s="19"/>
      <c r="B4977" s="3" t="s">
        <v>61</v>
      </c>
      <c r="C4977" s="28" t="s">
        <v>81</v>
      </c>
      <c r="E4977" s="19">
        <v>15</v>
      </c>
      <c r="F4977" s="3">
        <v>18</v>
      </c>
      <c r="Q4977" s="3">
        <f t="shared" si="141"/>
        <v>15</v>
      </c>
      <c r="R4977" s="3">
        <f t="shared" si="141"/>
        <v>18</v>
      </c>
      <c r="S4977" s="19"/>
      <c r="X4977" s="28"/>
    </row>
    <row r="4978" spans="1:24" ht="12.75">
      <c r="A4978" s="19"/>
      <c r="B4978" s="3">
        <v>2</v>
      </c>
      <c r="C4978" s="28">
        <v>1887</v>
      </c>
      <c r="E4978" s="19">
        <v>44</v>
      </c>
      <c r="F4978" s="3">
        <v>50</v>
      </c>
      <c r="Q4978" s="3">
        <f t="shared" si="141"/>
        <v>44</v>
      </c>
      <c r="R4978" s="3">
        <f t="shared" si="141"/>
        <v>50</v>
      </c>
      <c r="S4978" s="19"/>
      <c r="X4978" s="28"/>
    </row>
    <row r="4979" spans="1:24" ht="12.75">
      <c r="A4979" s="19"/>
      <c r="B4979" s="3">
        <v>3</v>
      </c>
      <c r="C4979" s="28">
        <v>1886</v>
      </c>
      <c r="E4979" s="19">
        <v>71</v>
      </c>
      <c r="F4979" s="3">
        <v>65</v>
      </c>
      <c r="Q4979" s="3">
        <f t="shared" si="141"/>
        <v>71</v>
      </c>
      <c r="R4979" s="3">
        <f t="shared" si="141"/>
        <v>65</v>
      </c>
      <c r="S4979" s="19"/>
      <c r="X4979" s="28"/>
    </row>
    <row r="4980" spans="1:24" ht="12.75">
      <c r="A4980" s="19"/>
      <c r="B4980" s="3">
        <v>4</v>
      </c>
      <c r="C4980" s="28">
        <v>1885</v>
      </c>
      <c r="E4980" s="19">
        <v>61</v>
      </c>
      <c r="F4980" s="3">
        <v>54</v>
      </c>
      <c r="Q4980" s="3">
        <f t="shared" si="141"/>
        <v>61</v>
      </c>
      <c r="R4980" s="3">
        <f t="shared" si="141"/>
        <v>54</v>
      </c>
      <c r="S4980" s="19"/>
      <c r="X4980" s="28"/>
    </row>
    <row r="4981" spans="1:24" ht="12.75">
      <c r="A4981" s="19"/>
      <c r="B4981" s="3">
        <v>5</v>
      </c>
      <c r="C4981" s="28">
        <v>1884</v>
      </c>
      <c r="E4981" s="19">
        <v>56</v>
      </c>
      <c r="F4981" s="3">
        <v>53</v>
      </c>
      <c r="Q4981" s="3">
        <f t="shared" si="141"/>
        <v>56</v>
      </c>
      <c r="R4981" s="3">
        <f t="shared" si="141"/>
        <v>53</v>
      </c>
      <c r="S4981" s="19"/>
      <c r="X4981" s="28"/>
    </row>
    <row r="4982" spans="1:24" ht="12.75">
      <c r="A4982" s="19"/>
      <c r="B4982" s="3">
        <v>6</v>
      </c>
      <c r="C4982" s="28">
        <v>1883</v>
      </c>
      <c r="E4982" s="19">
        <v>40</v>
      </c>
      <c r="F4982" s="3">
        <v>51</v>
      </c>
      <c r="Q4982" s="3">
        <f t="shared" si="141"/>
        <v>40</v>
      </c>
      <c r="R4982" s="3">
        <f t="shared" si="141"/>
        <v>51</v>
      </c>
      <c r="S4982" s="19"/>
      <c r="X4982" s="28"/>
    </row>
    <row r="4983" spans="1:24" ht="12.75">
      <c r="A4983" s="19"/>
      <c r="B4983" s="3">
        <v>7</v>
      </c>
      <c r="C4983" s="28">
        <v>1882</v>
      </c>
      <c r="E4983" s="19">
        <v>60</v>
      </c>
      <c r="F4983" s="3">
        <v>45</v>
      </c>
      <c r="Q4983" s="3">
        <f t="shared" si="141"/>
        <v>60</v>
      </c>
      <c r="R4983" s="3">
        <f t="shared" si="141"/>
        <v>45</v>
      </c>
      <c r="S4983" s="19"/>
      <c r="X4983" s="28"/>
    </row>
    <row r="4984" spans="1:24" ht="12.75">
      <c r="A4984" s="19"/>
      <c r="B4984" s="3">
        <v>8</v>
      </c>
      <c r="C4984" s="28">
        <v>1881</v>
      </c>
      <c r="E4984" s="19">
        <v>49</v>
      </c>
      <c r="F4984" s="3">
        <v>48</v>
      </c>
      <c r="Q4984" s="3">
        <f aca="true" t="shared" si="143" ref="Q4984:R5044">E4984+G4984+I4984+K4984+M4984+O4984</f>
        <v>49</v>
      </c>
      <c r="R4984" s="3">
        <f t="shared" si="143"/>
        <v>48</v>
      </c>
      <c r="S4984" s="19"/>
      <c r="X4984" s="28"/>
    </row>
    <row r="4985" spans="1:24" ht="12.75">
      <c r="A4985" s="19"/>
      <c r="B4985" s="3">
        <v>9</v>
      </c>
      <c r="C4985" s="28">
        <v>1880</v>
      </c>
      <c r="E4985" s="19">
        <v>45</v>
      </c>
      <c r="F4985" s="3">
        <v>65</v>
      </c>
      <c r="Q4985" s="3">
        <f t="shared" si="143"/>
        <v>45</v>
      </c>
      <c r="R4985" s="3">
        <f t="shared" si="143"/>
        <v>65</v>
      </c>
      <c r="S4985" s="19"/>
      <c r="X4985" s="28"/>
    </row>
    <row r="4986" spans="1:24" ht="12.75">
      <c r="A4986" s="19"/>
      <c r="B4986" s="3">
        <v>10</v>
      </c>
      <c r="C4986" s="28">
        <v>1879</v>
      </c>
      <c r="E4986" s="19">
        <v>47</v>
      </c>
      <c r="F4986" s="3">
        <v>53</v>
      </c>
      <c r="Q4986" s="3">
        <f t="shared" si="143"/>
        <v>47</v>
      </c>
      <c r="R4986" s="3">
        <f t="shared" si="143"/>
        <v>53</v>
      </c>
      <c r="S4986" s="19"/>
      <c r="X4986" s="28"/>
    </row>
    <row r="4987" spans="1:24" ht="12.75">
      <c r="A4987" s="19"/>
      <c r="B4987" s="3">
        <v>11</v>
      </c>
      <c r="C4987" s="28">
        <v>1878</v>
      </c>
      <c r="E4987" s="19">
        <v>48</v>
      </c>
      <c r="F4987" s="3">
        <v>65</v>
      </c>
      <c r="Q4987" s="3">
        <f t="shared" si="143"/>
        <v>48</v>
      </c>
      <c r="R4987" s="3">
        <f t="shared" si="143"/>
        <v>65</v>
      </c>
      <c r="S4987" s="19"/>
      <c r="X4987" s="28"/>
    </row>
    <row r="4988" spans="1:24" ht="12.75">
      <c r="A4988" s="19"/>
      <c r="B4988" s="3">
        <v>12</v>
      </c>
      <c r="C4988" s="28">
        <v>1877</v>
      </c>
      <c r="E4988" s="19">
        <v>64</v>
      </c>
      <c r="F4988" s="3">
        <v>44</v>
      </c>
      <c r="Q4988" s="3">
        <f t="shared" si="143"/>
        <v>64</v>
      </c>
      <c r="R4988" s="3">
        <f t="shared" si="143"/>
        <v>44</v>
      </c>
      <c r="S4988" s="19"/>
      <c r="X4988" s="28"/>
    </row>
    <row r="4989" spans="1:24" ht="12.75">
      <c r="A4989" s="19"/>
      <c r="B4989" s="3">
        <v>13</v>
      </c>
      <c r="C4989" s="28">
        <v>1876</v>
      </c>
      <c r="E4989" s="19">
        <v>47</v>
      </c>
      <c r="F4989" s="3">
        <v>47</v>
      </c>
      <c r="Q4989" s="3">
        <f t="shared" si="143"/>
        <v>47</v>
      </c>
      <c r="R4989" s="3">
        <f t="shared" si="143"/>
        <v>47</v>
      </c>
      <c r="S4989" s="19"/>
      <c r="X4989" s="28"/>
    </row>
    <row r="4990" spans="1:24" ht="12.75">
      <c r="A4990" s="19"/>
      <c r="B4990" s="3">
        <v>14</v>
      </c>
      <c r="C4990" s="28">
        <v>1875</v>
      </c>
      <c r="E4990" s="19">
        <v>38</v>
      </c>
      <c r="F4990" s="3">
        <v>38</v>
      </c>
      <c r="Q4990" s="3">
        <f t="shared" si="143"/>
        <v>38</v>
      </c>
      <c r="R4990" s="3">
        <f t="shared" si="143"/>
        <v>38</v>
      </c>
      <c r="S4990" s="19"/>
      <c r="X4990" s="28"/>
    </row>
    <row r="4991" spans="1:24" ht="12.75">
      <c r="A4991" s="19"/>
      <c r="B4991" s="3">
        <v>15</v>
      </c>
      <c r="C4991" s="28">
        <v>1874</v>
      </c>
      <c r="E4991" s="19">
        <v>41</v>
      </c>
      <c r="F4991" s="3">
        <v>42</v>
      </c>
      <c r="Q4991" s="3">
        <f t="shared" si="143"/>
        <v>41</v>
      </c>
      <c r="R4991" s="3">
        <f t="shared" si="143"/>
        <v>42</v>
      </c>
      <c r="S4991" s="19"/>
      <c r="X4991" s="28"/>
    </row>
    <row r="4992" spans="1:24" ht="12.75">
      <c r="A4992" s="19"/>
      <c r="B4992" s="3">
        <v>16</v>
      </c>
      <c r="C4992" s="28">
        <v>1873</v>
      </c>
      <c r="E4992" s="19">
        <v>43</v>
      </c>
      <c r="F4992" s="3">
        <v>32</v>
      </c>
      <c r="Q4992" s="3">
        <f t="shared" si="143"/>
        <v>43</v>
      </c>
      <c r="R4992" s="3">
        <f t="shared" si="143"/>
        <v>32</v>
      </c>
      <c r="S4992" s="19"/>
      <c r="X4992" s="28"/>
    </row>
    <row r="4993" spans="1:24" ht="12.75">
      <c r="A4993" s="19"/>
      <c r="B4993" s="3">
        <v>17</v>
      </c>
      <c r="C4993" s="28">
        <v>1872</v>
      </c>
      <c r="E4993" s="19">
        <v>46</v>
      </c>
      <c r="F4993" s="3">
        <v>37</v>
      </c>
      <c r="Q4993" s="3">
        <f t="shared" si="143"/>
        <v>46</v>
      </c>
      <c r="R4993" s="3">
        <f t="shared" si="143"/>
        <v>37</v>
      </c>
      <c r="S4993" s="19"/>
      <c r="X4993" s="28"/>
    </row>
    <row r="4994" spans="1:24" ht="12.75">
      <c r="A4994" s="19"/>
      <c r="B4994" s="3">
        <v>18</v>
      </c>
      <c r="C4994" s="28">
        <v>1871</v>
      </c>
      <c r="E4994" s="19">
        <v>35</v>
      </c>
      <c r="F4994" s="3">
        <v>41</v>
      </c>
      <c r="Q4994" s="3">
        <f t="shared" si="143"/>
        <v>35</v>
      </c>
      <c r="R4994" s="3">
        <f t="shared" si="143"/>
        <v>41</v>
      </c>
      <c r="S4994" s="19"/>
      <c r="X4994" s="28"/>
    </row>
    <row r="4995" spans="1:24" ht="12.75">
      <c r="A4995" s="19"/>
      <c r="B4995" s="3">
        <v>19</v>
      </c>
      <c r="C4995" s="28">
        <v>1870</v>
      </c>
      <c r="E4995" s="19">
        <v>26</v>
      </c>
      <c r="F4995" s="3">
        <v>40</v>
      </c>
      <c r="Q4995" s="3">
        <f t="shared" si="143"/>
        <v>26</v>
      </c>
      <c r="R4995" s="3">
        <f t="shared" si="143"/>
        <v>40</v>
      </c>
      <c r="S4995" s="19"/>
      <c r="X4995" s="28"/>
    </row>
    <row r="4996" spans="1:24" ht="12.75">
      <c r="A4996" s="19"/>
      <c r="B4996" s="3">
        <v>20</v>
      </c>
      <c r="C4996" s="28">
        <v>1869</v>
      </c>
      <c r="E4996" s="19">
        <v>30</v>
      </c>
      <c r="F4996" s="3">
        <v>39</v>
      </c>
      <c r="Q4996" s="3">
        <f t="shared" si="143"/>
        <v>30</v>
      </c>
      <c r="R4996" s="3">
        <f t="shared" si="143"/>
        <v>39</v>
      </c>
      <c r="S4996" s="19"/>
      <c r="X4996" s="28"/>
    </row>
    <row r="4997" spans="1:24" ht="12.75">
      <c r="A4997" s="19"/>
      <c r="B4997" s="3">
        <v>21</v>
      </c>
      <c r="C4997" s="28">
        <v>1868</v>
      </c>
      <c r="E4997" s="19">
        <v>35</v>
      </c>
      <c r="F4997" s="3">
        <v>33</v>
      </c>
      <c r="G4997" s="3">
        <v>1</v>
      </c>
      <c r="Q4997" s="3">
        <f t="shared" si="143"/>
        <v>36</v>
      </c>
      <c r="R4997" s="3">
        <f t="shared" si="143"/>
        <v>33</v>
      </c>
      <c r="S4997" s="19"/>
      <c r="X4997" s="28"/>
    </row>
    <row r="4998" spans="1:24" ht="12.75">
      <c r="A4998" s="19"/>
      <c r="B4998" s="3">
        <v>22</v>
      </c>
      <c r="C4998" s="28">
        <v>1867</v>
      </c>
      <c r="E4998" s="19">
        <v>31</v>
      </c>
      <c r="F4998" s="3">
        <v>31</v>
      </c>
      <c r="G4998" s="3">
        <v>3</v>
      </c>
      <c r="H4998" s="3">
        <v>12</v>
      </c>
      <c r="Q4998" s="3">
        <f t="shared" si="143"/>
        <v>34</v>
      </c>
      <c r="R4998" s="3">
        <f t="shared" si="143"/>
        <v>43</v>
      </c>
      <c r="S4998" s="19"/>
      <c r="X4998" s="28"/>
    </row>
    <row r="4999" spans="1:24" ht="12.75">
      <c r="A4999" s="19"/>
      <c r="B4999" s="3">
        <v>23</v>
      </c>
      <c r="C4999" s="28">
        <v>1866</v>
      </c>
      <c r="E4999" s="19">
        <v>32</v>
      </c>
      <c r="F4999" s="3">
        <v>20</v>
      </c>
      <c r="G4999" s="3">
        <v>5</v>
      </c>
      <c r="H4999" s="3">
        <v>11</v>
      </c>
      <c r="Q4999" s="3">
        <f t="shared" si="143"/>
        <v>37</v>
      </c>
      <c r="R4999" s="3">
        <f t="shared" si="143"/>
        <v>31</v>
      </c>
      <c r="S4999" s="19"/>
      <c r="X4999" s="28"/>
    </row>
    <row r="5000" spans="1:24" ht="12.75">
      <c r="A5000" s="19"/>
      <c r="B5000" s="3">
        <v>24</v>
      </c>
      <c r="C5000" s="28">
        <v>1865</v>
      </c>
      <c r="E5000" s="19">
        <v>25</v>
      </c>
      <c r="F5000" s="3">
        <v>21</v>
      </c>
      <c r="G5000" s="3">
        <v>5</v>
      </c>
      <c r="H5000" s="3">
        <v>16</v>
      </c>
      <c r="Q5000" s="3">
        <f t="shared" si="143"/>
        <v>30</v>
      </c>
      <c r="R5000" s="3">
        <f t="shared" si="143"/>
        <v>37</v>
      </c>
      <c r="S5000" s="19"/>
      <c r="X5000" s="28"/>
    </row>
    <row r="5001" spans="1:24" ht="12.75">
      <c r="A5001" s="19"/>
      <c r="B5001" s="3">
        <v>25</v>
      </c>
      <c r="C5001" s="28">
        <v>1864</v>
      </c>
      <c r="E5001" s="19">
        <v>17</v>
      </c>
      <c r="F5001" s="3">
        <v>18</v>
      </c>
      <c r="G5001" s="3">
        <v>11</v>
      </c>
      <c r="H5001" s="3">
        <v>18</v>
      </c>
      <c r="L5001" s="3">
        <v>1</v>
      </c>
      <c r="Q5001" s="3">
        <f t="shared" si="143"/>
        <v>28</v>
      </c>
      <c r="R5001" s="3">
        <f t="shared" si="143"/>
        <v>37</v>
      </c>
      <c r="S5001" s="19"/>
      <c r="X5001" s="28"/>
    </row>
    <row r="5002" spans="1:24" ht="12.75">
      <c r="A5002" s="19"/>
      <c r="B5002" s="3">
        <v>26</v>
      </c>
      <c r="C5002" s="28">
        <v>1863</v>
      </c>
      <c r="E5002" s="19">
        <v>14</v>
      </c>
      <c r="F5002" s="3">
        <v>14</v>
      </c>
      <c r="G5002" s="3">
        <v>14</v>
      </c>
      <c r="H5002" s="3">
        <v>19</v>
      </c>
      <c r="Q5002" s="3">
        <f t="shared" si="143"/>
        <v>28</v>
      </c>
      <c r="R5002" s="3">
        <f t="shared" si="143"/>
        <v>33</v>
      </c>
      <c r="S5002" s="19"/>
      <c r="X5002" s="28"/>
    </row>
    <row r="5003" spans="1:24" ht="12.75">
      <c r="A5003" s="19"/>
      <c r="B5003" s="3">
        <v>27</v>
      </c>
      <c r="C5003" s="28">
        <v>1862</v>
      </c>
      <c r="E5003" s="19">
        <v>12</v>
      </c>
      <c r="F5003" s="3">
        <v>15</v>
      </c>
      <c r="G5003" s="3">
        <v>16</v>
      </c>
      <c r="H5003" s="3">
        <v>17</v>
      </c>
      <c r="Q5003" s="3">
        <f t="shared" si="143"/>
        <v>28</v>
      </c>
      <c r="R5003" s="3">
        <f t="shared" si="143"/>
        <v>32</v>
      </c>
      <c r="S5003" s="19"/>
      <c r="X5003" s="28"/>
    </row>
    <row r="5004" spans="1:24" ht="12.75">
      <c r="A5004" s="19"/>
      <c r="B5004" s="3">
        <v>28</v>
      </c>
      <c r="C5004" s="28">
        <v>1861</v>
      </c>
      <c r="E5004" s="19">
        <v>10</v>
      </c>
      <c r="F5004" s="3">
        <v>6</v>
      </c>
      <c r="G5004" s="3">
        <v>19</v>
      </c>
      <c r="H5004" s="3">
        <v>17</v>
      </c>
      <c r="Q5004" s="3">
        <f t="shared" si="143"/>
        <v>29</v>
      </c>
      <c r="R5004" s="3">
        <f t="shared" si="143"/>
        <v>23</v>
      </c>
      <c r="S5004" s="19"/>
      <c r="X5004" s="28"/>
    </row>
    <row r="5005" spans="1:24" ht="12.75">
      <c r="A5005" s="19"/>
      <c r="B5005" s="3">
        <v>29</v>
      </c>
      <c r="C5005" s="28">
        <v>1860</v>
      </c>
      <c r="E5005" s="19">
        <v>5</v>
      </c>
      <c r="F5005" s="3">
        <v>9</v>
      </c>
      <c r="G5005" s="3">
        <v>21</v>
      </c>
      <c r="H5005" s="3">
        <v>13</v>
      </c>
      <c r="Q5005" s="3">
        <f t="shared" si="143"/>
        <v>26</v>
      </c>
      <c r="R5005" s="3">
        <f t="shared" si="143"/>
        <v>22</v>
      </c>
      <c r="S5005" s="19"/>
      <c r="X5005" s="28"/>
    </row>
    <row r="5006" spans="1:24" ht="12.75">
      <c r="A5006" s="19"/>
      <c r="B5006" s="3">
        <v>30</v>
      </c>
      <c r="C5006" s="28">
        <v>1859</v>
      </c>
      <c r="E5006" s="19">
        <v>3</v>
      </c>
      <c r="F5006" s="3">
        <v>9</v>
      </c>
      <c r="G5006" s="3">
        <v>13</v>
      </c>
      <c r="H5006" s="3">
        <v>22</v>
      </c>
      <c r="K5006" s="3">
        <v>1</v>
      </c>
      <c r="Q5006" s="3">
        <f t="shared" si="143"/>
        <v>17</v>
      </c>
      <c r="R5006" s="3">
        <f t="shared" si="143"/>
        <v>31</v>
      </c>
      <c r="S5006" s="19"/>
      <c r="X5006" s="28"/>
    </row>
    <row r="5007" spans="1:24" ht="12.75">
      <c r="A5007" s="19"/>
      <c r="B5007" s="3">
        <v>31</v>
      </c>
      <c r="C5007" s="28">
        <v>1858</v>
      </c>
      <c r="E5007" s="19">
        <v>5</v>
      </c>
      <c r="F5007" s="3">
        <v>2</v>
      </c>
      <c r="G5007" s="3">
        <v>12</v>
      </c>
      <c r="H5007" s="3">
        <v>19</v>
      </c>
      <c r="Q5007" s="3">
        <f t="shared" si="143"/>
        <v>17</v>
      </c>
      <c r="R5007" s="3">
        <f t="shared" si="143"/>
        <v>21</v>
      </c>
      <c r="S5007" s="19"/>
      <c r="X5007" s="28"/>
    </row>
    <row r="5008" spans="1:24" ht="12.75">
      <c r="A5008" s="19"/>
      <c r="B5008" s="3">
        <v>32</v>
      </c>
      <c r="C5008" s="28">
        <v>1857</v>
      </c>
      <c r="E5008" s="19">
        <v>2</v>
      </c>
      <c r="F5008" s="3">
        <v>5</v>
      </c>
      <c r="G5008" s="3">
        <v>17</v>
      </c>
      <c r="H5008" s="3">
        <v>25</v>
      </c>
      <c r="Q5008" s="3">
        <f t="shared" si="143"/>
        <v>19</v>
      </c>
      <c r="R5008" s="3">
        <f t="shared" si="143"/>
        <v>30</v>
      </c>
      <c r="S5008" s="19"/>
      <c r="X5008" s="28"/>
    </row>
    <row r="5009" spans="1:24" ht="12.75">
      <c r="A5009" s="19"/>
      <c r="B5009" s="3">
        <v>33</v>
      </c>
      <c r="C5009" s="28">
        <v>1856</v>
      </c>
      <c r="E5009" s="19">
        <v>4</v>
      </c>
      <c r="F5009" s="3">
        <v>6</v>
      </c>
      <c r="G5009" s="3">
        <v>20</v>
      </c>
      <c r="H5009" s="3">
        <v>14</v>
      </c>
      <c r="K5009" s="3">
        <v>1</v>
      </c>
      <c r="L5009" s="3">
        <v>1</v>
      </c>
      <c r="Q5009" s="3">
        <f t="shared" si="143"/>
        <v>25</v>
      </c>
      <c r="R5009" s="3">
        <f t="shared" si="143"/>
        <v>21</v>
      </c>
      <c r="S5009" s="19"/>
      <c r="X5009" s="28"/>
    </row>
    <row r="5010" spans="1:24" ht="12.75">
      <c r="A5010" s="19"/>
      <c r="B5010" s="3">
        <v>34</v>
      </c>
      <c r="C5010" s="28">
        <v>1855</v>
      </c>
      <c r="E5010" s="19">
        <v>3</v>
      </c>
      <c r="F5010" s="3">
        <v>4</v>
      </c>
      <c r="G5010" s="3">
        <v>16</v>
      </c>
      <c r="H5010" s="3">
        <v>23</v>
      </c>
      <c r="Q5010" s="3">
        <f t="shared" si="143"/>
        <v>19</v>
      </c>
      <c r="R5010" s="3">
        <f t="shared" si="143"/>
        <v>27</v>
      </c>
      <c r="S5010" s="19"/>
      <c r="X5010" s="28"/>
    </row>
    <row r="5011" spans="1:24" ht="12.75">
      <c r="A5011" s="19"/>
      <c r="B5011" s="3">
        <v>35</v>
      </c>
      <c r="C5011" s="28">
        <v>1854</v>
      </c>
      <c r="E5011" s="19">
        <v>5</v>
      </c>
      <c r="F5011" s="3">
        <v>5</v>
      </c>
      <c r="G5011" s="3">
        <v>24</v>
      </c>
      <c r="H5011" s="3">
        <v>22</v>
      </c>
      <c r="K5011" s="3">
        <v>1</v>
      </c>
      <c r="L5011" s="3">
        <v>1</v>
      </c>
      <c r="Q5011" s="3">
        <f t="shared" si="143"/>
        <v>30</v>
      </c>
      <c r="R5011" s="3">
        <f t="shared" si="143"/>
        <v>28</v>
      </c>
      <c r="S5011" s="19"/>
      <c r="X5011" s="28"/>
    </row>
    <row r="5012" spans="1:24" ht="12.75">
      <c r="A5012" s="19"/>
      <c r="B5012" s="3">
        <v>36</v>
      </c>
      <c r="C5012" s="28">
        <v>1853</v>
      </c>
      <c r="E5012" s="19">
        <v>4</v>
      </c>
      <c r="F5012" s="3">
        <v>4</v>
      </c>
      <c r="G5012" s="3">
        <v>25</v>
      </c>
      <c r="H5012" s="3">
        <v>23</v>
      </c>
      <c r="K5012" s="3">
        <v>2</v>
      </c>
      <c r="N5012" s="3">
        <v>1</v>
      </c>
      <c r="Q5012" s="3">
        <f t="shared" si="143"/>
        <v>31</v>
      </c>
      <c r="R5012" s="3">
        <f t="shared" si="143"/>
        <v>28</v>
      </c>
      <c r="S5012" s="19"/>
      <c r="X5012" s="28"/>
    </row>
    <row r="5013" spans="1:24" ht="12.75">
      <c r="A5013" s="19"/>
      <c r="B5013" s="3">
        <v>37</v>
      </c>
      <c r="C5013" s="28">
        <v>1852</v>
      </c>
      <c r="E5013" s="19">
        <v>1</v>
      </c>
      <c r="F5013" s="3">
        <v>3</v>
      </c>
      <c r="G5013" s="3">
        <v>26</v>
      </c>
      <c r="H5013" s="3">
        <v>25</v>
      </c>
      <c r="Q5013" s="3">
        <f t="shared" si="143"/>
        <v>27</v>
      </c>
      <c r="R5013" s="3">
        <f t="shared" si="143"/>
        <v>28</v>
      </c>
      <c r="S5013" s="19"/>
      <c r="X5013" s="28"/>
    </row>
    <row r="5014" spans="1:24" ht="12.75">
      <c r="A5014" s="19"/>
      <c r="B5014" s="3">
        <v>38</v>
      </c>
      <c r="C5014" s="28">
        <v>1851</v>
      </c>
      <c r="E5014" s="19">
        <v>4</v>
      </c>
      <c r="F5014" s="3">
        <v>4</v>
      </c>
      <c r="G5014" s="3">
        <v>28</v>
      </c>
      <c r="H5014" s="3">
        <v>25</v>
      </c>
      <c r="K5014" s="3">
        <v>2</v>
      </c>
      <c r="L5014" s="3">
        <v>2</v>
      </c>
      <c r="Q5014" s="3">
        <f t="shared" si="143"/>
        <v>34</v>
      </c>
      <c r="R5014" s="3">
        <f t="shared" si="143"/>
        <v>31</v>
      </c>
      <c r="S5014" s="19"/>
      <c r="X5014" s="28"/>
    </row>
    <row r="5015" spans="1:24" ht="12.75">
      <c r="A5015" s="19"/>
      <c r="B5015" s="3">
        <v>39</v>
      </c>
      <c r="C5015" s="28">
        <v>1850</v>
      </c>
      <c r="E5015" s="19">
        <v>3</v>
      </c>
      <c r="F5015" s="3">
        <v>6</v>
      </c>
      <c r="G5015" s="3">
        <v>22</v>
      </c>
      <c r="H5015" s="3">
        <v>32</v>
      </c>
      <c r="L5015" s="3">
        <v>1</v>
      </c>
      <c r="M5015" s="3">
        <v>1</v>
      </c>
      <c r="Q5015" s="3">
        <f t="shared" si="143"/>
        <v>26</v>
      </c>
      <c r="R5015" s="3">
        <f t="shared" si="143"/>
        <v>39</v>
      </c>
      <c r="S5015" s="19"/>
      <c r="X5015" s="28"/>
    </row>
    <row r="5016" spans="1:24" ht="12.75">
      <c r="A5016" s="19"/>
      <c r="B5016" s="3">
        <v>40</v>
      </c>
      <c r="C5016" s="28">
        <v>1849</v>
      </c>
      <c r="E5016" s="19">
        <v>4</v>
      </c>
      <c r="F5016" s="3">
        <v>1</v>
      </c>
      <c r="G5016" s="3">
        <v>27</v>
      </c>
      <c r="H5016" s="3">
        <v>19</v>
      </c>
      <c r="K5016" s="3">
        <v>3</v>
      </c>
      <c r="L5016" s="3">
        <v>2</v>
      </c>
      <c r="Q5016" s="3">
        <f t="shared" si="143"/>
        <v>34</v>
      </c>
      <c r="R5016" s="3">
        <f t="shared" si="143"/>
        <v>22</v>
      </c>
      <c r="S5016" s="19"/>
      <c r="X5016" s="28"/>
    </row>
    <row r="5017" spans="1:24" ht="12.75">
      <c r="A5017" s="19"/>
      <c r="B5017" s="3">
        <v>41</v>
      </c>
      <c r="C5017" s="28">
        <v>1848</v>
      </c>
      <c r="E5017" s="19">
        <v>2</v>
      </c>
      <c r="F5017" s="3">
        <v>2</v>
      </c>
      <c r="G5017" s="3">
        <v>23</v>
      </c>
      <c r="H5017" s="3">
        <v>14</v>
      </c>
      <c r="K5017" s="3">
        <v>3</v>
      </c>
      <c r="Q5017" s="3">
        <f t="shared" si="143"/>
        <v>28</v>
      </c>
      <c r="R5017" s="3">
        <f t="shared" si="143"/>
        <v>16</v>
      </c>
      <c r="S5017" s="19"/>
      <c r="X5017" s="28"/>
    </row>
    <row r="5018" spans="1:24" ht="12.75">
      <c r="A5018" s="19"/>
      <c r="B5018" s="3">
        <v>42</v>
      </c>
      <c r="C5018" s="28">
        <v>1847</v>
      </c>
      <c r="E5018" s="19"/>
      <c r="F5018" s="3">
        <v>2</v>
      </c>
      <c r="G5018" s="3">
        <v>16</v>
      </c>
      <c r="H5018" s="3">
        <v>14</v>
      </c>
      <c r="L5018" s="3">
        <v>3</v>
      </c>
      <c r="Q5018" s="3">
        <f t="shared" si="143"/>
        <v>16</v>
      </c>
      <c r="R5018" s="3">
        <f t="shared" si="143"/>
        <v>19</v>
      </c>
      <c r="S5018" s="19"/>
      <c r="X5018" s="28"/>
    </row>
    <row r="5019" spans="1:24" ht="12.75">
      <c r="A5019" s="19"/>
      <c r="B5019" s="3">
        <v>43</v>
      </c>
      <c r="C5019" s="28">
        <v>1846</v>
      </c>
      <c r="E5019" s="19">
        <v>2</v>
      </c>
      <c r="F5019" s="3">
        <v>1</v>
      </c>
      <c r="G5019" s="3">
        <v>18</v>
      </c>
      <c r="H5019" s="3">
        <v>25</v>
      </c>
      <c r="Q5019" s="3">
        <f t="shared" si="143"/>
        <v>20</v>
      </c>
      <c r="R5019" s="3">
        <f t="shared" si="143"/>
        <v>26</v>
      </c>
      <c r="S5019" s="19"/>
      <c r="X5019" s="28"/>
    </row>
    <row r="5020" spans="1:24" ht="12.75">
      <c r="A5020" s="19"/>
      <c r="B5020" s="3">
        <v>44</v>
      </c>
      <c r="C5020" s="28">
        <v>1845</v>
      </c>
      <c r="E5020" s="19"/>
      <c r="F5020" s="3">
        <v>3</v>
      </c>
      <c r="G5020" s="3">
        <v>11</v>
      </c>
      <c r="H5020" s="3">
        <v>27</v>
      </c>
      <c r="K5020" s="3">
        <v>2</v>
      </c>
      <c r="Q5020" s="3">
        <f t="shared" si="143"/>
        <v>13</v>
      </c>
      <c r="R5020" s="3">
        <f t="shared" si="143"/>
        <v>30</v>
      </c>
      <c r="S5020" s="19"/>
      <c r="X5020" s="28"/>
    </row>
    <row r="5021" spans="1:24" ht="12.75">
      <c r="A5021" s="19"/>
      <c r="B5021" s="3">
        <v>45</v>
      </c>
      <c r="C5021" s="28">
        <v>1844</v>
      </c>
      <c r="E5021" s="19">
        <v>3</v>
      </c>
      <c r="F5021" s="3">
        <v>2</v>
      </c>
      <c r="G5021" s="3">
        <v>33</v>
      </c>
      <c r="H5021" s="3">
        <v>14</v>
      </c>
      <c r="L5021" s="3">
        <v>2</v>
      </c>
      <c r="Q5021" s="3">
        <f t="shared" si="143"/>
        <v>36</v>
      </c>
      <c r="R5021" s="3">
        <f t="shared" si="143"/>
        <v>18</v>
      </c>
      <c r="S5021" s="19"/>
      <c r="X5021" s="28"/>
    </row>
    <row r="5022" spans="1:24" ht="12.75">
      <c r="A5022" s="19"/>
      <c r="B5022" s="3">
        <v>46</v>
      </c>
      <c r="C5022" s="28">
        <v>1843</v>
      </c>
      <c r="E5022" s="19">
        <v>1</v>
      </c>
      <c r="F5022" s="3">
        <v>3</v>
      </c>
      <c r="G5022" s="3">
        <v>19</v>
      </c>
      <c r="H5022" s="3">
        <v>13</v>
      </c>
      <c r="K5022" s="3">
        <v>1</v>
      </c>
      <c r="L5022" s="3">
        <v>1</v>
      </c>
      <c r="Q5022" s="3">
        <f t="shared" si="143"/>
        <v>21</v>
      </c>
      <c r="R5022" s="3">
        <f t="shared" si="143"/>
        <v>17</v>
      </c>
      <c r="S5022" s="19"/>
      <c r="X5022" s="28"/>
    </row>
    <row r="5023" spans="1:24" ht="12.75">
      <c r="A5023" s="19"/>
      <c r="B5023" s="3">
        <v>47</v>
      </c>
      <c r="C5023" s="28">
        <v>1842</v>
      </c>
      <c r="E5023" s="19">
        <v>1</v>
      </c>
      <c r="F5023" s="3">
        <v>3</v>
      </c>
      <c r="G5023" s="3">
        <v>20</v>
      </c>
      <c r="H5023" s="3">
        <v>18</v>
      </c>
      <c r="K5023" s="3">
        <v>1</v>
      </c>
      <c r="L5023" s="3">
        <v>1</v>
      </c>
      <c r="Q5023" s="3">
        <f t="shared" si="143"/>
        <v>22</v>
      </c>
      <c r="R5023" s="3">
        <f t="shared" si="143"/>
        <v>22</v>
      </c>
      <c r="S5023" s="19"/>
      <c r="X5023" s="28"/>
    </row>
    <row r="5024" spans="1:24" ht="12.75">
      <c r="A5024" s="19"/>
      <c r="B5024" s="3">
        <v>48</v>
      </c>
      <c r="C5024" s="28">
        <v>1841</v>
      </c>
      <c r="E5024" s="19">
        <v>3</v>
      </c>
      <c r="F5024" s="3">
        <v>3</v>
      </c>
      <c r="G5024" s="3">
        <v>21</v>
      </c>
      <c r="H5024" s="3">
        <v>13</v>
      </c>
      <c r="L5024" s="3">
        <v>2</v>
      </c>
      <c r="Q5024" s="3">
        <f t="shared" si="143"/>
        <v>24</v>
      </c>
      <c r="R5024" s="3">
        <f t="shared" si="143"/>
        <v>18</v>
      </c>
      <c r="S5024" s="19"/>
      <c r="X5024" s="28"/>
    </row>
    <row r="5025" spans="1:24" ht="12.75">
      <c r="A5025" s="19"/>
      <c r="B5025" s="3">
        <v>49</v>
      </c>
      <c r="C5025" s="28">
        <v>1840</v>
      </c>
      <c r="E5025" s="19"/>
      <c r="F5025" s="3">
        <v>2</v>
      </c>
      <c r="G5025" s="3">
        <v>19</v>
      </c>
      <c r="H5025" s="3">
        <v>11</v>
      </c>
      <c r="L5025" s="3">
        <v>2</v>
      </c>
      <c r="Q5025" s="3">
        <f t="shared" si="143"/>
        <v>19</v>
      </c>
      <c r="R5025" s="3">
        <f t="shared" si="143"/>
        <v>15</v>
      </c>
      <c r="S5025" s="19"/>
      <c r="X5025" s="28"/>
    </row>
    <row r="5026" spans="1:24" ht="12.75">
      <c r="A5026" s="19"/>
      <c r="B5026" s="3">
        <v>50</v>
      </c>
      <c r="C5026" s="28">
        <v>1839</v>
      </c>
      <c r="E5026" s="19">
        <v>1</v>
      </c>
      <c r="G5026" s="3">
        <v>14</v>
      </c>
      <c r="H5026" s="3">
        <v>15</v>
      </c>
      <c r="L5026" s="3">
        <v>5</v>
      </c>
      <c r="N5026" s="3">
        <v>1</v>
      </c>
      <c r="Q5026" s="3">
        <f t="shared" si="143"/>
        <v>15</v>
      </c>
      <c r="R5026" s="3">
        <f t="shared" si="143"/>
        <v>21</v>
      </c>
      <c r="S5026" s="19"/>
      <c r="X5026" s="28"/>
    </row>
    <row r="5027" spans="1:24" ht="12.75">
      <c r="A5027" s="19"/>
      <c r="B5027" s="3">
        <v>51</v>
      </c>
      <c r="C5027" s="28">
        <v>1838</v>
      </c>
      <c r="E5027" s="19">
        <v>1</v>
      </c>
      <c r="F5027" s="3">
        <v>2</v>
      </c>
      <c r="G5027" s="3">
        <v>19</v>
      </c>
      <c r="H5027" s="3">
        <v>16</v>
      </c>
      <c r="K5027" s="3">
        <v>4</v>
      </c>
      <c r="L5027" s="3">
        <v>7</v>
      </c>
      <c r="Q5027" s="3">
        <f t="shared" si="143"/>
        <v>24</v>
      </c>
      <c r="R5027" s="3">
        <f t="shared" si="143"/>
        <v>25</v>
      </c>
      <c r="S5027" s="19"/>
      <c r="X5027" s="28"/>
    </row>
    <row r="5028" spans="1:24" ht="12.75">
      <c r="A5028" s="19"/>
      <c r="B5028" s="3">
        <v>52</v>
      </c>
      <c r="C5028" s="28">
        <v>1837</v>
      </c>
      <c r="E5028" s="19"/>
      <c r="F5028" s="3">
        <v>1</v>
      </c>
      <c r="G5028" s="3">
        <v>10</v>
      </c>
      <c r="H5028" s="3">
        <v>10</v>
      </c>
      <c r="K5028" s="3">
        <v>1</v>
      </c>
      <c r="L5028" s="3">
        <v>3</v>
      </c>
      <c r="Q5028" s="3">
        <f t="shared" si="143"/>
        <v>11</v>
      </c>
      <c r="R5028" s="3">
        <f t="shared" si="143"/>
        <v>14</v>
      </c>
      <c r="S5028" s="19"/>
      <c r="X5028" s="28"/>
    </row>
    <row r="5029" spans="1:24" ht="12.75">
      <c r="A5029" s="19"/>
      <c r="B5029" s="3">
        <v>53</v>
      </c>
      <c r="C5029" s="28">
        <v>1836</v>
      </c>
      <c r="E5029" s="19">
        <v>3</v>
      </c>
      <c r="G5029" s="3">
        <v>15</v>
      </c>
      <c r="H5029" s="3">
        <v>16</v>
      </c>
      <c r="K5029" s="3">
        <v>3</v>
      </c>
      <c r="L5029" s="3">
        <v>2</v>
      </c>
      <c r="Q5029" s="3">
        <f t="shared" si="143"/>
        <v>21</v>
      </c>
      <c r="R5029" s="3">
        <f t="shared" si="143"/>
        <v>18</v>
      </c>
      <c r="S5029" s="19"/>
      <c r="X5029" s="28"/>
    </row>
    <row r="5030" spans="1:24" ht="12.75">
      <c r="A5030" s="19"/>
      <c r="B5030" s="3">
        <v>54</v>
      </c>
      <c r="C5030" s="28">
        <v>1835</v>
      </c>
      <c r="E5030" s="19">
        <v>2</v>
      </c>
      <c r="G5030" s="3">
        <v>6</v>
      </c>
      <c r="H5030" s="3">
        <v>12</v>
      </c>
      <c r="K5030" s="3">
        <v>1</v>
      </c>
      <c r="L5030" s="3">
        <v>3</v>
      </c>
      <c r="Q5030" s="3">
        <f t="shared" si="143"/>
        <v>9</v>
      </c>
      <c r="R5030" s="3">
        <f t="shared" si="143"/>
        <v>15</v>
      </c>
      <c r="S5030" s="19"/>
      <c r="X5030" s="28"/>
    </row>
    <row r="5031" spans="1:24" ht="12.75">
      <c r="A5031" s="19"/>
      <c r="B5031" s="3">
        <v>55</v>
      </c>
      <c r="C5031" s="28">
        <v>1834</v>
      </c>
      <c r="E5031" s="19"/>
      <c r="F5031" s="3">
        <v>1</v>
      </c>
      <c r="G5031" s="3">
        <v>10</v>
      </c>
      <c r="H5031" s="3">
        <v>11</v>
      </c>
      <c r="K5031" s="3">
        <v>1</v>
      </c>
      <c r="L5031" s="3">
        <v>6</v>
      </c>
      <c r="Q5031" s="3">
        <f t="shared" si="143"/>
        <v>11</v>
      </c>
      <c r="R5031" s="3">
        <f t="shared" si="143"/>
        <v>18</v>
      </c>
      <c r="S5031" s="19"/>
      <c r="X5031" s="28"/>
    </row>
    <row r="5032" spans="1:24" ht="12.75">
      <c r="A5032" s="19"/>
      <c r="B5032" s="3">
        <v>56</v>
      </c>
      <c r="C5032" s="28">
        <v>1833</v>
      </c>
      <c r="E5032" s="19">
        <v>2</v>
      </c>
      <c r="G5032" s="3">
        <v>7</v>
      </c>
      <c r="H5032" s="3">
        <v>4</v>
      </c>
      <c r="K5032" s="3">
        <v>2</v>
      </c>
      <c r="L5032" s="3">
        <v>3</v>
      </c>
      <c r="Q5032" s="3">
        <f t="shared" si="143"/>
        <v>11</v>
      </c>
      <c r="R5032" s="3">
        <f t="shared" si="143"/>
        <v>7</v>
      </c>
      <c r="S5032" s="19"/>
      <c r="X5032" s="28"/>
    </row>
    <row r="5033" spans="1:24" ht="12.75">
      <c r="A5033" s="19"/>
      <c r="B5033" s="3">
        <v>57</v>
      </c>
      <c r="C5033" s="28">
        <v>1832</v>
      </c>
      <c r="E5033" s="19"/>
      <c r="F5033" s="3">
        <v>1</v>
      </c>
      <c r="G5033" s="3">
        <v>9</v>
      </c>
      <c r="H5033" s="3">
        <v>11</v>
      </c>
      <c r="L5033" s="3">
        <v>1</v>
      </c>
      <c r="Q5033" s="3">
        <f t="shared" si="143"/>
        <v>9</v>
      </c>
      <c r="R5033" s="3">
        <f t="shared" si="143"/>
        <v>13</v>
      </c>
      <c r="S5033" s="19"/>
      <c r="X5033" s="28"/>
    </row>
    <row r="5034" spans="1:24" ht="12.75">
      <c r="A5034" s="19"/>
      <c r="B5034" s="3">
        <v>58</v>
      </c>
      <c r="C5034" s="28">
        <v>1831</v>
      </c>
      <c r="E5034" s="19">
        <v>1</v>
      </c>
      <c r="F5034" s="3">
        <v>3</v>
      </c>
      <c r="G5034" s="3">
        <v>12</v>
      </c>
      <c r="H5034" s="3">
        <v>8</v>
      </c>
      <c r="L5034" s="3">
        <v>3</v>
      </c>
      <c r="Q5034" s="3">
        <f t="shared" si="143"/>
        <v>13</v>
      </c>
      <c r="R5034" s="3">
        <f t="shared" si="143"/>
        <v>14</v>
      </c>
      <c r="S5034" s="19"/>
      <c r="X5034" s="28"/>
    </row>
    <row r="5035" spans="1:24" ht="12.75">
      <c r="A5035" s="19"/>
      <c r="B5035" s="3">
        <v>59</v>
      </c>
      <c r="C5035" s="28">
        <v>1830</v>
      </c>
      <c r="E5035" s="19">
        <v>1</v>
      </c>
      <c r="F5035" s="3">
        <v>3</v>
      </c>
      <c r="G5035" s="3">
        <v>13</v>
      </c>
      <c r="H5035" s="3">
        <v>13</v>
      </c>
      <c r="K5035" s="3">
        <v>1</v>
      </c>
      <c r="L5035" s="3">
        <v>4</v>
      </c>
      <c r="Q5035" s="3">
        <f t="shared" si="143"/>
        <v>15</v>
      </c>
      <c r="R5035" s="3">
        <f t="shared" si="143"/>
        <v>20</v>
      </c>
      <c r="S5035" s="19"/>
      <c r="X5035" s="28"/>
    </row>
    <row r="5036" spans="1:24" ht="12.75">
      <c r="A5036" s="19"/>
      <c r="B5036" s="3">
        <v>60</v>
      </c>
      <c r="C5036" s="28">
        <v>1829</v>
      </c>
      <c r="E5036" s="19">
        <v>1</v>
      </c>
      <c r="G5036" s="3">
        <v>11</v>
      </c>
      <c r="H5036" s="3">
        <v>14</v>
      </c>
      <c r="K5036" s="3">
        <v>2</v>
      </c>
      <c r="L5036" s="3">
        <v>7</v>
      </c>
      <c r="Q5036" s="3">
        <f t="shared" si="143"/>
        <v>14</v>
      </c>
      <c r="R5036" s="3">
        <f t="shared" si="143"/>
        <v>21</v>
      </c>
      <c r="S5036" s="19"/>
      <c r="X5036" s="28"/>
    </row>
    <row r="5037" spans="1:24" ht="12.75">
      <c r="A5037" s="19"/>
      <c r="B5037" s="3">
        <v>61</v>
      </c>
      <c r="C5037" s="28">
        <v>1828</v>
      </c>
      <c r="E5037" s="19"/>
      <c r="F5037" s="3">
        <v>3</v>
      </c>
      <c r="G5037" s="3">
        <v>6</v>
      </c>
      <c r="H5037" s="3">
        <v>6</v>
      </c>
      <c r="K5037" s="3">
        <v>3</v>
      </c>
      <c r="Q5037" s="3">
        <f t="shared" si="143"/>
        <v>9</v>
      </c>
      <c r="R5037" s="3">
        <f t="shared" si="143"/>
        <v>9</v>
      </c>
      <c r="S5037" s="19"/>
      <c r="X5037" s="28"/>
    </row>
    <row r="5038" spans="1:24" ht="12.75">
      <c r="A5038" s="19"/>
      <c r="B5038" s="3">
        <v>62</v>
      </c>
      <c r="C5038" s="28">
        <v>1827</v>
      </c>
      <c r="E5038" s="19"/>
      <c r="F5038" s="3">
        <v>1</v>
      </c>
      <c r="G5038" s="3">
        <v>4</v>
      </c>
      <c r="H5038" s="3">
        <v>6</v>
      </c>
      <c r="K5038" s="3">
        <v>1</v>
      </c>
      <c r="L5038" s="3">
        <v>2</v>
      </c>
      <c r="Q5038" s="3">
        <f t="shared" si="143"/>
        <v>5</v>
      </c>
      <c r="R5038" s="3">
        <f t="shared" si="143"/>
        <v>9</v>
      </c>
      <c r="S5038" s="19"/>
      <c r="X5038" s="28"/>
    </row>
    <row r="5039" spans="1:24" ht="12.75">
      <c r="A5039" s="19"/>
      <c r="B5039" s="3">
        <v>63</v>
      </c>
      <c r="C5039" s="28">
        <v>1826</v>
      </c>
      <c r="E5039" s="19">
        <v>2</v>
      </c>
      <c r="F5039" s="3">
        <v>3</v>
      </c>
      <c r="G5039" s="3">
        <v>9</v>
      </c>
      <c r="H5039" s="3">
        <v>6</v>
      </c>
      <c r="K5039" s="3">
        <v>2</v>
      </c>
      <c r="L5039" s="3">
        <v>4</v>
      </c>
      <c r="Q5039" s="3">
        <f t="shared" si="143"/>
        <v>13</v>
      </c>
      <c r="R5039" s="3">
        <f t="shared" si="143"/>
        <v>13</v>
      </c>
      <c r="S5039" s="19"/>
      <c r="X5039" s="28"/>
    </row>
    <row r="5040" spans="1:24" ht="12.75">
      <c r="A5040" s="19"/>
      <c r="B5040" s="3">
        <v>64</v>
      </c>
      <c r="C5040" s="28">
        <v>1825</v>
      </c>
      <c r="E5040" s="19"/>
      <c r="G5040" s="3">
        <v>6</v>
      </c>
      <c r="H5040" s="3">
        <v>8</v>
      </c>
      <c r="K5040" s="3">
        <v>1</v>
      </c>
      <c r="L5040" s="3">
        <v>4</v>
      </c>
      <c r="Q5040" s="3">
        <f t="shared" si="143"/>
        <v>7</v>
      </c>
      <c r="R5040" s="3">
        <f t="shared" si="143"/>
        <v>12</v>
      </c>
      <c r="S5040" s="19"/>
      <c r="X5040" s="28"/>
    </row>
    <row r="5041" spans="1:24" ht="12.75">
      <c r="A5041" s="19"/>
      <c r="B5041" s="3">
        <v>65</v>
      </c>
      <c r="C5041" s="28">
        <v>1824</v>
      </c>
      <c r="E5041" s="19"/>
      <c r="G5041" s="3">
        <v>5</v>
      </c>
      <c r="H5041" s="3">
        <v>5</v>
      </c>
      <c r="K5041" s="3">
        <v>2</v>
      </c>
      <c r="L5041" s="3">
        <v>2</v>
      </c>
      <c r="Q5041" s="3">
        <f t="shared" si="143"/>
        <v>7</v>
      </c>
      <c r="R5041" s="3">
        <f t="shared" si="143"/>
        <v>7</v>
      </c>
      <c r="S5041" s="19"/>
      <c r="X5041" s="28"/>
    </row>
    <row r="5042" spans="1:24" ht="12.75">
      <c r="A5042" s="19"/>
      <c r="B5042" s="3">
        <v>66</v>
      </c>
      <c r="C5042" s="28">
        <v>1823</v>
      </c>
      <c r="E5042" s="19"/>
      <c r="F5042" s="3">
        <v>3</v>
      </c>
      <c r="G5042" s="3">
        <v>5</v>
      </c>
      <c r="H5042" s="3">
        <v>4</v>
      </c>
      <c r="K5042" s="3">
        <v>3</v>
      </c>
      <c r="L5042" s="3">
        <v>4</v>
      </c>
      <c r="Q5042" s="3">
        <f t="shared" si="143"/>
        <v>8</v>
      </c>
      <c r="R5042" s="3">
        <f t="shared" si="143"/>
        <v>11</v>
      </c>
      <c r="S5042" s="19"/>
      <c r="X5042" s="28"/>
    </row>
    <row r="5043" spans="1:24" ht="12.75">
      <c r="A5043" s="19"/>
      <c r="B5043" s="3">
        <v>67</v>
      </c>
      <c r="C5043" s="28">
        <v>1822</v>
      </c>
      <c r="E5043" s="19"/>
      <c r="F5043" s="3">
        <v>1</v>
      </c>
      <c r="G5043" s="3">
        <v>7</v>
      </c>
      <c r="H5043" s="3">
        <v>5</v>
      </c>
      <c r="K5043" s="3">
        <v>1</v>
      </c>
      <c r="L5043" s="3">
        <v>7</v>
      </c>
      <c r="Q5043" s="3">
        <f t="shared" si="143"/>
        <v>8</v>
      </c>
      <c r="R5043" s="3">
        <f t="shared" si="143"/>
        <v>13</v>
      </c>
      <c r="S5043" s="19"/>
      <c r="X5043" s="28"/>
    </row>
    <row r="5044" spans="1:24" ht="13.5" thickBot="1">
      <c r="A5044" s="25"/>
      <c r="B5044" s="26">
        <v>68</v>
      </c>
      <c r="C5044" s="30">
        <v>1821</v>
      </c>
      <c r="E5044" s="25"/>
      <c r="F5044" s="26">
        <v>1</v>
      </c>
      <c r="G5044" s="26">
        <v>13</v>
      </c>
      <c r="H5044" s="26">
        <v>6</v>
      </c>
      <c r="I5044" s="26"/>
      <c r="J5044" s="26"/>
      <c r="K5044" s="26">
        <v>3</v>
      </c>
      <c r="L5044" s="26">
        <v>1</v>
      </c>
      <c r="M5044" s="26"/>
      <c r="N5044" s="26"/>
      <c r="O5044" s="26"/>
      <c r="P5044" s="26"/>
      <c r="Q5044" s="26">
        <f t="shared" si="143"/>
        <v>16</v>
      </c>
      <c r="R5044" s="26">
        <f t="shared" si="143"/>
        <v>8</v>
      </c>
      <c r="S5044" s="25"/>
      <c r="T5044" s="26"/>
      <c r="U5044" s="26"/>
      <c r="V5044" s="26"/>
      <c r="W5044" s="26"/>
      <c r="X5044" s="30"/>
    </row>
  </sheetData>
  <mergeCells count="94">
    <mergeCell ref="C3:C5"/>
    <mergeCell ref="E3:F4"/>
    <mergeCell ref="G3:J3"/>
    <mergeCell ref="G4:H4"/>
    <mergeCell ref="V3:V5"/>
    <mergeCell ref="W3:W5"/>
    <mergeCell ref="X3:X5"/>
    <mergeCell ref="Q3:R4"/>
    <mergeCell ref="A3:A5"/>
    <mergeCell ref="S3:S5"/>
    <mergeCell ref="T3:T5"/>
    <mergeCell ref="U3:U5"/>
    <mergeCell ref="O3:P4"/>
    <mergeCell ref="I4:J4"/>
    <mergeCell ref="K3:N3"/>
    <mergeCell ref="K4:L4"/>
    <mergeCell ref="M4:N4"/>
    <mergeCell ref="B3:B5"/>
    <mergeCell ref="B123:C123"/>
    <mergeCell ref="B124:C124"/>
    <mergeCell ref="B241:C241"/>
    <mergeCell ref="B242:C242"/>
    <mergeCell ref="B359:C359"/>
    <mergeCell ref="B360:C360"/>
    <mergeCell ref="B477:C477"/>
    <mergeCell ref="B478:C478"/>
    <mergeCell ref="B595:C595"/>
    <mergeCell ref="B596:C596"/>
    <mergeCell ref="B713:C713"/>
    <mergeCell ref="B714:C714"/>
    <mergeCell ref="B1539:C1539"/>
    <mergeCell ref="B1540:C1540"/>
    <mergeCell ref="B1657:C1657"/>
    <mergeCell ref="B1658:C1658"/>
    <mergeCell ref="B1775:C1775"/>
    <mergeCell ref="B1776:C1776"/>
    <mergeCell ref="B1893:C1893"/>
    <mergeCell ref="B1894:C1894"/>
    <mergeCell ref="B2011:C2011"/>
    <mergeCell ref="B2012:C2012"/>
    <mergeCell ref="B2129:C2129"/>
    <mergeCell ref="B2130:C2130"/>
    <mergeCell ref="B2247:C2247"/>
    <mergeCell ref="B2248:C2248"/>
    <mergeCell ref="B2365:C2365"/>
    <mergeCell ref="B2366:C2366"/>
    <mergeCell ref="B2483:C2483"/>
    <mergeCell ref="B2484:C2484"/>
    <mergeCell ref="B2601:C2601"/>
    <mergeCell ref="B2602:C2602"/>
    <mergeCell ref="B2719:C2719"/>
    <mergeCell ref="B2720:C2720"/>
    <mergeCell ref="B2837:C2837"/>
    <mergeCell ref="B2838:C2838"/>
    <mergeCell ref="B2955:C2955"/>
    <mergeCell ref="B2956:C2956"/>
    <mergeCell ref="B3073:C3073"/>
    <mergeCell ref="B3074:C3074"/>
    <mergeCell ref="B3663:C3663"/>
    <mergeCell ref="B3664:C3664"/>
    <mergeCell ref="B3781:C3781"/>
    <mergeCell ref="B3782:C3782"/>
    <mergeCell ref="B3899:C3899"/>
    <mergeCell ref="B3900:C3900"/>
    <mergeCell ref="B4017:C4017"/>
    <mergeCell ref="B4018:C4018"/>
    <mergeCell ref="B4135:C4135"/>
    <mergeCell ref="B4136:C4136"/>
    <mergeCell ref="B4253:C4253"/>
    <mergeCell ref="B4254:C4254"/>
    <mergeCell ref="B4371:C4371"/>
    <mergeCell ref="B4372:C4372"/>
    <mergeCell ref="B4489:C4489"/>
    <mergeCell ref="B4490:C4490"/>
    <mergeCell ref="B4607:C4607"/>
    <mergeCell ref="B4608:C4608"/>
    <mergeCell ref="B4725:C4725"/>
    <mergeCell ref="B4726:C4726"/>
    <mergeCell ref="B4843:C4843"/>
    <mergeCell ref="B4844:C4844"/>
    <mergeCell ref="B4961:C4961"/>
    <mergeCell ref="B4962:C4962"/>
    <mergeCell ref="B831:C831"/>
    <mergeCell ref="B832:C832"/>
    <mergeCell ref="B949:C949"/>
    <mergeCell ref="B950:C950"/>
    <mergeCell ref="B1067:C1067"/>
    <mergeCell ref="B1068:C1068"/>
    <mergeCell ref="B1185:C1185"/>
    <mergeCell ref="B1186:C1186"/>
    <mergeCell ref="B1303:C1303"/>
    <mergeCell ref="B1304:C1304"/>
    <mergeCell ref="B1421:C1421"/>
    <mergeCell ref="B1422:C142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2004-11-11T13:31:42Z</dcterms:modified>
  <cp:category/>
  <cp:version/>
  <cp:contentType/>
  <cp:contentStatus/>
</cp:coreProperties>
</file>