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05" activeTab="0"/>
  </bookViews>
  <sheets>
    <sheet name="image 190398 tot 190400" sheetId="1" r:id="rId1"/>
    <sheet name="Image 190401 tot 190403" sheetId="2" r:id="rId2"/>
    <sheet name="Image 190404 tot 190406" sheetId="3" r:id="rId3"/>
    <sheet name="190407" sheetId="4" r:id="rId4"/>
    <sheet name="Image 190408 tot 190410" sheetId="5" r:id="rId5"/>
    <sheet name="Image 190411 tot 190413" sheetId="6" r:id="rId6"/>
    <sheet name="Image 190414 tot 190416" sheetId="7" r:id="rId7"/>
    <sheet name="190417" sheetId="8" r:id="rId8"/>
    <sheet name="Image 190418 tot 190420" sheetId="9" r:id="rId9"/>
    <sheet name="Image 190421 tot 190423" sheetId="10" r:id="rId10"/>
    <sheet name="Image 190424 tot 190426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DFS 8</author>
  </authors>
  <commentList>
    <comment ref="BP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335038</t>
        </r>
      </text>
    </comment>
    <comment ref="CF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24407</t>
        </r>
      </text>
    </comment>
    <comment ref="CR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37544</t>
        </r>
      </text>
    </comment>
    <comment ref="FP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3032</t>
        </r>
      </text>
    </comment>
  </commentList>
</comments>
</file>

<file path=xl/comments10.xml><?xml version="1.0" encoding="utf-8"?>
<comments xmlns="http://schemas.openxmlformats.org/spreadsheetml/2006/main">
  <authors>
    <author>DFS 8</author>
  </authors>
  <commentList>
    <comment ref="AQ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4811</t>
        </r>
      </text>
    </comment>
    <comment ref="AR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4936</t>
        </r>
      </text>
    </comment>
    <comment ref="EN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1864
</t>
        </r>
      </text>
    </comment>
    <comment ref="I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67743</t>
        </r>
      </text>
    </comment>
    <comment ref="J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72566</t>
        </r>
      </text>
    </comment>
    <comment ref="K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3786</t>
        </r>
      </text>
    </comment>
  </commentList>
</comments>
</file>

<file path=xl/comments11.xml><?xml version="1.0" encoding="utf-8"?>
<comments xmlns="http://schemas.openxmlformats.org/spreadsheetml/2006/main">
  <authors>
    <author>DFS 8</author>
  </authors>
  <commentList>
    <comment ref="ES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612144</t>
        </r>
      </text>
    </comment>
    <comment ref="ET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589039</t>
        </r>
      </text>
    </comment>
    <comment ref="EU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556756</t>
        </r>
      </text>
    </comment>
    <comment ref="EV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645820</t>
        </r>
      </text>
    </comment>
    <comment ref="EW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444914</t>
        </r>
      </text>
    </comment>
    <comment ref="EY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462399</t>
        </r>
      </text>
    </comment>
    <comment ref="EZ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467850</t>
        </r>
      </text>
    </comment>
    <comment ref="FB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281800</t>
        </r>
      </text>
    </comment>
    <comment ref="FC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797377</t>
        </r>
      </text>
    </comment>
    <comment ref="FD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861617
</t>
        </r>
      </text>
    </comment>
    <comment ref="FP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173972</t>
        </r>
      </text>
    </comment>
    <comment ref="FO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168350</t>
        </r>
      </text>
    </comment>
    <comment ref="FL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664048</t>
        </r>
      </text>
    </comment>
    <comment ref="FK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634003</t>
        </r>
      </text>
    </comment>
    <comment ref="FJ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856745</t>
        </r>
      </text>
    </comment>
    <comment ref="FI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821925</t>
        </r>
      </text>
    </comment>
    <comment ref="FH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362623
</t>
        </r>
      </text>
    </comment>
    <comment ref="FF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365773</t>
        </r>
      </text>
    </comment>
    <comment ref="FE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368163
</t>
        </r>
      </text>
    </comment>
    <comment ref="FY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224586</t>
        </r>
      </text>
    </comment>
    <comment ref="FZ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215778
</t>
        </r>
      </text>
    </comment>
    <comment ref="GA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3410262</t>
        </r>
      </text>
    </comment>
    <comment ref="GB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3455052
</t>
        </r>
      </text>
    </comment>
    <comment ref="BL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Uitkomst bovenste rij is 1096.</t>
        </r>
      </text>
    </comment>
  </commentList>
</comments>
</file>

<file path=xl/comments2.xml><?xml version="1.0" encoding="utf-8"?>
<comments xmlns="http://schemas.openxmlformats.org/spreadsheetml/2006/main">
  <authors>
    <author>DFS 8</author>
  </authors>
  <commentList>
    <comment ref="C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4180
</t>
        </r>
      </text>
    </comment>
    <comment ref="AP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1569</t>
        </r>
      </text>
    </comment>
    <comment ref="GN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1307
</t>
        </r>
      </text>
    </comment>
    <comment ref="HO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23964</t>
        </r>
      </text>
    </comment>
    <comment ref="HP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23982
</t>
        </r>
      </text>
    </comment>
    <comment ref="IF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20184
</t>
        </r>
      </text>
    </comment>
  </commentList>
</comments>
</file>

<file path=xl/comments3.xml><?xml version="1.0" encoding="utf-8"?>
<comments xmlns="http://schemas.openxmlformats.org/spreadsheetml/2006/main">
  <authors>
    <author>DFS 8</author>
  </authors>
  <commentList>
    <comment ref="CI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2164</t>
        </r>
      </text>
    </comment>
    <comment ref="ED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192505
</t>
        </r>
      </text>
    </comment>
    <comment ref="IH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3724</t>
        </r>
      </text>
    </comment>
  </commentList>
</comments>
</file>

<file path=xl/comments5.xml><?xml version="1.0" encoding="utf-8"?>
<comments xmlns="http://schemas.openxmlformats.org/spreadsheetml/2006/main">
  <authors>
    <author>DFS 8</author>
  </authors>
  <commentList>
    <comment ref="M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534</t>
        </r>
      </text>
    </comment>
    <comment ref="EH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Totaal bovenste rij 3014
</t>
        </r>
      </text>
    </comment>
  </commentList>
</comments>
</file>

<file path=xl/comments6.xml><?xml version="1.0" encoding="utf-8"?>
<comments xmlns="http://schemas.openxmlformats.org/spreadsheetml/2006/main">
  <authors>
    <author>DFS 8</author>
  </authors>
  <commentList>
    <comment ref="BW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Totaal bovenste helft 458</t>
        </r>
      </text>
    </comment>
    <comment ref="BX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475</t>
        </r>
      </text>
    </comment>
    <comment ref="IH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IG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IF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IE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ID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IC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IB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IA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Z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Y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X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W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V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U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T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S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R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Q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P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O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N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M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L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K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J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I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H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G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F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E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D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C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B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HA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Z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Y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X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W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V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U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T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S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R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Q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P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O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N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M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L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K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J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I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H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G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F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E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D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C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B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GA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Z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Y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X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W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V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U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T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S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R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Q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P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O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N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M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L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K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J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I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H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G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F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E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D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C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B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FA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Z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Y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X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W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V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U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T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S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R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Q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P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O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N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M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L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K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J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I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H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G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F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E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D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C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B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EA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Z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Y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X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W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V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U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</t>
        </r>
      </text>
    </comment>
    <comment ref="DT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S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R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Q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P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O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N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M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L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K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J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I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H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G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F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E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D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C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B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DA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Z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Y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X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W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V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U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T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S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R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Q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P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O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N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M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L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K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J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I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H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G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F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  <comment ref="CE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Formule doet het niet, uitkomst zelf ingevuld.</t>
        </r>
      </text>
    </comment>
  </commentList>
</comments>
</file>

<file path=xl/comments7.xml><?xml version="1.0" encoding="utf-8"?>
<comments xmlns="http://schemas.openxmlformats.org/spreadsheetml/2006/main">
  <authors>
    <author>DFS 8</author>
  </authors>
  <commentList>
    <comment ref="BA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2442</t>
        </r>
      </text>
    </comment>
    <comment ref="CX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2265</t>
        </r>
      </text>
    </comment>
    <comment ref="IE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1169</t>
        </r>
      </text>
    </comment>
  </commentList>
</comments>
</file>

<file path=xl/comments9.xml><?xml version="1.0" encoding="utf-8"?>
<comments xmlns="http://schemas.openxmlformats.org/spreadsheetml/2006/main">
  <authors>
    <author>DFS 8</author>
  </authors>
  <commentList>
    <comment ref="GY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31278</t>
        </r>
      </text>
    </comment>
    <comment ref="HR38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1506
</t>
        </r>
      </text>
    </comment>
  </commentList>
</comments>
</file>

<file path=xl/sharedStrings.xml><?xml version="1.0" encoding="utf-8"?>
<sst xmlns="http://schemas.openxmlformats.org/spreadsheetml/2006/main" count="9521" uniqueCount="1889">
  <si>
    <t>Tabel 1 - Indeeling van de  bevolking der verschillende gemeenten, der groepen van gemeenten, der provincien en van het Rijk, naar geslacht, leeftijdsklassen en burgerlijken staat.</t>
  </si>
  <si>
    <t>Mannen</t>
  </si>
  <si>
    <t xml:space="preserve">Vrouwen </t>
  </si>
  <si>
    <t>0 jaar</t>
  </si>
  <si>
    <t>1 - 4 jaar</t>
  </si>
  <si>
    <t>5 - 6 jaar</t>
  </si>
  <si>
    <t>7 - 9 jaar</t>
  </si>
  <si>
    <t>10 - 11 jaar</t>
  </si>
  <si>
    <t>12 jaar</t>
  </si>
  <si>
    <t>13 jaar</t>
  </si>
  <si>
    <t>14 jaar</t>
  </si>
  <si>
    <t>15 jaar</t>
  </si>
  <si>
    <t>16 - 18 jaar</t>
  </si>
  <si>
    <t>LEEFTIJDSKLASSEN EN BURGELIJKE STAAT</t>
  </si>
  <si>
    <t>ZE</t>
  </si>
  <si>
    <t>NH</t>
  </si>
  <si>
    <t>NB</t>
  </si>
  <si>
    <t xml:space="preserve">Aagtekerke </t>
  </si>
  <si>
    <t xml:space="preserve">Aalsmeer </t>
  </si>
  <si>
    <t xml:space="preserve">Aalst </t>
  </si>
  <si>
    <t>Aalten</t>
  </si>
  <si>
    <t>GL</t>
  </si>
  <si>
    <t>ZH</t>
  </si>
  <si>
    <t>Aar (Ter)</t>
  </si>
  <si>
    <t>Aardenburg</t>
  </si>
  <si>
    <t>Aarle-Rixtel</t>
  </si>
  <si>
    <t>Abbekerk</t>
  </si>
  <si>
    <t>Abbenbroek</t>
  </si>
  <si>
    <t>Abkoude - Baambrugge</t>
  </si>
  <si>
    <t>UT</t>
  </si>
  <si>
    <t>Achtkarspelen</t>
  </si>
  <si>
    <t>FL</t>
  </si>
  <si>
    <t>Achtienhoven</t>
  </si>
  <si>
    <t>Adorp</t>
  </si>
  <si>
    <t>GR</t>
  </si>
  <si>
    <t>Aduard</t>
  </si>
  <si>
    <t>Akersloot</t>
  </si>
  <si>
    <t>Alblaserdam</t>
  </si>
  <si>
    <t>Alem e. a.</t>
  </si>
  <si>
    <t>Alfen en Riel</t>
  </si>
  <si>
    <t>Alkenmade</t>
  </si>
  <si>
    <t>Alkmaar</t>
  </si>
  <si>
    <t>Almelo</t>
  </si>
  <si>
    <t>Almkerk</t>
  </si>
  <si>
    <t>Amby</t>
  </si>
  <si>
    <t>LB</t>
  </si>
  <si>
    <t>Amelde</t>
  </si>
  <si>
    <t>Ameland</t>
  </si>
  <si>
    <t>Amerongen</t>
  </si>
  <si>
    <t>Amersfoort</t>
  </si>
  <si>
    <t>Ammerstol</t>
  </si>
  <si>
    <t>Ammerzoden</t>
  </si>
  <si>
    <t>Amstenrade</t>
  </si>
  <si>
    <t>Amsterdam</t>
  </si>
  <si>
    <t>Andel</t>
  </si>
  <si>
    <t>OV</t>
  </si>
  <si>
    <t>Andijk</t>
  </si>
  <si>
    <t>GE</t>
  </si>
  <si>
    <t>Ankeveen</t>
  </si>
  <si>
    <t>DR</t>
  </si>
  <si>
    <t>Annaland (St,-)</t>
  </si>
  <si>
    <t>Anna-Paulowna</t>
  </si>
  <si>
    <t>Apeldoorn</t>
  </si>
  <si>
    <t>Appeltern</t>
  </si>
  <si>
    <t>Appingedam</t>
  </si>
  <si>
    <t>LI</t>
  </si>
  <si>
    <t>FR</t>
  </si>
  <si>
    <t>Arkel</t>
  </si>
  <si>
    <t>Arnemuiden</t>
  </si>
  <si>
    <t>Arnhem</t>
  </si>
  <si>
    <t>Asperen</t>
  </si>
  <si>
    <t>Assen</t>
  </si>
  <si>
    <t>Assendelft</t>
  </si>
  <si>
    <t>Asten</t>
  </si>
  <si>
    <t>Avenhorn</t>
  </si>
  <si>
    <t>Axel</t>
  </si>
  <si>
    <t>Baarderadeel</t>
  </si>
  <si>
    <t>Baardwijk</t>
  </si>
  <si>
    <t>Baarland</t>
  </si>
  <si>
    <t>Baarn</t>
  </si>
  <si>
    <t>Baarle - Nassau</t>
  </si>
  <si>
    <t>Baaxem</t>
  </si>
  <si>
    <t>Baflo</t>
  </si>
  <si>
    <t>Barendrecht</t>
  </si>
  <si>
    <t>Barneveld</t>
  </si>
  <si>
    <t>Barradeel</t>
  </si>
  <si>
    <t>Barsingerhorn</t>
  </si>
  <si>
    <t>Barwoutswaarder</t>
  </si>
  <si>
    <t>Batenburg</t>
  </si>
  <si>
    <t>Batmen</t>
  </si>
  <si>
    <t>Bedum</t>
  </si>
  <si>
    <t>Beek</t>
  </si>
  <si>
    <t>Beek en Donk</t>
  </si>
  <si>
    <t>Beemster</t>
  </si>
  <si>
    <t>Beers</t>
  </si>
  <si>
    <t>Beezel</t>
  </si>
  <si>
    <t>Belfeld</t>
  </si>
  <si>
    <t>Bellingwolde</t>
  </si>
  <si>
    <t>Bemmel</t>
  </si>
  <si>
    <t>Bennebroek</t>
  </si>
  <si>
    <t>Benschop</t>
  </si>
  <si>
    <t>Benthuizen</t>
  </si>
  <si>
    <t>Berg</t>
  </si>
  <si>
    <t>Bergambacht</t>
  </si>
  <si>
    <t>Bergen</t>
  </si>
  <si>
    <t>Bergen op zoom</t>
  </si>
  <si>
    <t>Berg en Terblijt</t>
  </si>
  <si>
    <t>Bergharen</t>
  </si>
  <si>
    <t>Bergschenhoek</t>
  </si>
  <si>
    <t>Berkel en Rodenrijs</t>
  </si>
  <si>
    <t>Berkel - Enschot</t>
  </si>
  <si>
    <t>Berkenwoude</t>
  </si>
  <si>
    <t>Berkhout</t>
  </si>
  <si>
    <t>Berlikum</t>
  </si>
  <si>
    <t>Best</t>
  </si>
  <si>
    <t>Beuningen</t>
  </si>
  <si>
    <t>Beuzichem</t>
  </si>
  <si>
    <t>Beverwijk</t>
  </si>
  <si>
    <t>Bezooien</t>
  </si>
  <si>
    <t>Bierum</t>
  </si>
  <si>
    <t>Biervliet</t>
  </si>
  <si>
    <t>Biggerkerke</t>
  </si>
  <si>
    <t>Bingelrade</t>
  </si>
  <si>
    <t>Blankenham</t>
  </si>
  <si>
    <t>Blarikum</t>
  </si>
  <si>
    <t>Bleiswijk</t>
  </si>
  <si>
    <t>Bleskensgraaf</t>
  </si>
  <si>
    <t>Bloemendaal</t>
  </si>
  <si>
    <t>Blokker</t>
  </si>
  <si>
    <t>Blokzijl</t>
  </si>
  <si>
    <t>Bodegraven</t>
  </si>
  <si>
    <t>Boekel</t>
  </si>
  <si>
    <t>Bokhoven</t>
  </si>
  <si>
    <t>Bolsward</t>
  </si>
  <si>
    <t>Bommel (Den)</t>
  </si>
  <si>
    <t>Borger</t>
  </si>
  <si>
    <t>Borgharen</t>
  </si>
  <si>
    <t>Borkelo</t>
  </si>
  <si>
    <t>Born</t>
  </si>
  <si>
    <t>Borne</t>
  </si>
  <si>
    <t>Borsele</t>
  </si>
  <si>
    <t>Boschkapelle</t>
  </si>
  <si>
    <t>Boskoop</t>
  </si>
  <si>
    <t>Bovenkarspel</t>
  </si>
  <si>
    <t>Boxmeer</t>
  </si>
  <si>
    <t>Boxtel</t>
  </si>
  <si>
    <t>Brakel</t>
  </si>
  <si>
    <t>Brandwijk</t>
  </si>
  <si>
    <t>Breda</t>
  </si>
  <si>
    <t>Breskens</t>
  </si>
  <si>
    <t>Breukelen - Nijenrode</t>
  </si>
  <si>
    <t>Breukelen - St. Pieters</t>
  </si>
  <si>
    <t>Brielle</t>
  </si>
  <si>
    <t>Broekhuizen</t>
  </si>
  <si>
    <t>Broek in Waterland</t>
  </si>
  <si>
    <t>Broek op Langendijk</t>
  </si>
  <si>
    <t>Broeksittard</t>
  </si>
  <si>
    <t>Brouwershaven</t>
  </si>
  <si>
    <t>Bruinisse</t>
  </si>
  <si>
    <t>Brummen</t>
  </si>
  <si>
    <t>Brunsum</t>
  </si>
  <si>
    <t>Budel</t>
  </si>
  <si>
    <t>Buggenum</t>
  </si>
  <si>
    <t>Buiksloot</t>
  </si>
  <si>
    <t>Bunde</t>
  </si>
  <si>
    <t>Bunnik</t>
  </si>
  <si>
    <t>Bunschoten</t>
  </si>
  <si>
    <t>Buren</t>
  </si>
  <si>
    <t>Burg</t>
  </si>
  <si>
    <t>Bussum</t>
  </si>
  <si>
    <t>Buurmalsen</t>
  </si>
  <si>
    <t>Chaam</t>
  </si>
  <si>
    <t>Dalen</t>
  </si>
  <si>
    <t>Dalfsen</t>
  </si>
  <si>
    <t>Datumadeel</t>
  </si>
  <si>
    <t>Deil</t>
  </si>
  <si>
    <t>Delden (Ambt-).</t>
  </si>
  <si>
    <t>Delden (Stad-).</t>
  </si>
  <si>
    <t>Delft</t>
  </si>
  <si>
    <t>Delfzijl</t>
  </si>
  <si>
    <t>Denekamp</t>
  </si>
  <si>
    <t>Deurne en Liessel</t>
  </si>
  <si>
    <t>Deursen - Dennenburg</t>
  </si>
  <si>
    <t>Deventer</t>
  </si>
  <si>
    <t>Didam</t>
  </si>
  <si>
    <t>Dieden</t>
  </si>
  <si>
    <t>Diemen</t>
  </si>
  <si>
    <t>Diepenheim</t>
  </si>
  <si>
    <t>Diepenveen</t>
  </si>
  <si>
    <t>Diesen</t>
  </si>
  <si>
    <t>Diever</t>
  </si>
  <si>
    <t>Dinter</t>
  </si>
  <si>
    <t>Dinxperlo</t>
  </si>
  <si>
    <t>Dirksland</t>
  </si>
  <si>
    <t>Doesburg</t>
  </si>
  <si>
    <t>Doetichem</t>
  </si>
  <si>
    <t>Dokkum</t>
  </si>
  <si>
    <t>Domburg</t>
  </si>
  <si>
    <t>Dommelen</t>
  </si>
  <si>
    <t>Dongen</t>
  </si>
  <si>
    <t>Donlawerstal</t>
  </si>
  <si>
    <t>Doodewaard</t>
  </si>
  <si>
    <t>Doorn</t>
  </si>
  <si>
    <t>Doornspijk</t>
  </si>
  <si>
    <t>Dordrecht</t>
  </si>
  <si>
    <t>Dorenwerd</t>
  </si>
  <si>
    <t>Drelschor</t>
  </si>
  <si>
    <t>Dreumel</t>
  </si>
  <si>
    <t>Driebergen</t>
  </si>
  <si>
    <t>Driel</t>
  </si>
  <si>
    <t>Driewegen</t>
  </si>
  <si>
    <t>Drongelen</t>
  </si>
  <si>
    <t>Drunen</t>
  </si>
  <si>
    <t>Druten</t>
  </si>
  <si>
    <t>Dubbeldam</t>
  </si>
  <si>
    <t>Duiven</t>
  </si>
  <si>
    <t>Duivendijke</t>
  </si>
  <si>
    <t>Duizel</t>
  </si>
  <si>
    <t>NO</t>
  </si>
  <si>
    <t>Dungen (Den).</t>
  </si>
  <si>
    <t>Dussen</t>
  </si>
  <si>
    <t>Dwingeloo</t>
  </si>
  <si>
    <t>Echt</t>
  </si>
  <si>
    <t>Echteld</t>
  </si>
  <si>
    <t>Edam</t>
  </si>
  <si>
    <t>Ede</t>
  </si>
  <si>
    <t>Eelde</t>
  </si>
  <si>
    <t>Eemnes</t>
  </si>
  <si>
    <t>Eenrum</t>
  </si>
  <si>
    <t>Eersel</t>
  </si>
  <si>
    <t>Egmond aan Zee</t>
  </si>
  <si>
    <t>Egmond - Binnen</t>
  </si>
  <si>
    <t>Eibergen</t>
  </si>
  <si>
    <t>Eigelshoven</t>
  </si>
  <si>
    <t>Eindhoven</t>
  </si>
  <si>
    <t>Eisden</t>
  </si>
  <si>
    <t>Elburg</t>
  </si>
  <si>
    <t>Elkerzee</t>
  </si>
  <si>
    <t>Ellemeet</t>
  </si>
  <si>
    <t>Ellewoutdijk</t>
  </si>
  <si>
    <t>Elsloo</t>
  </si>
  <si>
    <t>Elst</t>
  </si>
  <si>
    <t>Emmen</t>
  </si>
  <si>
    <t>Empel en Meerwijk</t>
  </si>
  <si>
    <t>Engelen</t>
  </si>
  <si>
    <t>Engwinden</t>
  </si>
  <si>
    <t>Enkhuizen</t>
  </si>
  <si>
    <t>Enschede</t>
  </si>
  <si>
    <t>Epe</t>
  </si>
  <si>
    <t>Ermelo</t>
  </si>
  <si>
    <t>Erp</t>
  </si>
  <si>
    <t>Esch</t>
  </si>
  <si>
    <t>Escharen</t>
  </si>
  <si>
    <t>Est en Opijnen</t>
  </si>
  <si>
    <t>Etten en Leur</t>
  </si>
  <si>
    <t>Everdingen</t>
  </si>
  <si>
    <t>Ewijk</t>
  </si>
  <si>
    <t>Ezinge</t>
  </si>
  <si>
    <t>Ferwerderadoel</t>
  </si>
  <si>
    <t>Fijnaart</t>
  </si>
  <si>
    <t>Filipine</t>
  </si>
  <si>
    <t>Filipsland (St).</t>
  </si>
  <si>
    <t>Finsterwolde</t>
  </si>
  <si>
    <t>Franeker</t>
  </si>
  <si>
    <t>Franekeradoel</t>
  </si>
  <si>
    <t>Fries</t>
  </si>
  <si>
    <t>Friezenveen</t>
  </si>
  <si>
    <t>Gaasterland</t>
  </si>
  <si>
    <t>Gameren</t>
  </si>
  <si>
    <t>Gassel</t>
  </si>
  <si>
    <t>Gasselte</t>
  </si>
  <si>
    <t>Geertruld (St.)</t>
  </si>
  <si>
    <t>Geertruidenberg</t>
  </si>
  <si>
    <t>Geervliet</t>
  </si>
  <si>
    <t>Geffen</t>
  </si>
  <si>
    <t>Geldermalsen</t>
  </si>
  <si>
    <t>Geldrop</t>
  </si>
  <si>
    <t>Geleen</t>
  </si>
  <si>
    <t>Gemert</t>
  </si>
  <si>
    <t>Genderen</t>
  </si>
  <si>
    <t>Gendringen</t>
  </si>
  <si>
    <t>Genemuiden</t>
  </si>
  <si>
    <t>Gennep</t>
  </si>
  <si>
    <t>Gent</t>
  </si>
  <si>
    <t>Geul</t>
  </si>
  <si>
    <t>Giesen</t>
  </si>
  <si>
    <t>Giesendam</t>
  </si>
  <si>
    <t>Glosen Nieuwkerk</t>
  </si>
  <si>
    <t>Gieten</t>
  </si>
  <si>
    <t>Giethoorn</t>
  </si>
  <si>
    <t>Gilze en Rijen</t>
  </si>
  <si>
    <t>Ginneken en Bavel</t>
  </si>
  <si>
    <t>Goedereede</t>
  </si>
  <si>
    <t>Goes</t>
  </si>
  <si>
    <t>Goor</t>
  </si>
  <si>
    <t>Goorle</t>
  </si>
  <si>
    <t>Gorinchem</t>
  </si>
  <si>
    <t>Gorsel</t>
  </si>
  <si>
    <t>Gouds</t>
  </si>
  <si>
    <t>Goudekerk</t>
  </si>
  <si>
    <t>Gouderlaan</t>
  </si>
  <si>
    <t>Goudewaard</t>
  </si>
  <si>
    <t>Grafhorst</t>
  </si>
  <si>
    <t>Graft</t>
  </si>
  <si>
    <t>Gramsbergen</t>
  </si>
  <si>
    <t>Gratem</t>
  </si>
  <si>
    <t>Granw en Langedam</t>
  </si>
  <si>
    <t>Grave</t>
  </si>
  <si>
    <t>s-Gravendoel</t>
  </si>
  <si>
    <t>s-Gravenhage</t>
  </si>
  <si>
    <t>s-Gravenland</t>
  </si>
  <si>
    <t>s-Gravenmoer</t>
  </si>
  <si>
    <t>s-Gravenpolder</t>
  </si>
  <si>
    <t>s-Gravenzande</t>
  </si>
  <si>
    <t>Grevenbicht</t>
  </si>
  <si>
    <t>Grijpskerk</t>
  </si>
  <si>
    <t>Grijpskerke</t>
  </si>
  <si>
    <t>Groede</t>
  </si>
  <si>
    <t>Groenlo</t>
  </si>
  <si>
    <t>Groesbeek</t>
  </si>
  <si>
    <t>Groningen</t>
  </si>
  <si>
    <t>Gronsveld</t>
  </si>
  <si>
    <t>Grootammers</t>
  </si>
  <si>
    <t>Grootebroek</t>
  </si>
  <si>
    <t>Grootegast</t>
  </si>
  <si>
    <t>Grubbenvorst</t>
  </si>
  <si>
    <t>Gulpen</t>
  </si>
  <si>
    <t>Haaften</t>
  </si>
  <si>
    <t>Haaksbergen</t>
  </si>
  <si>
    <t>Haamstede</t>
  </si>
  <si>
    <t>Haarlem</t>
  </si>
  <si>
    <t>Haarlemmerhede en Spaarnwoude</t>
  </si>
  <si>
    <t>Haarlemmermeer</t>
  </si>
  <si>
    <t>Haarzullens</t>
  </si>
  <si>
    <t>Haastrecht</t>
  </si>
  <si>
    <t>Hagesteln</t>
  </si>
  <si>
    <t>Halen</t>
  </si>
  <si>
    <t>Halsteren</t>
  </si>
  <si>
    <t>Ham (Den)</t>
  </si>
  <si>
    <t>Haps</t>
  </si>
  <si>
    <t>Hardenberg (Ambt)</t>
  </si>
  <si>
    <t>Hardenberg (Stad)</t>
  </si>
  <si>
    <t>Hardewijk</t>
  </si>
  <si>
    <t>Hardinxveld</t>
  </si>
  <si>
    <t>Haren</t>
  </si>
  <si>
    <t>Harenkarspel</t>
  </si>
  <si>
    <t>Harlingen</t>
  </si>
  <si>
    <t>Harmelen</t>
  </si>
  <si>
    <t>Haskerland</t>
  </si>
  <si>
    <t>Hasselt</t>
  </si>
  <si>
    <t>Hattem</t>
  </si>
  <si>
    <t>Havelte</t>
  </si>
  <si>
    <t>Hazerswoude</t>
  </si>
  <si>
    <t>Hedel</t>
  </si>
  <si>
    <t>Hedikhuizen</t>
  </si>
  <si>
    <t>Heel en Panheel</t>
  </si>
  <si>
    <t>Heemskerk</t>
  </si>
  <si>
    <t>Heemstede</t>
  </si>
  <si>
    <t>Heenvliet</t>
  </si>
  <si>
    <t>Heer</t>
  </si>
  <si>
    <t>s Heer- Arendskerke</t>
  </si>
  <si>
    <t>s Heer- Abtskerke</t>
  </si>
  <si>
    <t>Heerde</t>
  </si>
  <si>
    <t>s Heerenhoek</t>
  </si>
  <si>
    <t>Heerenwaarden</t>
  </si>
  <si>
    <t>Heerhugowaard</t>
  </si>
  <si>
    <t>Heerjansdam</t>
  </si>
  <si>
    <t>Heerlen</t>
  </si>
  <si>
    <t>Heesch</t>
  </si>
  <si>
    <t>Heeswijk</t>
  </si>
  <si>
    <t>Heeze</t>
  </si>
  <si>
    <t>Heinenoord</t>
  </si>
  <si>
    <t>Heinkenszand</t>
  </si>
  <si>
    <t>Hekelingen</t>
  </si>
  <si>
    <t>Hekendorp</t>
  </si>
  <si>
    <t>Helden</t>
  </si>
  <si>
    <t>Helder</t>
  </si>
  <si>
    <t>Hellevoetsluis</t>
  </si>
  <si>
    <t>Hellendoorn</t>
  </si>
  <si>
    <t>Helmond</t>
  </si>
  <si>
    <t>Helvoort</t>
  </si>
  <si>
    <t>Hemmen</t>
  </si>
  <si>
    <t>Hengelo</t>
  </si>
  <si>
    <t>Hengstdijk</t>
  </si>
  <si>
    <t>Hennaarderadeel</t>
  </si>
  <si>
    <t>Hensbroek</t>
  </si>
  <si>
    <t>Herkingen</t>
  </si>
  <si>
    <t>Herpen</t>
  </si>
  <si>
    <t>Herpt en Bern</t>
  </si>
  <si>
    <t>Herten</t>
  </si>
  <si>
    <t>s-Hertogenbosch</t>
  </si>
  <si>
    <t>Herwen en Aart</t>
  </si>
  <si>
    <t>Herwijnen</t>
  </si>
  <si>
    <t>Heteren</t>
  </si>
  <si>
    <t>Heukelom</t>
  </si>
  <si>
    <t>Heumen</t>
  </si>
  <si>
    <t>19 jaar</t>
  </si>
  <si>
    <t>20 jaar</t>
  </si>
  <si>
    <t>21-24 jaar</t>
  </si>
  <si>
    <t>25-29 jaar</t>
  </si>
  <si>
    <t>30-34 jaar</t>
  </si>
  <si>
    <t>35-39 jaar</t>
  </si>
  <si>
    <t>40-44 jaar</t>
  </si>
  <si>
    <t>45-49 jaar</t>
  </si>
  <si>
    <t>50-54 jaar</t>
  </si>
  <si>
    <t>55-59 jaar</t>
  </si>
  <si>
    <t>60-64 jaar</t>
  </si>
  <si>
    <t>65-69 jaar</t>
  </si>
  <si>
    <t>70-74 jaar</t>
  </si>
  <si>
    <t>75-79 jaar</t>
  </si>
  <si>
    <t>80 jaar en ouder</t>
  </si>
  <si>
    <t>Leeftijd onbekend</t>
  </si>
  <si>
    <t>Ongehuwd</t>
  </si>
  <si>
    <t>Gehuwd</t>
  </si>
  <si>
    <t>Gesch. v. tafel en bed</t>
  </si>
  <si>
    <t>Weduwstaat</t>
  </si>
  <si>
    <t>Gescheiden van echt</t>
  </si>
  <si>
    <t>Totaal (inc. Burg. Staat onbekend</t>
  </si>
  <si>
    <t>Hei- en Boeicop</t>
  </si>
  <si>
    <t>Heino</t>
  </si>
  <si>
    <t>Hendrik- Ido- Ambacht</t>
  </si>
  <si>
    <t>Heilo</t>
  </si>
  <si>
    <t>Helthuisen</t>
  </si>
  <si>
    <t>Hemelumer- Oldefaart en Noordwoldo</t>
  </si>
  <si>
    <t>Vrouwen</t>
  </si>
  <si>
    <t>Beesd</t>
  </si>
  <si>
    <t>Beets</t>
  </si>
  <si>
    <t>Totaal (inc. burg. staat onbekend)</t>
  </si>
  <si>
    <t>Biadel e.a.</t>
  </si>
  <si>
    <t>Bilt, (Het)</t>
  </si>
  <si>
    <t>Bilt, (De)</t>
  </si>
  <si>
    <t>Beugen e.a.</t>
  </si>
  <si>
    <t>Bergeik</t>
  </si>
  <si>
    <t>Berchem</t>
  </si>
  <si>
    <t>Bemelen</t>
  </si>
  <si>
    <t>Beerta</t>
  </si>
  <si>
    <t>Beegden</t>
  </si>
  <si>
    <t>Balgooi</t>
  </si>
  <si>
    <t>Bakel en Milheeze</t>
  </si>
  <si>
    <t>Avereest</t>
  </si>
  <si>
    <t>Arcen en Velden</t>
  </si>
  <si>
    <t>Anlo</t>
  </si>
  <si>
    <t>Angerlo</t>
  </si>
  <si>
    <t>Alfen</t>
  </si>
  <si>
    <t>Abkoude - Proosdij</t>
  </si>
  <si>
    <t>Bocholz</t>
  </si>
  <si>
    <t>Dinteloord</t>
  </si>
  <si>
    <t>Borkel en Schaft</t>
  </si>
  <si>
    <t>Posterholt</t>
  </si>
  <si>
    <t>Prinsenhage</t>
  </si>
  <si>
    <t>Purmerend</t>
  </si>
  <si>
    <t>Putten</t>
  </si>
  <si>
    <t>Puttershoek</t>
  </si>
  <si>
    <t>Raalte</t>
  </si>
  <si>
    <t>Raamsdonk</t>
  </si>
  <si>
    <t>Ransdorp</t>
  </si>
  <si>
    <t>Rauwerderhem</t>
  </si>
  <si>
    <t>Ravenstein</t>
  </si>
  <si>
    <t>Reden</t>
  </si>
  <si>
    <t>Reek</t>
  </si>
  <si>
    <t>Reewijk</t>
  </si>
  <si>
    <t>Renen</t>
  </si>
  <si>
    <t>Renesse</t>
  </si>
  <si>
    <t>Renkum</t>
  </si>
  <si>
    <t>Renswoude</t>
  </si>
  <si>
    <t>Retranchement</t>
  </si>
  <si>
    <t>Reuzel</t>
  </si>
  <si>
    <t>Ridderkerk</t>
  </si>
  <si>
    <t>Riethoven</t>
  </si>
  <si>
    <t>Rietveld</t>
  </si>
  <si>
    <t>Rijkholt</t>
  </si>
  <si>
    <t>Rijnsaterwoude</t>
  </si>
  <si>
    <t>Rijnsburg</t>
  </si>
  <si>
    <t>Rijp (de)</t>
  </si>
  <si>
    <t>Rijsbergen</t>
  </si>
  <si>
    <t>Rijsen</t>
  </si>
  <si>
    <t>Rijswijk</t>
  </si>
  <si>
    <t>Rijzenburg</t>
  </si>
  <si>
    <t>Rilland-Bat</t>
  </si>
  <si>
    <t>Rittem</t>
  </si>
  <si>
    <t>Roden</t>
  </si>
  <si>
    <t>Roermond</t>
  </si>
  <si>
    <t>Roggel</t>
  </si>
  <si>
    <t>Rokkanje</t>
  </si>
  <si>
    <t>Rolde</t>
  </si>
  <si>
    <t>Roon</t>
  </si>
  <si>
    <t>Nieuw- hellevoet</t>
  </si>
  <si>
    <t>Nieuwkoop</t>
  </si>
  <si>
    <t>Nieuwkuik e.a.</t>
  </si>
  <si>
    <t>Nieuwland</t>
  </si>
  <si>
    <t>Nieuw- lekkerland</t>
  </si>
  <si>
    <t>Nieuwleuzen</t>
  </si>
  <si>
    <t>Nieuwpoort</t>
  </si>
  <si>
    <t>Nieuwstad</t>
  </si>
  <si>
    <t>Nieuwveen</t>
  </si>
  <si>
    <t>Nieuwvliet</t>
  </si>
  <si>
    <t>Nieuw- vosmeer</t>
  </si>
  <si>
    <t>Nieuwwolde</t>
  </si>
  <si>
    <t>Nijeveen</t>
  </si>
  <si>
    <t>Nijkerk</t>
  </si>
  <si>
    <t>Nijmegen</t>
  </si>
  <si>
    <t>Nisse</t>
  </si>
  <si>
    <t>Nistelrode</t>
  </si>
  <si>
    <t>Noorbeek</t>
  </si>
  <si>
    <t>Noordbroek</t>
  </si>
  <si>
    <t>Noorddijk</t>
  </si>
  <si>
    <t>Noordeloos</t>
  </si>
  <si>
    <t>Noordgouwe</t>
  </si>
  <si>
    <t>Noord- scharwoude</t>
  </si>
  <si>
    <t>Noordwelle</t>
  </si>
  <si>
    <t>Noordwijk</t>
  </si>
  <si>
    <t>Noordwijkerhout</t>
  </si>
  <si>
    <t>Nootdorp</t>
  </si>
  <si>
    <t>Norg</t>
  </si>
  <si>
    <t>Nuland</t>
  </si>
  <si>
    <t>Numansdorp</t>
  </si>
  <si>
    <t>Nunen</t>
  </si>
  <si>
    <t>Nunhem</t>
  </si>
  <si>
    <t>Nut</t>
  </si>
  <si>
    <t>Obbicht en Papenhoven</t>
  </si>
  <si>
    <t>Obdam</t>
  </si>
  <si>
    <t>Odijk</t>
  </si>
  <si>
    <t>Odiliënberg (St,-)</t>
  </si>
  <si>
    <t>Odoorn</t>
  </si>
  <si>
    <t>Oedenrode (St,-)</t>
  </si>
  <si>
    <t>Oefelt</t>
  </si>
  <si>
    <t>Oegstgeest</t>
  </si>
  <si>
    <t>Oerle</t>
  </si>
  <si>
    <t>Ohée en Laak</t>
  </si>
  <si>
    <t>Oldebroek</t>
  </si>
  <si>
    <t>Oldekerk</t>
  </si>
  <si>
    <t>Oldemarkt</t>
  </si>
  <si>
    <t>Oldenhoven</t>
  </si>
  <si>
    <t>Oldenzaal</t>
  </si>
  <si>
    <t>Olst</t>
  </si>
  <si>
    <t>Ommen (Ambt-)</t>
  </si>
  <si>
    <t>Ommen (Stad-)</t>
  </si>
  <si>
    <t>Onstwedde</t>
  </si>
  <si>
    <t>Ooien en Teeffelen</t>
  </si>
  <si>
    <t>Ooltgensplaat</t>
  </si>
  <si>
    <t>Oorsbeek</t>
  </si>
  <si>
    <t>Oorschot</t>
  </si>
  <si>
    <t>Oostburg</t>
  </si>
  <si>
    <t>Oostdongeradeel</t>
  </si>
  <si>
    <t>Oostelbeers c.a.</t>
  </si>
  <si>
    <t>Oost- en Westsouburg</t>
  </si>
  <si>
    <t>Ooster- hesselen</t>
  </si>
  <si>
    <t>Oosterhout</t>
  </si>
  <si>
    <t>Oosterland</t>
  </si>
  <si>
    <t>Oosterwijk</t>
  </si>
  <si>
    <t>Oosthuizen</t>
  </si>
  <si>
    <t>Oostkapelle</t>
  </si>
  <si>
    <t>Oostellingwerf</t>
  </si>
  <si>
    <t>Oostvoorne</t>
  </si>
  <si>
    <t>Oostzaan</t>
  </si>
  <si>
    <t>Ootmarsum</t>
  </si>
  <si>
    <t>Ophemert</t>
  </si>
  <si>
    <t>Oploo</t>
  </si>
  <si>
    <t>Opmeer</t>
  </si>
  <si>
    <t>Opperdoes</t>
  </si>
  <si>
    <t>Opsterland</t>
  </si>
  <si>
    <t>Os</t>
  </si>
  <si>
    <t>Ossendrecht</t>
  </si>
  <si>
    <t>Ossenisse</t>
  </si>
  <si>
    <t>Oterleek</t>
  </si>
  <si>
    <t>Ottersum</t>
  </si>
  <si>
    <t>Ottoland</t>
  </si>
  <si>
    <t>Oudalblas</t>
  </si>
  <si>
    <t>Oudbelerland</t>
  </si>
  <si>
    <t>Ouddorp</t>
  </si>
  <si>
    <t>Oudelande</t>
  </si>
  <si>
    <t>Oudenbosch</t>
  </si>
  <si>
    <t>Oudendijk</t>
  </si>
  <si>
    <t>Oudenhoorn</t>
  </si>
  <si>
    <t>Oudenledorp</t>
  </si>
  <si>
    <t>Oud- en Nieuwgastel</t>
  </si>
  <si>
    <t>Oudenrijn</t>
  </si>
  <si>
    <t>Oudepekela</t>
  </si>
  <si>
    <t>Ouderamstel</t>
  </si>
  <si>
    <t>Ouderkerk a/d Ijsel</t>
  </si>
  <si>
    <t>Oudetonge</t>
  </si>
  <si>
    <t>Oudewater</t>
  </si>
  <si>
    <t>Oudheusden</t>
  </si>
  <si>
    <t>Oudkarspel</t>
  </si>
  <si>
    <t>Oudvalkenburg</t>
  </si>
  <si>
    <t>Oudvosmeer</t>
  </si>
  <si>
    <t>Ouwerkerk</t>
  </si>
  <si>
    <t>Overasselt</t>
  </si>
  <si>
    <t>Overschie</t>
  </si>
  <si>
    <t>Overslag</t>
  </si>
  <si>
    <t>Ovezand</t>
  </si>
  <si>
    <t>Pankras (St,-)</t>
  </si>
  <si>
    <t>Pannerden</t>
  </si>
  <si>
    <t>Papekop</t>
  </si>
  <si>
    <t>Papendrecht</t>
  </si>
  <si>
    <t>Pelze</t>
  </si>
  <si>
    <t>Pernis</t>
  </si>
  <si>
    <t>Petten</t>
  </si>
  <si>
    <t>Peursem</t>
  </si>
  <si>
    <t>Piershil</t>
  </si>
  <si>
    <t>Pijnacker</t>
  </si>
  <si>
    <t>Poederoolen</t>
  </si>
  <si>
    <t>Polsbroek</t>
  </si>
  <si>
    <t>Poortugaal</t>
  </si>
  <si>
    <t>Poortvliet</t>
  </si>
  <si>
    <t xml:space="preserve">Mannen </t>
  </si>
  <si>
    <t>Totaal (inc. Burg. Staat onbekend)</t>
  </si>
  <si>
    <t>Leerbroek</t>
  </si>
  <si>
    <t>Leerdam</t>
  </si>
  <si>
    <t>Leersum</t>
  </si>
  <si>
    <t>Leeuwarden</t>
  </si>
  <si>
    <t>Leeuwarderadeel</t>
  </si>
  <si>
    <t>Leiden</t>
  </si>
  <si>
    <t>Leiderdorp</t>
  </si>
  <si>
    <t>Leimuiden</t>
  </si>
  <si>
    <t>Lekkerkerk</t>
  </si>
  <si>
    <t>Leksmond</t>
  </si>
  <si>
    <t>Lemsterland</t>
  </si>
  <si>
    <t>Leusden</t>
  </si>
  <si>
    <t>Lichtenvoorde</t>
  </si>
  <si>
    <t>Liemde</t>
  </si>
  <si>
    <t>Lienden</t>
  </si>
  <si>
    <t>Lier (de)</t>
  </si>
  <si>
    <t>Lierop</t>
  </si>
  <si>
    <t>Lieshout</t>
  </si>
  <si>
    <t>Limbricht</t>
  </si>
  <si>
    <t>Limmen</t>
  </si>
  <si>
    <t>Linden</t>
  </si>
  <si>
    <t>Linne</t>
  </si>
  <si>
    <t>Linschoten</t>
  </si>
  <si>
    <t>Lisse</t>
  </si>
  <si>
    <t>Lit</t>
  </si>
  <si>
    <t>Littoijen</t>
  </si>
  <si>
    <t>Lochem</t>
  </si>
  <si>
    <t>Loenen</t>
  </si>
  <si>
    <t>Loenersloot</t>
  </si>
  <si>
    <t>Lonneker</t>
  </si>
  <si>
    <t>Loonopzand</t>
  </si>
  <si>
    <t>Loopik</t>
  </si>
  <si>
    <t>Loosdrecht</t>
  </si>
  <si>
    <t>Loosduinen</t>
  </si>
  <si>
    <t>Loppersum</t>
  </si>
  <si>
    <t>Losser</t>
  </si>
  <si>
    <t>Luiksgestel</t>
  </si>
  <si>
    <t>Maarheeze</t>
  </si>
  <si>
    <t>Maarn</t>
  </si>
  <si>
    <t>Maarsen</t>
  </si>
  <si>
    <t>Maarseveen</t>
  </si>
  <si>
    <t>Maarten (St.)</t>
  </si>
  <si>
    <t>Maartensdijk</t>
  </si>
  <si>
    <t>Maartensdijk (Sint)</t>
  </si>
  <si>
    <t>Maasbracht</t>
  </si>
  <si>
    <t>Maasbree</t>
  </si>
  <si>
    <t>Maasdam</t>
  </si>
  <si>
    <t>Maashees e.a.</t>
  </si>
  <si>
    <t>Maasland</t>
  </si>
  <si>
    <t>Maasniel</t>
  </si>
  <si>
    <t>Maassluis</t>
  </si>
  <si>
    <t>Maastricht</t>
  </si>
  <si>
    <t>Made e.a.</t>
  </si>
  <si>
    <t>Magraten</t>
  </si>
  <si>
    <t>Markelo</t>
  </si>
  <si>
    <t>Marken</t>
  </si>
  <si>
    <t>Marum</t>
  </si>
  <si>
    <t>Maurik</t>
  </si>
  <si>
    <t>Medemblik</t>
  </si>
  <si>
    <t>Meeden</t>
  </si>
  <si>
    <t>Meer</t>
  </si>
  <si>
    <t>Meerkerk</t>
  </si>
  <si>
    <t>Meerlo</t>
  </si>
  <si>
    <t>Meersen</t>
  </si>
  <si>
    <t>Meeuwen</t>
  </si>
  <si>
    <t>Megen</t>
  </si>
  <si>
    <t>Meiel</t>
  </si>
  <si>
    <t>Melik- Herkenbosch</t>
  </si>
  <si>
    <t>Meliskerke</t>
  </si>
  <si>
    <t>Meliszand</t>
  </si>
  <si>
    <t>Menaldumadeel</t>
  </si>
  <si>
    <t>Meppel</t>
  </si>
  <si>
    <t>Merkelbeek</t>
  </si>
  <si>
    <t>Mesch</t>
  </si>
  <si>
    <t>Michielsgestel (St.)</t>
  </si>
  <si>
    <t>Middelburg</t>
  </si>
  <si>
    <t>Middelharnis</t>
  </si>
  <si>
    <t>Middelle</t>
  </si>
  <si>
    <t>Middelstam</t>
  </si>
  <si>
    <t>Midwolde</t>
  </si>
  <si>
    <t>Midwoud</t>
  </si>
  <si>
    <t>Mierlo</t>
  </si>
  <si>
    <t>Mijdrecht</t>
  </si>
  <si>
    <t>Mijnsheerenland</t>
  </si>
  <si>
    <t>Mil en St. Hubert</t>
  </si>
  <si>
    <t>Millingen</t>
  </si>
  <si>
    <t>Moergestel</t>
  </si>
  <si>
    <t>Moerkapelle</t>
  </si>
  <si>
    <t>Molenaarsgraaf</t>
  </si>
  <si>
    <t>Monnikendam</t>
  </si>
  <si>
    <t>Monster</t>
  </si>
  <si>
    <t>Montfoort</t>
  </si>
  <si>
    <t>Montfort</t>
  </si>
  <si>
    <t>Mook e.a.</t>
  </si>
  <si>
    <t>Moordrecht</t>
  </si>
  <si>
    <t>Muiden</t>
  </si>
  <si>
    <t>Munstergeleen</t>
  </si>
  <si>
    <t>Muntendam</t>
  </si>
  <si>
    <t>Naaldwijk</t>
  </si>
  <si>
    <t>Naarden</t>
  </si>
  <si>
    <t>Nede</t>
  </si>
  <si>
    <t>Nederhemert</t>
  </si>
  <si>
    <t>Nederhorstdenberg</t>
  </si>
  <si>
    <t>Nederweerd</t>
  </si>
  <si>
    <t>Neer</t>
  </si>
  <si>
    <t>Neeritter</t>
  </si>
  <si>
    <t>Nibbixwoud</t>
  </si>
  <si>
    <t>Nichteveld</t>
  </si>
  <si>
    <t>Nieuw- beierland</t>
  </si>
  <si>
    <t>Nieuwendam</t>
  </si>
  <si>
    <t>Nieuwenhagen</t>
  </si>
  <si>
    <t>Nieuwenhoorn</t>
  </si>
  <si>
    <t>Nieuwenledorp</t>
  </si>
  <si>
    <t>Nieuw- en St. Joosland</t>
  </si>
  <si>
    <t>Nieuwe Pekela</t>
  </si>
  <si>
    <t>Nieuwer amstel</t>
  </si>
  <si>
    <t>Niewerkerk</t>
  </si>
  <si>
    <t>Nieuwerkerk a/d IJsel</t>
  </si>
  <si>
    <t>Nieuwe schans</t>
  </si>
  <si>
    <t>Nieuwe tonge</t>
  </si>
  <si>
    <t xml:space="preserve"> NH</t>
  </si>
  <si>
    <t>122</t>
  </si>
  <si>
    <t>118</t>
  </si>
  <si>
    <t>753</t>
  </si>
  <si>
    <t>772</t>
  </si>
  <si>
    <t>88</t>
  </si>
  <si>
    <t>79</t>
  </si>
  <si>
    <t>24</t>
  </si>
  <si>
    <t>12</t>
  </si>
  <si>
    <t>53</t>
  </si>
  <si>
    <t>50</t>
  </si>
  <si>
    <t>23</t>
  </si>
  <si>
    <t>17</t>
  </si>
  <si>
    <t>91</t>
  </si>
  <si>
    <t>81</t>
  </si>
  <si>
    <t>57</t>
  </si>
  <si>
    <t>54</t>
  </si>
  <si>
    <t>39</t>
  </si>
  <si>
    <t>31</t>
  </si>
  <si>
    <t>22</t>
  </si>
  <si>
    <t>27</t>
  </si>
  <si>
    <t>13</t>
  </si>
  <si>
    <t>9</t>
  </si>
  <si>
    <t>18</t>
  </si>
  <si>
    <t>16</t>
  </si>
  <si>
    <t>30</t>
  </si>
  <si>
    <t>29</t>
  </si>
  <si>
    <t>76</t>
  </si>
  <si>
    <t>69</t>
  </si>
  <si>
    <t>6</t>
  </si>
  <si>
    <t>7</t>
  </si>
  <si>
    <t>25</t>
  </si>
  <si>
    <t>34</t>
  </si>
  <si>
    <t>60</t>
  </si>
  <si>
    <t>41</t>
  </si>
  <si>
    <t>8</t>
  </si>
  <si>
    <t>120</t>
  </si>
  <si>
    <t>104</t>
  </si>
  <si>
    <t>194</t>
  </si>
  <si>
    <t>158</t>
  </si>
  <si>
    <t>3</t>
  </si>
  <si>
    <t>4</t>
  </si>
  <si>
    <t>58</t>
  </si>
  <si>
    <t>47</t>
  </si>
  <si>
    <t>190</t>
  </si>
  <si>
    <t>175</t>
  </si>
  <si>
    <t>56</t>
  </si>
  <si>
    <t>40</t>
  </si>
  <si>
    <t>66</t>
  </si>
  <si>
    <t>11</t>
  </si>
  <si>
    <t>71</t>
  </si>
  <si>
    <t>74</t>
  </si>
  <si>
    <t>63</t>
  </si>
  <si>
    <t>68</t>
  </si>
  <si>
    <t>20</t>
  </si>
  <si>
    <t>59</t>
  </si>
  <si>
    <t>55</t>
  </si>
  <si>
    <t>51</t>
  </si>
  <si>
    <t>10</t>
  </si>
  <si>
    <t>141</t>
  </si>
  <si>
    <t>115</t>
  </si>
  <si>
    <t>36</t>
  </si>
  <si>
    <t>32</t>
  </si>
  <si>
    <t>21</t>
  </si>
  <si>
    <t>15</t>
  </si>
  <si>
    <t>44</t>
  </si>
  <si>
    <t>19</t>
  </si>
  <si>
    <t>48</t>
  </si>
  <si>
    <t>117</t>
  </si>
  <si>
    <t>114</t>
  </si>
  <si>
    <t>72</t>
  </si>
  <si>
    <t>85</t>
  </si>
  <si>
    <t>84</t>
  </si>
  <si>
    <t>14</t>
  </si>
  <si>
    <t>5</t>
  </si>
  <si>
    <t>77</t>
  </si>
  <si>
    <t>49</t>
  </si>
  <si>
    <t>130</t>
  </si>
  <si>
    <t>64</t>
  </si>
  <si>
    <t>46</t>
  </si>
  <si>
    <t>26</t>
  </si>
  <si>
    <t>441</t>
  </si>
  <si>
    <t>433</t>
  </si>
  <si>
    <t>2205</t>
  </si>
  <si>
    <t>2281</t>
  </si>
  <si>
    <t>251</t>
  </si>
  <si>
    <t>244</t>
  </si>
  <si>
    <t>206</t>
  </si>
  <si>
    <t>205</t>
  </si>
  <si>
    <t>301</t>
  </si>
  <si>
    <t>279</t>
  </si>
  <si>
    <t>151</t>
  </si>
  <si>
    <t>160</t>
  </si>
  <si>
    <t>111</t>
  </si>
  <si>
    <t>107</t>
  </si>
  <si>
    <t>75</t>
  </si>
  <si>
    <t>65</t>
  </si>
  <si>
    <t>70</t>
  </si>
  <si>
    <t>105</t>
  </si>
  <si>
    <t>97</t>
  </si>
  <si>
    <t>218</t>
  </si>
  <si>
    <t>228</t>
  </si>
  <si>
    <t>33</t>
  </si>
  <si>
    <t>67</t>
  </si>
  <si>
    <t>140</t>
  </si>
  <si>
    <t>28</t>
  </si>
  <si>
    <t>418</t>
  </si>
  <si>
    <t>354</t>
  </si>
  <si>
    <t>467</t>
  </si>
  <si>
    <t>457</t>
  </si>
  <si>
    <t>43</t>
  </si>
  <si>
    <t>52</t>
  </si>
  <si>
    <t>181</t>
  </si>
  <si>
    <t>189</t>
  </si>
  <si>
    <t>561</t>
  </si>
  <si>
    <t>571</t>
  </si>
  <si>
    <t>179</t>
  </si>
  <si>
    <t>171</t>
  </si>
  <si>
    <t>204</t>
  </si>
  <si>
    <t>208</t>
  </si>
  <si>
    <t>213</t>
  </si>
  <si>
    <t>219</t>
  </si>
  <si>
    <t>188</t>
  </si>
  <si>
    <t>176</t>
  </si>
  <si>
    <t>148</t>
  </si>
  <si>
    <t>35</t>
  </si>
  <si>
    <t>431</t>
  </si>
  <si>
    <t>411</t>
  </si>
  <si>
    <t>78</t>
  </si>
  <si>
    <t>103</t>
  </si>
  <si>
    <t>124</t>
  </si>
  <si>
    <t>128</t>
  </si>
  <si>
    <t>200</t>
  </si>
  <si>
    <t>198</t>
  </si>
  <si>
    <t>483</t>
  </si>
  <si>
    <t>435</t>
  </si>
  <si>
    <t>224</t>
  </si>
  <si>
    <t>239</t>
  </si>
  <si>
    <t>221</t>
  </si>
  <si>
    <t>197</t>
  </si>
  <si>
    <t>95</t>
  </si>
  <si>
    <t>294</t>
  </si>
  <si>
    <t>281</t>
  </si>
  <si>
    <t>80</t>
  </si>
  <si>
    <t>73</t>
  </si>
  <si>
    <t>86</t>
  </si>
  <si>
    <t>102</t>
  </si>
  <si>
    <t>195</t>
  </si>
  <si>
    <t>169</t>
  </si>
  <si>
    <t>257</t>
  </si>
  <si>
    <t>247</t>
  </si>
  <si>
    <t>414</t>
  </si>
  <si>
    <t>393</t>
  </si>
  <si>
    <t>83</t>
  </si>
  <si>
    <t>177</t>
  </si>
  <si>
    <t>93</t>
  </si>
  <si>
    <t>87</t>
  </si>
  <si>
    <t>223</t>
  </si>
  <si>
    <t>230</t>
  </si>
  <si>
    <t>1195</t>
  </si>
  <si>
    <t>1175</t>
  </si>
  <si>
    <t>132</t>
  </si>
  <si>
    <t>127</t>
  </si>
  <si>
    <t>82</t>
  </si>
  <si>
    <t>156</t>
  </si>
  <si>
    <t>45</t>
  </si>
  <si>
    <t>37</t>
  </si>
  <si>
    <t>109</t>
  </si>
  <si>
    <t>254</t>
  </si>
  <si>
    <t>202</t>
  </si>
  <si>
    <t>307</t>
  </si>
  <si>
    <t>123</t>
  </si>
  <si>
    <t>112</t>
  </si>
  <si>
    <t>99</t>
  </si>
  <si>
    <t>119</t>
  </si>
  <si>
    <t>110</t>
  </si>
  <si>
    <t>89</t>
  </si>
  <si>
    <t>92</t>
  </si>
  <si>
    <t>42</t>
  </si>
  <si>
    <t>61</t>
  </si>
  <si>
    <t>229</t>
  </si>
  <si>
    <t>106</t>
  </si>
  <si>
    <t>246</t>
  </si>
  <si>
    <t>252</t>
  </si>
  <si>
    <t>101</t>
  </si>
  <si>
    <t>136</t>
  </si>
  <si>
    <t>142</t>
  </si>
  <si>
    <t>38</t>
  </si>
  <si>
    <t>138</t>
  </si>
  <si>
    <t>209</t>
  </si>
  <si>
    <t>344</t>
  </si>
  <si>
    <t>362</t>
  </si>
  <si>
    <t>1701</t>
  </si>
  <si>
    <t>1706</t>
  </si>
  <si>
    <t>191</t>
  </si>
  <si>
    <t>211</t>
  </si>
  <si>
    <t>137</t>
  </si>
  <si>
    <t>135</t>
  </si>
  <si>
    <t>131</t>
  </si>
  <si>
    <t>167</t>
  </si>
  <si>
    <t>289</t>
  </si>
  <si>
    <t>270</t>
  </si>
  <si>
    <t>366</t>
  </si>
  <si>
    <t>355</t>
  </si>
  <si>
    <t>173</t>
  </si>
  <si>
    <t>495</t>
  </si>
  <si>
    <t>493</t>
  </si>
  <si>
    <t>170</t>
  </si>
  <si>
    <t>144</t>
  </si>
  <si>
    <t>320</t>
  </si>
  <si>
    <t>308</t>
  </si>
  <si>
    <t>139</t>
  </si>
  <si>
    <t>129</t>
  </si>
  <si>
    <t>343</t>
  </si>
  <si>
    <t>321</t>
  </si>
  <si>
    <t>147</t>
  </si>
  <si>
    <t>157</t>
  </si>
  <si>
    <t>163</t>
  </si>
  <si>
    <t>315</t>
  </si>
  <si>
    <t>212</t>
  </si>
  <si>
    <t>1113</t>
  </si>
  <si>
    <t>1085</t>
  </si>
  <si>
    <t>153</t>
  </si>
  <si>
    <t>161</t>
  </si>
  <si>
    <t>196</t>
  </si>
  <si>
    <t>233</t>
  </si>
  <si>
    <t>217</t>
  </si>
  <si>
    <t>187</t>
  </si>
  <si>
    <t>98</t>
  </si>
  <si>
    <t>347</t>
  </si>
  <si>
    <t>329</t>
  </si>
  <si>
    <t>90</t>
  </si>
  <si>
    <t>182</t>
  </si>
  <si>
    <t>146</t>
  </si>
  <si>
    <t>113</t>
  </si>
  <si>
    <t>192</t>
  </si>
  <si>
    <t>180</t>
  </si>
  <si>
    <t>597</t>
  </si>
  <si>
    <t>577</t>
  </si>
  <si>
    <t>1</t>
  </si>
  <si>
    <t>2</t>
  </si>
  <si>
    <t>168</t>
  </si>
  <si>
    <t>116</t>
  </si>
  <si>
    <t>582</t>
  </si>
  <si>
    <t>549</t>
  </si>
  <si>
    <t>186</t>
  </si>
  <si>
    <t>96</t>
  </si>
  <si>
    <t>636</t>
  </si>
  <si>
    <t>164</t>
  </si>
  <si>
    <t>166</t>
  </si>
  <si>
    <t>210</t>
  </si>
  <si>
    <t>62</t>
  </si>
  <si>
    <t>333</t>
  </si>
  <si>
    <t>334</t>
  </si>
  <si>
    <t>348</t>
  </si>
  <si>
    <t>1585</t>
  </si>
  <si>
    <t>1929</t>
  </si>
  <si>
    <t>134</t>
  </si>
  <si>
    <t>121</t>
  </si>
  <si>
    <t>125</t>
  </si>
  <si>
    <t>143</t>
  </si>
  <si>
    <t>296</t>
  </si>
  <si>
    <t>285</t>
  </si>
  <si>
    <t>318</t>
  </si>
  <si>
    <t>227</t>
  </si>
  <si>
    <t>588</t>
  </si>
  <si>
    <t>584</t>
  </si>
  <si>
    <t>152</t>
  </si>
  <si>
    <t>235</t>
  </si>
  <si>
    <t>238</t>
  </si>
  <si>
    <t>165</t>
  </si>
  <si>
    <t>94</t>
  </si>
  <si>
    <t>520</t>
  </si>
  <si>
    <t>478</t>
  </si>
  <si>
    <t>542</t>
  </si>
  <si>
    <t>300</t>
  </si>
  <si>
    <t>384</t>
  </si>
  <si>
    <t>367</t>
  </si>
  <si>
    <t>1901</t>
  </si>
  <si>
    <t>2236</t>
  </si>
  <si>
    <t>162</t>
  </si>
  <si>
    <t>133</t>
  </si>
  <si>
    <t>342</t>
  </si>
  <si>
    <t>353</t>
  </si>
  <si>
    <t>377</t>
  </si>
  <si>
    <t>553</t>
  </si>
  <si>
    <t>692</t>
  </si>
  <si>
    <t>245</t>
  </si>
  <si>
    <t>260</t>
  </si>
  <si>
    <t>262</t>
  </si>
  <si>
    <t>149</t>
  </si>
  <si>
    <t>215</t>
  </si>
  <si>
    <t>108</t>
  </si>
  <si>
    <t>264</t>
  </si>
  <si>
    <t>276</t>
  </si>
  <si>
    <t>100</t>
  </si>
  <si>
    <t>429</t>
  </si>
  <si>
    <t>376</t>
  </si>
  <si>
    <t>2114</t>
  </si>
  <si>
    <t>2297</t>
  </si>
  <si>
    <t>199</t>
  </si>
  <si>
    <t>184</t>
  </si>
  <si>
    <t>388</t>
  </si>
  <si>
    <t>453</t>
  </si>
  <si>
    <t>463</t>
  </si>
  <si>
    <t>674</t>
  </si>
  <si>
    <t>752</t>
  </si>
  <si>
    <t>272</t>
  </si>
  <si>
    <t>278</t>
  </si>
  <si>
    <t>284</t>
  </si>
  <si>
    <t>282</t>
  </si>
  <si>
    <t>222</t>
  </si>
  <si>
    <t>203</t>
  </si>
  <si>
    <t>340</t>
  </si>
  <si>
    <t>349</t>
  </si>
  <si>
    <t>339</t>
  </si>
  <si>
    <t>363</t>
  </si>
  <si>
    <t>368</t>
  </si>
  <si>
    <t>1820</t>
  </si>
  <si>
    <t>1880</t>
  </si>
  <si>
    <t>154</t>
  </si>
  <si>
    <t>126</t>
  </si>
  <si>
    <t>337</t>
  </si>
  <si>
    <t>358</t>
  </si>
  <si>
    <t>379</t>
  </si>
  <si>
    <t>419</t>
  </si>
  <si>
    <t>567</t>
  </si>
  <si>
    <t>650</t>
  </si>
  <si>
    <t>237</t>
  </si>
  <si>
    <t>249</t>
  </si>
  <si>
    <t>298</t>
  </si>
  <si>
    <t>305</t>
  </si>
  <si>
    <t>174</t>
  </si>
  <si>
    <t>274</t>
  </si>
  <si>
    <t>819</t>
  </si>
  <si>
    <t>332</t>
  </si>
  <si>
    <t>1603</t>
  </si>
  <si>
    <t>1808</t>
  </si>
  <si>
    <t>310</t>
  </si>
  <si>
    <t>314</t>
  </si>
  <si>
    <t>357</t>
  </si>
  <si>
    <t>538</t>
  </si>
  <si>
    <t>626</t>
  </si>
  <si>
    <t>220</t>
  </si>
  <si>
    <t>216</t>
  </si>
  <si>
    <t>243</t>
  </si>
  <si>
    <t>150</t>
  </si>
  <si>
    <t>201</t>
  </si>
  <si>
    <t>277</t>
  </si>
  <si>
    <t>263</t>
  </si>
  <si>
    <t>1506</t>
  </si>
  <si>
    <t>336</t>
  </si>
  <si>
    <t>364</t>
  </si>
  <si>
    <t>518</t>
  </si>
  <si>
    <t>594</t>
  </si>
  <si>
    <t>231</t>
  </si>
  <si>
    <t>145</t>
  </si>
  <si>
    <t>256</t>
  </si>
  <si>
    <t>1299</t>
  </si>
  <si>
    <t>1454</t>
  </si>
  <si>
    <t>311</t>
  </si>
  <si>
    <t>309</t>
  </si>
  <si>
    <t>346</t>
  </si>
  <si>
    <t>498</t>
  </si>
  <si>
    <t>611</t>
  </si>
  <si>
    <t>185</t>
  </si>
  <si>
    <t>172</t>
  </si>
  <si>
    <t>1140</t>
  </si>
  <si>
    <t>1248</t>
  </si>
  <si>
    <t>271</t>
  </si>
  <si>
    <t>455</t>
  </si>
  <si>
    <t>541</t>
  </si>
  <si>
    <t>950</t>
  </si>
  <si>
    <t>1062</t>
  </si>
  <si>
    <t>428</t>
  </si>
  <si>
    <t>517</t>
  </si>
  <si>
    <t>651</t>
  </si>
  <si>
    <t>306</t>
  </si>
  <si>
    <t>458</t>
  </si>
  <si>
    <t>258</t>
  </si>
  <si>
    <t>290</t>
  </si>
  <si>
    <t>454</t>
  </si>
  <si>
    <t>930</t>
  </si>
  <si>
    <t>770</t>
  </si>
  <si>
    <t>768</t>
  </si>
  <si>
    <t>578</t>
  </si>
  <si>
    <t>492</t>
  </si>
  <si>
    <t>3595</t>
  </si>
  <si>
    <t>3425</t>
  </si>
  <si>
    <t>533</t>
  </si>
  <si>
    <t>447</t>
  </si>
  <si>
    <t>638</t>
  </si>
  <si>
    <t>590</t>
  </si>
  <si>
    <t>1065</t>
  </si>
  <si>
    <t>1093</t>
  </si>
  <si>
    <t>1190</t>
  </si>
  <si>
    <t>1020</t>
  </si>
  <si>
    <t>3088</t>
  </si>
  <si>
    <t>3041</t>
  </si>
  <si>
    <t>15830</t>
  </si>
  <si>
    <t>17431</t>
  </si>
  <si>
    <t>1591</t>
  </si>
  <si>
    <t>1579</t>
  </si>
  <si>
    <t>416</t>
  </si>
  <si>
    <t>387</t>
  </si>
  <si>
    <t>1339</t>
  </si>
  <si>
    <t>1141</t>
  </si>
  <si>
    <t>378</t>
  </si>
  <si>
    <t>1941</t>
  </si>
  <si>
    <t>1738</t>
  </si>
  <si>
    <t>1262</t>
  </si>
  <si>
    <t>1086</t>
  </si>
  <si>
    <t>943</t>
  </si>
  <si>
    <t>718</t>
  </si>
  <si>
    <t>548</t>
  </si>
  <si>
    <t>504</t>
  </si>
  <si>
    <t>451</t>
  </si>
  <si>
    <t>694</t>
  </si>
  <si>
    <t>1452</t>
  </si>
  <si>
    <t>1510</t>
  </si>
  <si>
    <t>280</t>
  </si>
  <si>
    <t>667</t>
  </si>
  <si>
    <t>563</t>
  </si>
  <si>
    <t>635</t>
  </si>
  <si>
    <t>628</t>
  </si>
  <si>
    <t>959</t>
  </si>
  <si>
    <t>828</t>
  </si>
  <si>
    <t>506</t>
  </si>
  <si>
    <t>479</t>
  </si>
  <si>
    <t>2790</t>
  </si>
  <si>
    <t>2523</t>
  </si>
  <si>
    <t>3210</t>
  </si>
  <si>
    <t>3324</t>
  </si>
  <si>
    <t>319</t>
  </si>
  <si>
    <t>2027</t>
  </si>
  <si>
    <t>1344</t>
  </si>
  <si>
    <t>4792</t>
  </si>
  <si>
    <t>5366</t>
  </si>
  <si>
    <t>1252</t>
  </si>
  <si>
    <t>1255</t>
  </si>
  <si>
    <t>717</t>
  </si>
  <si>
    <t>1348</t>
  </si>
  <si>
    <t>1281</t>
  </si>
  <si>
    <t>1268</t>
  </si>
  <si>
    <t>1235</t>
  </si>
  <si>
    <t>1386</t>
  </si>
  <si>
    <t>1315</t>
  </si>
  <si>
    <t>519</t>
  </si>
  <si>
    <t>1146</t>
  </si>
  <si>
    <t>1219</t>
  </si>
  <si>
    <t>1094</t>
  </si>
  <si>
    <t>573</t>
  </si>
  <si>
    <t>646</t>
  </si>
  <si>
    <t>183</t>
  </si>
  <si>
    <t>700</t>
  </si>
  <si>
    <t>683</t>
  </si>
  <si>
    <t>2632</t>
  </si>
  <si>
    <t>2462</t>
  </si>
  <si>
    <t>559</t>
  </si>
  <si>
    <t>576</t>
  </si>
  <si>
    <t>382</t>
  </si>
  <si>
    <t>550</t>
  </si>
  <si>
    <t>586</t>
  </si>
  <si>
    <t>778</t>
  </si>
  <si>
    <t>685</t>
  </si>
  <si>
    <t>817</t>
  </si>
  <si>
    <t>786</t>
  </si>
  <si>
    <t>330</t>
  </si>
  <si>
    <t>1189</t>
  </si>
  <si>
    <t>1016</t>
  </si>
  <si>
    <t>2783</t>
  </si>
  <si>
    <t>2589</t>
  </si>
  <si>
    <t>1433</t>
  </si>
  <si>
    <t>1514</t>
  </si>
  <si>
    <t>1395</t>
  </si>
  <si>
    <t>365</t>
  </si>
  <si>
    <t>604</t>
  </si>
  <si>
    <t>555</t>
  </si>
  <si>
    <t>2151</t>
  </si>
  <si>
    <t>1954</t>
  </si>
  <si>
    <t>600</t>
  </si>
  <si>
    <t>359</t>
  </si>
  <si>
    <t>178</t>
  </si>
  <si>
    <t>539</t>
  </si>
  <si>
    <t>691</t>
  </si>
  <si>
    <t>1035</t>
  </si>
  <si>
    <t>859</t>
  </si>
  <si>
    <t>580</t>
  </si>
  <si>
    <t>420</t>
  </si>
  <si>
    <t>404</t>
  </si>
  <si>
    <t>1659</t>
  </si>
  <si>
    <t>1596</t>
  </si>
  <si>
    <t>2616</t>
  </si>
  <si>
    <t>2417</t>
  </si>
  <si>
    <t>1127</t>
  </si>
  <si>
    <t>999</t>
  </si>
  <si>
    <t>601</t>
  </si>
  <si>
    <t>547</t>
  </si>
  <si>
    <t>481</t>
  </si>
  <si>
    <t>242</t>
  </si>
  <si>
    <t>241</t>
  </si>
  <si>
    <t>265</t>
  </si>
  <si>
    <t>535</t>
  </si>
  <si>
    <t>534</t>
  </si>
  <si>
    <t>536</t>
  </si>
  <si>
    <t>1673</t>
  </si>
  <si>
    <t>1678</t>
  </si>
  <si>
    <t>287</t>
  </si>
  <si>
    <t>268</t>
  </si>
  <si>
    <t>484</t>
  </si>
  <si>
    <t>502</t>
  </si>
  <si>
    <t>1816</t>
  </si>
  <si>
    <t>1788</t>
  </si>
  <si>
    <t>9199</t>
  </si>
  <si>
    <t>9172</t>
  </si>
  <si>
    <t>774</t>
  </si>
  <si>
    <t>926</t>
  </si>
  <si>
    <t>925</t>
  </si>
  <si>
    <t>1012</t>
  </si>
  <si>
    <t>1014</t>
  </si>
  <si>
    <t>730</t>
  </si>
  <si>
    <t>728</t>
  </si>
  <si>
    <t>515</t>
  </si>
  <si>
    <t>490</t>
  </si>
  <si>
    <t>304</t>
  </si>
  <si>
    <t>709</t>
  </si>
  <si>
    <t>708</t>
  </si>
  <si>
    <t>421</t>
  </si>
  <si>
    <t>2273</t>
  </si>
  <si>
    <t>2284</t>
  </si>
  <si>
    <t>2274</t>
  </si>
  <si>
    <t>2287</t>
  </si>
  <si>
    <t>540</t>
  </si>
  <si>
    <t>3600</t>
  </si>
  <si>
    <t>3647</t>
  </si>
  <si>
    <t>747</t>
  </si>
  <si>
    <t>159</t>
  </si>
  <si>
    <t>487</t>
  </si>
  <si>
    <t>888</t>
  </si>
  <si>
    <t>890</t>
  </si>
  <si>
    <t>269</t>
  </si>
  <si>
    <t>647</t>
  </si>
  <si>
    <t>645</t>
  </si>
  <si>
    <t>706</t>
  </si>
  <si>
    <t>704</t>
  </si>
  <si>
    <t>283</t>
  </si>
  <si>
    <t>286</t>
  </si>
  <si>
    <t>564</t>
  </si>
  <si>
    <t>482</t>
  </si>
  <si>
    <t>1212</t>
  </si>
  <si>
    <t>313</t>
  </si>
  <si>
    <t>422</t>
  </si>
  <si>
    <t>508</t>
  </si>
  <si>
    <t>514</t>
  </si>
  <si>
    <t>696</t>
  </si>
  <si>
    <t>695</t>
  </si>
  <si>
    <t>1379</t>
  </si>
  <si>
    <t>1382</t>
  </si>
  <si>
    <t>965</t>
  </si>
  <si>
    <t>972</t>
  </si>
  <si>
    <t>918</t>
  </si>
  <si>
    <t>922</t>
  </si>
  <si>
    <t>297</t>
  </si>
  <si>
    <t>889</t>
  </si>
  <si>
    <t>894</t>
  </si>
  <si>
    <t>325</t>
  </si>
  <si>
    <t>327</t>
  </si>
  <si>
    <t>352</t>
  </si>
  <si>
    <t>394</t>
  </si>
  <si>
    <t>399</t>
  </si>
  <si>
    <t>193</t>
  </si>
  <si>
    <t>954</t>
  </si>
  <si>
    <t>1415</t>
  </si>
  <si>
    <t>1414</t>
  </si>
  <si>
    <t>356</t>
  </si>
  <si>
    <t>403</t>
  </si>
  <si>
    <t>401</t>
  </si>
  <si>
    <t>350</t>
  </si>
  <si>
    <t>351</t>
  </si>
  <si>
    <t>821</t>
  </si>
  <si>
    <t>1785</t>
  </si>
  <si>
    <t>440</t>
  </si>
  <si>
    <t>436</t>
  </si>
  <si>
    <t>303</t>
  </si>
  <si>
    <t>776</t>
  </si>
  <si>
    <t>724</t>
  </si>
  <si>
    <t>741</t>
  </si>
  <si>
    <t>668</t>
  </si>
  <si>
    <t>644</t>
  </si>
  <si>
    <t>1501</t>
  </si>
  <si>
    <t>1392</t>
  </si>
  <si>
    <t>1383</t>
  </si>
  <si>
    <t>1418</t>
  </si>
  <si>
    <t>837</t>
  </si>
  <si>
    <t>781</t>
  </si>
  <si>
    <t>5431</t>
  </si>
  <si>
    <t>5326</t>
  </si>
  <si>
    <t>857</t>
  </si>
  <si>
    <t>785</t>
  </si>
  <si>
    <t>931</t>
  </si>
  <si>
    <t>1665</t>
  </si>
  <si>
    <t>1750</t>
  </si>
  <si>
    <t>1598</t>
  </si>
  <si>
    <t>5072</t>
  </si>
  <si>
    <t>5141</t>
  </si>
  <si>
    <t>25886</t>
  </si>
  <si>
    <t>28442</t>
  </si>
  <si>
    <t>2451</t>
  </si>
  <si>
    <t>2495</t>
  </si>
  <si>
    <t>612</t>
  </si>
  <si>
    <t>2387</t>
  </si>
  <si>
    <t>2220</t>
  </si>
  <si>
    <t>698</t>
  </si>
  <si>
    <t>665</t>
  </si>
  <si>
    <t>3058</t>
  </si>
  <si>
    <t>2900</t>
  </si>
  <si>
    <t>2084</t>
  </si>
  <si>
    <t>1937</t>
  </si>
  <si>
    <t>1539</t>
  </si>
  <si>
    <t>1278</t>
  </si>
  <si>
    <t>939</t>
  </si>
  <si>
    <t>908</t>
  </si>
  <si>
    <t>468</t>
  </si>
  <si>
    <t>788</t>
  </si>
  <si>
    <t>825</t>
  </si>
  <si>
    <t>1041</t>
  </si>
  <si>
    <t>2240</t>
  </si>
  <si>
    <t>2360</t>
  </si>
  <si>
    <t>426</t>
  </si>
  <si>
    <t>389</t>
  </si>
  <si>
    <t>911</t>
  </si>
  <si>
    <t>830</t>
  </si>
  <si>
    <t>1010</t>
  </si>
  <si>
    <t>1008</t>
  </si>
  <si>
    <t>1424</t>
  </si>
  <si>
    <t>1313</t>
  </si>
  <si>
    <t>875</t>
  </si>
  <si>
    <t>872</t>
  </si>
  <si>
    <t>5292</t>
  </si>
  <si>
    <t>5257</t>
  </si>
  <si>
    <t>5687</t>
  </si>
  <si>
    <t>6069</t>
  </si>
  <si>
    <t>417</t>
  </si>
  <si>
    <t>2624</t>
  </si>
  <si>
    <t>1987</t>
  </si>
  <si>
    <t>8722</t>
  </si>
  <si>
    <t>9845</t>
  </si>
  <si>
    <t>2078</t>
  </si>
  <si>
    <t>2155</t>
  </si>
  <si>
    <t>331</t>
  </si>
  <si>
    <t>1243</t>
  </si>
  <si>
    <t>1279</t>
  </si>
  <si>
    <t>2339</t>
  </si>
  <si>
    <t>2305</t>
  </si>
  <si>
    <t>532</t>
  </si>
  <si>
    <t>2004</t>
  </si>
  <si>
    <t>1972</t>
  </si>
  <si>
    <t>2169</t>
  </si>
  <si>
    <t>2122</t>
  </si>
  <si>
    <t>826</t>
  </si>
  <si>
    <t>771</t>
  </si>
  <si>
    <t>1725</t>
  </si>
  <si>
    <t>1654</t>
  </si>
  <si>
    <t>1833</t>
  </si>
  <si>
    <t>827</t>
  </si>
  <si>
    <t>906</t>
  </si>
  <si>
    <t>338</t>
  </si>
  <si>
    <t>1232</t>
  </si>
  <si>
    <t>1260</t>
  </si>
  <si>
    <t>3957</t>
  </si>
  <si>
    <t>3835</t>
  </si>
  <si>
    <t>940</t>
  </si>
  <si>
    <t>957</t>
  </si>
  <si>
    <t>623</t>
  </si>
  <si>
    <t>569</t>
  </si>
  <si>
    <t>807</t>
  </si>
  <si>
    <t>851</t>
  </si>
  <si>
    <t>1239</t>
  </si>
  <si>
    <t>1180</t>
  </si>
  <si>
    <t>1370</t>
  </si>
  <si>
    <t>1396</t>
  </si>
  <si>
    <t>475</t>
  </si>
  <si>
    <t>494</t>
  </si>
  <si>
    <t>1939</t>
  </si>
  <si>
    <t>1813</t>
  </si>
  <si>
    <t>4273</t>
  </si>
  <si>
    <t>4170</t>
  </si>
  <si>
    <t>2450</t>
  </si>
  <si>
    <t>2643</t>
  </si>
  <si>
    <t>2399</t>
  </si>
  <si>
    <t>2230</t>
  </si>
  <si>
    <t>3180</t>
  </si>
  <si>
    <t>2994</t>
  </si>
  <si>
    <t>893</t>
  </si>
  <si>
    <t>876</t>
  </si>
  <si>
    <t>637</t>
  </si>
  <si>
    <t>666</t>
  </si>
  <si>
    <t>947</t>
  </si>
  <si>
    <t>920</t>
  </si>
  <si>
    <t>1272</t>
  </si>
  <si>
    <t>1432</t>
  </si>
  <si>
    <t>909</t>
  </si>
  <si>
    <t>856</t>
  </si>
  <si>
    <t>861</t>
  </si>
  <si>
    <t>2700</t>
  </si>
  <si>
    <t>2733</t>
  </si>
  <si>
    <t>4141</t>
  </si>
  <si>
    <t>4039</t>
  </si>
  <si>
    <t>921</t>
  </si>
  <si>
    <t>1760</t>
  </si>
  <si>
    <t>1649</t>
  </si>
  <si>
    <t>1040</t>
  </si>
  <si>
    <t>1009</t>
  </si>
  <si>
    <t>886</t>
  </si>
  <si>
    <t>Totaal (incl. Burg. Staat onbekend)</t>
  </si>
  <si>
    <t>Heusden</t>
  </si>
  <si>
    <t>Hillegersberg</t>
  </si>
  <si>
    <t>Hillegom</t>
  </si>
  <si>
    <t>Hilvarenboek</t>
  </si>
  <si>
    <t>Hilversum</t>
  </si>
  <si>
    <t>Hindeloopen</t>
  </si>
  <si>
    <t>Hoedekenskerke</t>
  </si>
  <si>
    <t>Hoek</t>
  </si>
  <si>
    <t>Hoenkoop</t>
  </si>
  <si>
    <t>Hoensbroek</t>
  </si>
  <si>
    <t>Hoevelaken</t>
  </si>
  <si>
    <t>Hoeven</t>
  </si>
  <si>
    <t>Hof van Delft</t>
  </si>
  <si>
    <t>Holten</t>
  </si>
  <si>
    <t>Hontenisse</t>
  </si>
  <si>
    <t>Hoofdplaat</t>
  </si>
  <si>
    <t>Hoog-Blokland</t>
  </si>
  <si>
    <t>Hooge- en Lagemierde</t>
  </si>
  <si>
    <t xml:space="preserve">Hooge- Lage zwaluwe </t>
  </si>
  <si>
    <t>Hoogeloon</t>
  </si>
  <si>
    <t>Hoogeveen</t>
  </si>
  <si>
    <t>Hoogezand</t>
  </si>
  <si>
    <t>Hoogkarspel</t>
  </si>
  <si>
    <t>Hoogkerk</t>
  </si>
  <si>
    <t>Hoogland</t>
  </si>
  <si>
    <t>Hoogvliet</t>
  </si>
  <si>
    <t>Hoogwoud</t>
  </si>
  <si>
    <t>Hoorn</t>
  </si>
  <si>
    <t>Hoornaar</t>
  </si>
  <si>
    <t>Horn</t>
  </si>
  <si>
    <t>Horsen</t>
  </si>
  <si>
    <t>Horst</t>
  </si>
  <si>
    <t>Houtem</t>
  </si>
  <si>
    <t>Houten</t>
  </si>
  <si>
    <t>Huibergen</t>
  </si>
  <si>
    <t>Hulselling- Neerloon</t>
  </si>
  <si>
    <t>Huisen</t>
  </si>
  <si>
    <t>Huizen</t>
  </si>
  <si>
    <t>Hulsberg</t>
  </si>
  <si>
    <t>Hulst</t>
  </si>
  <si>
    <t>Hummelo en Keppel</t>
  </si>
  <si>
    <t>Hunsel</t>
  </si>
  <si>
    <t>Hurwenen</t>
  </si>
  <si>
    <t>Idaarderadeel</t>
  </si>
  <si>
    <t>Ierseke</t>
  </si>
  <si>
    <t>Ijselmonde</t>
  </si>
  <si>
    <t>Ijselmuiden</t>
  </si>
  <si>
    <t>Ijselstein</t>
  </si>
  <si>
    <t>Ijzendijke</t>
  </si>
  <si>
    <t>Ijzendoorn</t>
  </si>
  <si>
    <t>Ilpendam</t>
  </si>
  <si>
    <t>Itteren</t>
  </si>
  <si>
    <t>Ittervoort</t>
  </si>
  <si>
    <t>Jaarsveld</t>
  </si>
  <si>
    <t>Jabeek</t>
  </si>
  <si>
    <t>Jansteen (Sint)</t>
  </si>
  <si>
    <t>Jisp</t>
  </si>
  <si>
    <t>Jutfaas</t>
  </si>
  <si>
    <t>Kadler en Keer</t>
  </si>
  <si>
    <t>Kadzand</t>
  </si>
  <si>
    <t>Kallantsoog</t>
  </si>
  <si>
    <t>Kamerik</t>
  </si>
  <si>
    <t>Kampen</t>
  </si>
  <si>
    <t>Kamperveen</t>
  </si>
  <si>
    <t>Kantens</t>
  </si>
  <si>
    <t>Kapelle</t>
  </si>
  <si>
    <t>Kapelle a/d IJsel</t>
  </si>
  <si>
    <t>Kastricum</t>
  </si>
  <si>
    <t>Kats</t>
  </si>
  <si>
    <t>Kattendijke</t>
  </si>
  <si>
    <t>Katwijk</t>
  </si>
  <si>
    <t>Katwoude</t>
  </si>
  <si>
    <t>Kedlehem</t>
  </si>
  <si>
    <t>Kerkrade</t>
  </si>
  <si>
    <t>Kerkwerve</t>
  </si>
  <si>
    <t>Kerkwijk</t>
  </si>
  <si>
    <t>Kessel</t>
  </si>
  <si>
    <t>Kesteren</t>
  </si>
  <si>
    <t>Ketel en Spaland</t>
  </si>
  <si>
    <t>Klaaswaal</t>
  </si>
  <si>
    <t>Klimmen</t>
  </si>
  <si>
    <t>Klinge</t>
  </si>
  <si>
    <t>Kloetinge</t>
  </si>
  <si>
    <t>Kloosterburen</t>
  </si>
  <si>
    <t>Klundert</t>
  </si>
  <si>
    <t>Koedijk</t>
  </si>
  <si>
    <t>Koevorden</t>
  </si>
  <si>
    <t>Koewacht</t>
  </si>
  <si>
    <t>Kokkengen</t>
  </si>
  <si>
    <t>Kolijnsplaat</t>
  </si>
  <si>
    <t>Kollumerland</t>
  </si>
  <si>
    <t>Koog aan de Zaan</t>
  </si>
  <si>
    <t>Kortenhoef</t>
  </si>
  <si>
    <t>Kortgene</t>
  </si>
  <si>
    <t>Koten</t>
  </si>
  <si>
    <t>Koudekerk</t>
  </si>
  <si>
    <t>Koudekerke</t>
  </si>
  <si>
    <t xml:space="preserve">Krabbendijke </t>
  </si>
  <si>
    <t>Krimpen a/d Lek</t>
  </si>
  <si>
    <t>Krimpen a/d Ijsel</t>
  </si>
  <si>
    <t>Krommenie</t>
  </si>
  <si>
    <t>Kromvoort</t>
  </si>
  <si>
    <t>Kruiningen</t>
  </si>
  <si>
    <t>Kruis (St.)</t>
  </si>
  <si>
    <t>Kuijk en St. Agatha</t>
  </si>
  <si>
    <t>Kuilenburg</t>
  </si>
  <si>
    <t>Kuinre</t>
  </si>
  <si>
    <t>Kwadijk</t>
  </si>
  <si>
    <t>Laag- Nieuwkoop</t>
  </si>
  <si>
    <t>Landsmeer</t>
  </si>
  <si>
    <t>Langbroek</t>
  </si>
  <si>
    <t>Langerak</t>
  </si>
  <si>
    <t>Langerulgeweide</t>
  </si>
  <si>
    <t>Laren</t>
  </si>
  <si>
    <t>Laurens (St.)</t>
  </si>
  <si>
    <t>Leek</t>
  </si>
  <si>
    <t>Leende</t>
  </si>
  <si>
    <t>Leens</t>
  </si>
  <si>
    <t>LEEFTIJDSKLASSEN EN BURGERLIJKE STAAT</t>
  </si>
  <si>
    <t>Roosteren</t>
  </si>
  <si>
    <t>Rosmalen</t>
  </si>
  <si>
    <t>Rossum</t>
  </si>
  <si>
    <t>Rotterdam</t>
  </si>
  <si>
    <t>Rozenburg</t>
  </si>
  <si>
    <t>Rozendaal</t>
  </si>
  <si>
    <t>Rozendaal en Nispen</t>
  </si>
  <si>
    <t>Ruinen</t>
  </si>
  <si>
    <t>Ruinerwold</t>
  </si>
  <si>
    <t>Rukfen</t>
  </si>
  <si>
    <t>Ruurlo</t>
  </si>
  <si>
    <t>Ruwiel</t>
  </si>
  <si>
    <t>Sambeek</t>
  </si>
  <si>
    <t>Sappermeer</t>
  </si>
  <si>
    <t>Sassenheim</t>
  </si>
  <si>
    <t>Sas van Gent</t>
  </si>
  <si>
    <t>Schaaik</t>
  </si>
  <si>
    <t>Schaasberg</t>
  </si>
  <si>
    <t>Schagen</t>
  </si>
  <si>
    <t>Schalkwijk</t>
  </si>
  <si>
    <t>Scheemda</t>
  </si>
  <si>
    <t>Schellinkhout</t>
  </si>
  <si>
    <t>Schelluinen</t>
  </si>
  <si>
    <t>Schermerhorn</t>
  </si>
  <si>
    <t>Scherpenisse</t>
  </si>
  <si>
    <t>Scherpenzeel</t>
  </si>
  <si>
    <t>Schiebroek</t>
  </si>
  <si>
    <t>Schiedam</t>
  </si>
  <si>
    <t>Schiermonnikoog</t>
  </si>
  <si>
    <t>Schijndel</t>
  </si>
  <si>
    <t>Schimmert</t>
  </si>
  <si>
    <t>Schinnen</t>
  </si>
  <si>
    <t>Schin op Geul</t>
  </si>
  <si>
    <t>Schinveld</t>
  </si>
  <si>
    <t>Schipluiden</t>
  </si>
  <si>
    <t>Schoondijke</t>
  </si>
  <si>
    <t>Schoonebeek</t>
  </si>
  <si>
    <t>Schoonhoven</t>
  </si>
  <si>
    <t>Schoonrewoerd</t>
  </si>
  <si>
    <t>Schoorl</t>
  </si>
  <si>
    <t>Schore</t>
  </si>
  <si>
    <t>Schoten</t>
  </si>
  <si>
    <t>Schoterland</t>
  </si>
  <si>
    <t>Serooskerke (Sch)</t>
  </si>
  <si>
    <t>Serooskerke (W)</t>
  </si>
  <si>
    <t>Sevenum</t>
  </si>
  <si>
    <t>Sijbekarspel</t>
  </si>
  <si>
    <t>Simpelveld</t>
  </si>
  <si>
    <t>Sittard</t>
  </si>
  <si>
    <t>Sleen</t>
  </si>
  <si>
    <t>Slenaken</t>
  </si>
  <si>
    <t>Sliedrecht</t>
  </si>
  <si>
    <t>Slochteren</t>
  </si>
  <si>
    <t>Sloten</t>
  </si>
  <si>
    <t>Sluis</t>
  </si>
  <si>
    <t>Smallingerland</t>
  </si>
  <si>
    <t>Smilde</t>
  </si>
  <si>
    <t>Sneek</t>
  </si>
  <si>
    <t>Snelrewaard</t>
  </si>
  <si>
    <t>Soeredonk</t>
  </si>
  <si>
    <t>Soest</t>
  </si>
  <si>
    <t>Sommelsdijk</t>
  </si>
  <si>
    <t>Spaarndam</t>
  </si>
  <si>
    <t>Spanbroek</t>
  </si>
  <si>
    <t>Spanbeek</t>
  </si>
  <si>
    <t>Spijkenisse</t>
  </si>
  <si>
    <t>Sprang</t>
  </si>
  <si>
    <t>Stad aan het Haringevliet</t>
  </si>
  <si>
    <t>Stamprooi</t>
  </si>
  <si>
    <t>Standdaarbuiten</t>
  </si>
  <si>
    <t>Staphorst</t>
  </si>
  <si>
    <t>Stavenisse</t>
  </si>
  <si>
    <t>Stavoren</t>
  </si>
  <si>
    <t>Stedum</t>
  </si>
  <si>
    <t>Steenbergen e.a.</t>
  </si>
  <si>
    <t>Steenderen</t>
  </si>
  <si>
    <t>Steenwijk</t>
  </si>
  <si>
    <t>Steenwijkerwold</t>
  </si>
  <si>
    <t>Stein</t>
  </si>
  <si>
    <t>Stellendam</t>
  </si>
  <si>
    <t>Stevensweerd</t>
  </si>
  <si>
    <t>Stiphout</t>
  </si>
  <si>
    <t>Stolwijk</t>
  </si>
  <si>
    <t>Stompwijk</t>
  </si>
  <si>
    <t>Stoppeldijk</t>
  </si>
  <si>
    <t>Stoutenburg</t>
  </si>
  <si>
    <t>Streefkerk</t>
  </si>
  <si>
    <t>Strijen</t>
  </si>
  <si>
    <t>Susteren</t>
  </si>
  <si>
    <t>Tegelen</t>
  </si>
  <si>
    <t>Tenboer</t>
  </si>
  <si>
    <t>Terheiden</t>
  </si>
  <si>
    <t>Termunten</t>
  </si>
  <si>
    <t>Terneuzen</t>
  </si>
  <si>
    <t>Terschelling</t>
  </si>
  <si>
    <t>Teteringen</t>
  </si>
  <si>
    <t>Texel</t>
  </si>
  <si>
    <t>Tiel</t>
  </si>
  <si>
    <t>Tienhoven</t>
  </si>
  <si>
    <t>Tietjerksteradeel</t>
  </si>
  <si>
    <t>Tilburg</t>
  </si>
  <si>
    <t>Tolen</t>
  </si>
  <si>
    <t>Torn</t>
  </si>
  <si>
    <t>Tubbergen</t>
  </si>
  <si>
    <t>Tul en 't Waal</t>
  </si>
  <si>
    <t>Twisk</t>
  </si>
  <si>
    <t>Ubach over Worms</t>
  </si>
  <si>
    <t>Ubberergeu</t>
  </si>
  <si>
    <t>Uden</t>
  </si>
  <si>
    <t>Udenhout</t>
  </si>
  <si>
    <t>Uitgeest</t>
  </si>
  <si>
    <t>Uithoorn</t>
  </si>
  <si>
    <t>Uithuizen</t>
  </si>
  <si>
    <t>Uithuizermeeden</t>
  </si>
  <si>
    <t>Ulestraten</t>
  </si>
  <si>
    <t>Ulrum</t>
  </si>
  <si>
    <t>Urk</t>
  </si>
  <si>
    <t>Urmond</t>
  </si>
  <si>
    <t>Ursem</t>
  </si>
  <si>
    <t>Uskwerd</t>
  </si>
  <si>
    <t>Utingeradeel</t>
  </si>
  <si>
    <t>Utrecht</t>
  </si>
  <si>
    <t>Vaals</t>
  </si>
  <si>
    <t>Valburg</t>
  </si>
  <si>
    <t>Valkenburg</t>
  </si>
  <si>
    <t>Valkenswaard</t>
  </si>
  <si>
    <t>Varik</t>
  </si>
  <si>
    <t>Vechel</t>
  </si>
  <si>
    <t>Veen</t>
  </si>
  <si>
    <t>Veendam</t>
  </si>
  <si>
    <t>Veldhoven</t>
  </si>
  <si>
    <t>Veldhuizen</t>
  </si>
  <si>
    <t>Velp</t>
  </si>
  <si>
    <t>Velzen</t>
  </si>
  <si>
    <t>Venendaal</t>
  </si>
  <si>
    <t>Venhuizen</t>
  </si>
  <si>
    <t>Venlo</t>
  </si>
  <si>
    <t>Venraal</t>
  </si>
  <si>
    <t>Vere</t>
  </si>
  <si>
    <t>Vessem</t>
  </si>
  <si>
    <t>Veur</t>
  </si>
  <si>
    <t>Vianen</t>
  </si>
  <si>
    <t>Vierlingsbeek</t>
  </si>
  <si>
    <t>Vierpolders</t>
  </si>
  <si>
    <t>Vinkeveen en Waveren</t>
  </si>
  <si>
    <t>Vlaardingen</t>
  </si>
  <si>
    <t xml:space="preserve"> Vlaardingerambacht</t>
  </si>
  <si>
    <t>Vlachtwedde</t>
  </si>
  <si>
    <t>Vledder</t>
  </si>
  <si>
    <t>Vleuten</t>
  </si>
  <si>
    <t>Vlieland</t>
  </si>
  <si>
    <t>Vlierden</t>
  </si>
  <si>
    <t>Vlijmen</t>
  </si>
  <si>
    <t>Vlissingen</t>
  </si>
  <si>
    <t>Vlist</t>
  </si>
  <si>
    <t>Vlodrop</t>
  </si>
  <si>
    <t>Voerendaal</t>
  </si>
  <si>
    <t>Vollenhove (Ambt)</t>
  </si>
  <si>
    <t>Vollenhoven (Stad)</t>
  </si>
  <si>
    <t>Voorburg</t>
  </si>
  <si>
    <t>Voorhout</t>
  </si>
  <si>
    <t>Voorschoten</t>
  </si>
  <si>
    <t>Voorst</t>
  </si>
  <si>
    <t>Vorden</t>
  </si>
  <si>
    <t>Vreeland</t>
  </si>
  <si>
    <t>Vreeswijk</t>
  </si>
  <si>
    <t>Vrijenban</t>
  </si>
  <si>
    <t>Vrijhoeve-Kapelle</t>
  </si>
  <si>
    <t>Vrouwenpolder</t>
  </si>
  <si>
    <t>Vucht</t>
  </si>
  <si>
    <t>Vuren</t>
  </si>
  <si>
    <t>Waalre</t>
  </si>
  <si>
    <t>Waalwijk</t>
  </si>
  <si>
    <t>Waarde</t>
  </si>
  <si>
    <t>Waardenburg</t>
  </si>
  <si>
    <t>Waarder</t>
  </si>
  <si>
    <t>Waddinxveen</t>
  </si>
  <si>
    <t>Wadenooien</t>
  </si>
  <si>
    <t>Wageningen</t>
  </si>
  <si>
    <t>Wamel</t>
  </si>
  <si>
    <t>Wanneperveen</t>
  </si>
  <si>
    <t>Wanrooi</t>
  </si>
  <si>
    <t>Wansum</t>
  </si>
  <si>
    <t>Warder</t>
  </si>
  <si>
    <t>Warfum</t>
  </si>
  <si>
    <t>Warmenhuizen</t>
  </si>
  <si>
    <t>Warmond</t>
  </si>
  <si>
    <t>Warnsveld</t>
  </si>
  <si>
    <t>Waspik</t>
  </si>
  <si>
    <t>Wassenaar</t>
  </si>
  <si>
    <t>Watergraafsmeer</t>
  </si>
  <si>
    <t>Wateringen</t>
  </si>
  <si>
    <t>Waterlandkerkje</t>
  </si>
  <si>
    <t>Wedde</t>
  </si>
  <si>
    <t>Weel</t>
  </si>
  <si>
    <t>Weerd</t>
  </si>
  <si>
    <t>Weerselo</t>
  </si>
  <si>
    <t>Weesp</t>
  </si>
  <si>
    <t>Weesperkarspel</t>
  </si>
  <si>
    <t>Wemeldinge</t>
  </si>
  <si>
    <t>Werkendam</t>
  </si>
  <si>
    <t>Werken e.a. (De)</t>
  </si>
  <si>
    <t>Werkhoven</t>
  </si>
  <si>
    <t>Wervershoef</t>
  </si>
  <si>
    <t>Wessem</t>
  </si>
  <si>
    <t>Westbroek</t>
  </si>
  <si>
    <t>Westdongeradeel</t>
  </si>
  <si>
    <t>Westdorpe</t>
  </si>
  <si>
    <t>Westerbork</t>
  </si>
  <si>
    <t>Westerhoven</t>
  </si>
  <si>
    <t>Westervoort</t>
  </si>
  <si>
    <t>Westkapelle</t>
  </si>
  <si>
    <t>Westmaas</t>
  </si>
  <si>
    <t>Weststellingwerf</t>
  </si>
  <si>
    <t>Westwoud</t>
  </si>
  <si>
    <t>Westzaan</t>
  </si>
  <si>
    <t>Wichen</t>
  </si>
  <si>
    <t>Wierden</t>
  </si>
  <si>
    <t>Wieringen</t>
  </si>
  <si>
    <t>Wieringerwaard</t>
  </si>
  <si>
    <t>Wijdenes</t>
  </si>
  <si>
    <t>Wijdewormer</t>
  </si>
  <si>
    <t>Wije</t>
  </si>
  <si>
    <t>Wijk (De)</t>
  </si>
  <si>
    <t>Wijk aan Zee</t>
  </si>
  <si>
    <t>Wijk bij Duurstede</t>
  </si>
  <si>
    <t>Wijk en Aalburg</t>
  </si>
  <si>
    <t>Wijlre</t>
  </si>
  <si>
    <t>Wijnandsrade</t>
  </si>
  <si>
    <t>Wijngaarden</t>
  </si>
  <si>
    <t>Wildervank</t>
  </si>
  <si>
    <t>Willemstad</t>
  </si>
  <si>
    <t>Willeskop</t>
  </si>
  <si>
    <t>Willigelangerak</t>
  </si>
  <si>
    <t>Wilnis</t>
  </si>
  <si>
    <t>Wilsum</t>
  </si>
  <si>
    <t>Winkel</t>
  </si>
  <si>
    <t>Winschoten</t>
  </si>
  <si>
    <t>Winsum</t>
  </si>
  <si>
    <t>Winterswijk</t>
  </si>
  <si>
    <t>Wisch</t>
  </si>
  <si>
    <t>Wissekerke</t>
  </si>
  <si>
    <t>Wittem</t>
  </si>
  <si>
    <t>Woensdrecht</t>
  </si>
  <si>
    <t>Woerden</t>
  </si>
  <si>
    <t>Wognum</t>
  </si>
  <si>
    <t>Wolfaartsdijk</t>
  </si>
  <si>
    <t>Wonseradeel</t>
  </si>
  <si>
    <t>Workum</t>
  </si>
  <si>
    <t>Wormer</t>
  </si>
  <si>
    <t>Wormerveer</t>
  </si>
  <si>
    <t>Woubrugge</t>
  </si>
  <si>
    <t>Woudenberg</t>
  </si>
  <si>
    <t>Woudriehem</t>
  </si>
  <si>
    <t>Wouw</t>
  </si>
  <si>
    <t>Wymbritseradeel</t>
  </si>
  <si>
    <t>Yist</t>
  </si>
  <si>
    <t>Zaamslag</t>
  </si>
  <si>
    <t>Zaandam</t>
  </si>
  <si>
    <t>Zaandijk</t>
  </si>
  <si>
    <t>Zalk en Veekaten</t>
  </si>
  <si>
    <t>Zaltbommel</t>
  </si>
  <si>
    <t>t Zandt</t>
  </si>
  <si>
    <t>Zandvoort</t>
  </si>
  <si>
    <t>Zeeland</t>
  </si>
  <si>
    <t>Zeelst</t>
  </si>
  <si>
    <t>Zegveld</t>
  </si>
  <si>
    <t>Zegwaart</t>
  </si>
  <si>
    <t>Zeist</t>
  </si>
  <si>
    <t>Zelhem</t>
  </si>
  <si>
    <t>Zesgehuchten</t>
  </si>
  <si>
    <t>Zevenaar</t>
  </si>
  <si>
    <t>Zevenbergen</t>
  </si>
  <si>
    <t>Zevenhoven</t>
  </si>
  <si>
    <t>Zevenhuizen</t>
  </si>
  <si>
    <t>Zieriksee</t>
  </si>
  <si>
    <t>Zijpe</t>
  </si>
  <si>
    <t>Zoelen</t>
  </si>
  <si>
    <t>Zoetermeer</t>
  </si>
  <si>
    <t>Zoeterwoude</t>
  </si>
  <si>
    <t>Zomeren</t>
  </si>
  <si>
    <t>Zon en Breugel</t>
  </si>
  <si>
    <t>Zonnemaire</t>
  </si>
  <si>
    <t>Zoutelande</t>
  </si>
  <si>
    <t>Zuidbeierland</t>
  </si>
  <si>
    <t>Zuidbroek</t>
  </si>
  <si>
    <t>Zuiddorpe</t>
  </si>
  <si>
    <t>Zuid- en N.- schermer</t>
  </si>
  <si>
    <t>Zuidhorn</t>
  </si>
  <si>
    <t>Zuidland</t>
  </si>
  <si>
    <t>Zuidlaren</t>
  </si>
  <si>
    <t>Zuidscharwoude</t>
  </si>
  <si>
    <t>Zuidwolde</t>
  </si>
  <si>
    <t>Zuidzande</t>
  </si>
  <si>
    <t>Zuilen</t>
  </si>
  <si>
    <t>Zuilichem</t>
  </si>
  <si>
    <t>Zundert</t>
  </si>
  <si>
    <t>Zutfen</t>
  </si>
  <si>
    <t>Zwaag</t>
  </si>
  <si>
    <t>Zwalmen</t>
  </si>
  <si>
    <t>Zwammerdam</t>
  </si>
  <si>
    <t>Zwartewaal</t>
  </si>
  <si>
    <t>Zwartsluis</t>
  </si>
  <si>
    <t>Zweelo</t>
  </si>
  <si>
    <t>Zwijndrecht</t>
  </si>
  <si>
    <t>Zwolle</t>
  </si>
  <si>
    <t>Zwollekerspel</t>
  </si>
  <si>
    <t>500 en minder inw.</t>
  </si>
  <si>
    <t>501 - 1000 inw.</t>
  </si>
  <si>
    <t>1001 - 2000 inw.</t>
  </si>
  <si>
    <t>2001 - 5000 inw.</t>
  </si>
  <si>
    <t>5001 - 10000 inw.</t>
  </si>
  <si>
    <t>10001 - 20000 inw.</t>
  </si>
  <si>
    <t>20001 - 50000 inw.</t>
  </si>
  <si>
    <t>50001 - 100000 inw.</t>
  </si>
  <si>
    <t>100000 en meer inw.</t>
  </si>
  <si>
    <t>Noordbrabant</t>
  </si>
  <si>
    <t>Gelderland</t>
  </si>
  <si>
    <t>Zuidholland</t>
  </si>
  <si>
    <t>Noordholland</t>
  </si>
  <si>
    <t>Friesland</t>
  </si>
  <si>
    <t>Overijsel</t>
  </si>
  <si>
    <t>Drente</t>
  </si>
  <si>
    <t>Limburg</t>
  </si>
  <si>
    <t>Het Rijk (incl. zonder vaste woonpl.)</t>
  </si>
  <si>
    <t>M</t>
  </si>
  <si>
    <t>V</t>
  </si>
  <si>
    <t>Beilen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</si>
</sst>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49" fontId="0" fillId="0" borderId="17" xfId="0" applyNumberFormat="1" applyFont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right" wrapText="1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right" wrapText="1"/>
    </xf>
    <xf numFmtId="49" fontId="0" fillId="0" borderId="27" xfId="0" applyNumberFormat="1" applyFont="1" applyBorder="1" applyAlignment="1">
      <alignment horizontal="right" wrapText="1"/>
    </xf>
    <xf numFmtId="0" fontId="0" fillId="0" borderId="28" xfId="0" applyFont="1" applyBorder="1" applyAlignment="1">
      <alignment horizontal="right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4" xfId="0" applyFont="1" applyBorder="1" applyAlignment="1">
      <alignment/>
    </xf>
    <xf numFmtId="49" fontId="0" fillId="0" borderId="2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22" xfId="0" applyNumberFormat="1" applyFont="1" applyBorder="1" applyAlignment="1">
      <alignment horizontal="right"/>
    </xf>
    <xf numFmtId="0" fontId="0" fillId="0" borderId="28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/>
    </xf>
    <xf numFmtId="49" fontId="0" fillId="0" borderId="29" xfId="0" applyNumberFormat="1" applyFont="1" applyFill="1" applyBorder="1" applyAlignment="1">
      <alignment horizontal="right"/>
    </xf>
    <xf numFmtId="49" fontId="0" fillId="0" borderId="30" xfId="0" applyNumberFormat="1" applyFont="1" applyFill="1" applyBorder="1" applyAlignment="1">
      <alignment horizontal="right"/>
    </xf>
    <xf numFmtId="0" fontId="0" fillId="0" borderId="30" xfId="0" applyNumberFormat="1" applyFont="1" applyFill="1" applyBorder="1" applyAlignment="1">
      <alignment horizontal="right"/>
    </xf>
    <xf numFmtId="49" fontId="0" fillId="0" borderId="3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wrapText="1"/>
    </xf>
    <xf numFmtId="0" fontId="0" fillId="0" borderId="32" xfId="0" applyFont="1" applyBorder="1" applyAlignment="1">
      <alignment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7" xfId="0" applyFont="1" applyBorder="1" applyAlignment="1" quotePrefix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5" xfId="0" applyFont="1" applyBorder="1" applyAlignment="1" quotePrefix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6" xfId="0" applyFont="1" applyBorder="1" applyAlignment="1" quotePrefix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36"/>
  <sheetViews>
    <sheetView tabSelected="1" zoomScalePageLayoutView="0" workbookViewId="0" topLeftCell="FA1">
      <selection activeCell="FH8" sqref="FH8"/>
    </sheetView>
  </sheetViews>
  <sheetFormatPr defaultColWidth="8.8515625" defaultRowHeight="12.75"/>
  <cols>
    <col min="1" max="1" width="19.7109375" style="46" customWidth="1"/>
    <col min="2" max="2" width="4.28125" style="7" customWidth="1"/>
    <col min="3" max="66" width="8.8515625" style="7" customWidth="1"/>
    <col min="67" max="204" width="9.421875" style="7" customWidth="1"/>
    <col min="205" max="206" width="9.57421875" style="7" customWidth="1"/>
    <col min="207" max="214" width="9.421875" style="7" customWidth="1"/>
    <col min="215" max="216" width="9.57421875" style="7" customWidth="1"/>
    <col min="217" max="224" width="9.421875" style="7" customWidth="1"/>
    <col min="225" max="226" width="9.57421875" style="7" customWidth="1"/>
    <col min="227" max="234" width="9.421875" style="7" customWidth="1"/>
    <col min="235" max="236" width="9.57421875" style="7" customWidth="1"/>
    <col min="237" max="242" width="9.421875" style="7" customWidth="1"/>
    <col min="243" max="16384" width="8.8515625" style="7" customWidth="1"/>
  </cols>
  <sheetData>
    <row r="1" spans="1:242" ht="13.5" customHeight="1" thickBo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5"/>
    </row>
    <row r="2" spans="1:163" ht="13.5" thickBot="1">
      <c r="A2" s="4"/>
      <c r="B2" s="1"/>
      <c r="C2" s="1"/>
      <c r="D2" s="1"/>
      <c r="E2" s="1"/>
      <c r="F2" s="1"/>
      <c r="CD2" s="1"/>
      <c r="CE2" s="1"/>
      <c r="FF2" s="1"/>
      <c r="FG2" s="1"/>
    </row>
    <row r="3" spans="1:242" ht="36" customHeight="1" thickTop="1">
      <c r="A3" s="74" t="s">
        <v>13</v>
      </c>
      <c r="B3" s="2"/>
      <c r="C3" s="77" t="s">
        <v>17</v>
      </c>
      <c r="D3" s="69"/>
      <c r="E3" s="66" t="s">
        <v>18</v>
      </c>
      <c r="F3" s="69"/>
      <c r="G3" s="66" t="s">
        <v>19</v>
      </c>
      <c r="H3" s="67"/>
      <c r="I3" s="66" t="s">
        <v>20</v>
      </c>
      <c r="J3" s="67"/>
      <c r="K3" s="66" t="s">
        <v>23</v>
      </c>
      <c r="L3" s="67"/>
      <c r="M3" s="66" t="s">
        <v>24</v>
      </c>
      <c r="N3" s="67"/>
      <c r="O3" s="66" t="s">
        <v>25</v>
      </c>
      <c r="P3" s="67"/>
      <c r="Q3" s="66" t="s">
        <v>26</v>
      </c>
      <c r="R3" s="67"/>
      <c r="S3" s="66" t="s">
        <v>27</v>
      </c>
      <c r="T3" s="67"/>
      <c r="U3" s="66" t="s">
        <v>28</v>
      </c>
      <c r="V3" s="67"/>
      <c r="W3" s="66" t="s">
        <v>444</v>
      </c>
      <c r="X3" s="67"/>
      <c r="Y3" s="66" t="s">
        <v>30</v>
      </c>
      <c r="Z3" s="67"/>
      <c r="AA3" s="66" t="s">
        <v>32</v>
      </c>
      <c r="AB3" s="67"/>
      <c r="AC3" s="66" t="s">
        <v>33</v>
      </c>
      <c r="AD3" s="67"/>
      <c r="AE3" s="66" t="s">
        <v>35</v>
      </c>
      <c r="AF3" s="67"/>
      <c r="AG3" s="66" t="s">
        <v>36</v>
      </c>
      <c r="AH3" s="67"/>
      <c r="AI3" s="66" t="s">
        <v>37</v>
      </c>
      <c r="AJ3" s="67"/>
      <c r="AK3" s="66" t="s">
        <v>38</v>
      </c>
      <c r="AL3" s="67"/>
      <c r="AM3" s="66" t="s">
        <v>443</v>
      </c>
      <c r="AN3" s="67"/>
      <c r="AO3" s="66" t="s">
        <v>39</v>
      </c>
      <c r="AP3" s="67"/>
      <c r="AQ3" s="66" t="s">
        <v>40</v>
      </c>
      <c r="AR3" s="67"/>
      <c r="AS3" s="66" t="s">
        <v>41</v>
      </c>
      <c r="AT3" s="67"/>
      <c r="AU3" s="66" t="s">
        <v>42</v>
      </c>
      <c r="AV3" s="67"/>
      <c r="AW3" s="66" t="s">
        <v>43</v>
      </c>
      <c r="AX3" s="67"/>
      <c r="AY3" s="66" t="s">
        <v>44</v>
      </c>
      <c r="AZ3" s="67"/>
      <c r="BA3" s="66" t="s">
        <v>46</v>
      </c>
      <c r="BB3" s="67"/>
      <c r="BC3" s="66" t="s">
        <v>47</v>
      </c>
      <c r="BD3" s="67"/>
      <c r="BE3" s="66" t="s">
        <v>48</v>
      </c>
      <c r="BF3" s="67"/>
      <c r="BG3" s="66" t="s">
        <v>49</v>
      </c>
      <c r="BH3" s="67"/>
      <c r="BI3" s="66" t="s">
        <v>50</v>
      </c>
      <c r="BJ3" s="67"/>
      <c r="BK3" s="66" t="s">
        <v>51</v>
      </c>
      <c r="BL3" s="67"/>
      <c r="BM3" s="66" t="s">
        <v>52</v>
      </c>
      <c r="BN3" s="67"/>
      <c r="BO3" s="66" t="s">
        <v>53</v>
      </c>
      <c r="BP3" s="67"/>
      <c r="BQ3" s="66" t="s">
        <v>54</v>
      </c>
      <c r="BR3" s="67"/>
      <c r="BS3" s="66" t="s">
        <v>56</v>
      </c>
      <c r="BT3" s="67"/>
      <c r="BU3" s="66" t="s">
        <v>442</v>
      </c>
      <c r="BV3" s="67"/>
      <c r="BW3" s="66" t="s">
        <v>58</v>
      </c>
      <c r="BX3" s="67"/>
      <c r="BY3" s="66" t="s">
        <v>441</v>
      </c>
      <c r="BZ3" s="67"/>
      <c r="CA3" s="66" t="s">
        <v>60</v>
      </c>
      <c r="CB3" s="67"/>
      <c r="CC3" s="66" t="s">
        <v>61</v>
      </c>
      <c r="CD3" s="67"/>
      <c r="CE3" s="66" t="s">
        <v>62</v>
      </c>
      <c r="CF3" s="67"/>
      <c r="CG3" s="66" t="s">
        <v>63</v>
      </c>
      <c r="CH3" s="67"/>
      <c r="CI3" s="66" t="s">
        <v>64</v>
      </c>
      <c r="CJ3" s="67"/>
      <c r="CK3" s="66" t="s">
        <v>440</v>
      </c>
      <c r="CL3" s="67"/>
      <c r="CM3" s="66" t="s">
        <v>67</v>
      </c>
      <c r="CN3" s="67"/>
      <c r="CO3" s="66" t="s">
        <v>68</v>
      </c>
      <c r="CP3" s="67"/>
      <c r="CQ3" s="66" t="s">
        <v>69</v>
      </c>
      <c r="CR3" s="67"/>
      <c r="CS3" s="66" t="s">
        <v>70</v>
      </c>
      <c r="CT3" s="67"/>
      <c r="CU3" s="66" t="s">
        <v>71</v>
      </c>
      <c r="CV3" s="67"/>
      <c r="CW3" s="66" t="s">
        <v>72</v>
      </c>
      <c r="CX3" s="67"/>
      <c r="CY3" s="66" t="s">
        <v>73</v>
      </c>
      <c r="CZ3" s="67"/>
      <c r="DA3" s="66" t="s">
        <v>74</v>
      </c>
      <c r="DB3" s="67"/>
      <c r="DC3" s="66" t="s">
        <v>439</v>
      </c>
      <c r="DD3" s="67"/>
      <c r="DE3" s="66" t="s">
        <v>75</v>
      </c>
      <c r="DF3" s="67"/>
      <c r="DG3" s="66" t="s">
        <v>76</v>
      </c>
      <c r="DH3" s="67"/>
      <c r="DI3" s="66" t="s">
        <v>77</v>
      </c>
      <c r="DJ3" s="67"/>
      <c r="DK3" s="66" t="s">
        <v>78</v>
      </c>
      <c r="DL3" s="67"/>
      <c r="DM3" s="66" t="s">
        <v>80</v>
      </c>
      <c r="DN3" s="67"/>
      <c r="DO3" s="66" t="s">
        <v>79</v>
      </c>
      <c r="DP3" s="67"/>
      <c r="DQ3" s="66" t="s">
        <v>81</v>
      </c>
      <c r="DR3" s="67"/>
      <c r="DS3" s="66" t="s">
        <v>82</v>
      </c>
      <c r="DT3" s="67"/>
      <c r="DU3" s="66" t="s">
        <v>438</v>
      </c>
      <c r="DV3" s="67"/>
      <c r="DW3" s="66" t="s">
        <v>437</v>
      </c>
      <c r="DX3" s="67"/>
      <c r="DY3" s="66" t="s">
        <v>83</v>
      </c>
      <c r="DZ3" s="67"/>
      <c r="EA3" s="66" t="s">
        <v>84</v>
      </c>
      <c r="EB3" s="67"/>
      <c r="EC3" s="66" t="s">
        <v>85</v>
      </c>
      <c r="ED3" s="67"/>
      <c r="EE3" s="66" t="s">
        <v>86</v>
      </c>
      <c r="EF3" s="67"/>
      <c r="EG3" s="66" t="s">
        <v>87</v>
      </c>
      <c r="EH3" s="67"/>
      <c r="EI3" s="66" t="s">
        <v>88</v>
      </c>
      <c r="EJ3" s="67"/>
      <c r="EK3" s="66" t="s">
        <v>89</v>
      </c>
      <c r="EL3" s="67"/>
      <c r="EM3" s="66" t="s">
        <v>90</v>
      </c>
      <c r="EN3" s="67"/>
      <c r="EO3" s="66" t="s">
        <v>436</v>
      </c>
      <c r="EP3" s="67"/>
      <c r="EQ3" s="66" t="s">
        <v>91</v>
      </c>
      <c r="ER3" s="67"/>
      <c r="ES3" s="66" t="s">
        <v>92</v>
      </c>
      <c r="ET3" s="67"/>
      <c r="EU3" s="66" t="s">
        <v>93</v>
      </c>
      <c r="EV3" s="67"/>
      <c r="EW3" s="66" t="s">
        <v>94</v>
      </c>
      <c r="EX3" s="67"/>
      <c r="EY3" s="66" t="s">
        <v>435</v>
      </c>
      <c r="EZ3" s="67"/>
      <c r="FA3" s="66" t="s">
        <v>425</v>
      </c>
      <c r="FB3" s="67"/>
      <c r="FC3" s="66" t="s">
        <v>426</v>
      </c>
      <c r="FD3" s="67"/>
      <c r="FE3" s="66" t="s">
        <v>95</v>
      </c>
      <c r="FF3" s="67"/>
      <c r="FG3" s="66" t="s">
        <v>1888</v>
      </c>
      <c r="FH3" s="67"/>
      <c r="FI3" s="66" t="s">
        <v>96</v>
      </c>
      <c r="FJ3" s="67"/>
      <c r="FK3" s="66" t="s">
        <v>97</v>
      </c>
      <c r="FL3" s="67"/>
      <c r="FM3" s="66" t="s">
        <v>434</v>
      </c>
      <c r="FN3" s="67"/>
      <c r="FO3" s="66" t="s">
        <v>98</v>
      </c>
      <c r="FP3" s="67"/>
      <c r="FQ3" s="66" t="s">
        <v>99</v>
      </c>
      <c r="FR3" s="67"/>
      <c r="FS3" s="66" t="s">
        <v>100</v>
      </c>
      <c r="FT3" s="67"/>
      <c r="FU3" s="66" t="s">
        <v>101</v>
      </c>
      <c r="FV3" s="67"/>
      <c r="FW3" s="66" t="s">
        <v>433</v>
      </c>
      <c r="FX3" s="67"/>
      <c r="FY3" s="66" t="s">
        <v>102</v>
      </c>
      <c r="FZ3" s="67"/>
      <c r="GA3" s="66" t="s">
        <v>103</v>
      </c>
      <c r="GB3" s="67"/>
      <c r="GC3" s="66" t="s">
        <v>432</v>
      </c>
      <c r="GD3" s="67"/>
      <c r="GE3" s="66" t="s">
        <v>104</v>
      </c>
      <c r="GF3" s="67"/>
      <c r="GG3" s="66" t="s">
        <v>104</v>
      </c>
      <c r="GH3" s="67"/>
      <c r="GI3" s="66" t="s">
        <v>105</v>
      </c>
      <c r="GJ3" s="67"/>
      <c r="GK3" s="66" t="s">
        <v>106</v>
      </c>
      <c r="GL3" s="67"/>
      <c r="GM3" s="66" t="s">
        <v>107</v>
      </c>
      <c r="GN3" s="67"/>
      <c r="GO3" s="66" t="s">
        <v>108</v>
      </c>
      <c r="GP3" s="67"/>
      <c r="GQ3" s="66" t="s">
        <v>109</v>
      </c>
      <c r="GR3" s="67"/>
      <c r="GS3" s="66" t="s">
        <v>110</v>
      </c>
      <c r="GT3" s="67"/>
      <c r="GU3" s="66" t="s">
        <v>111</v>
      </c>
      <c r="GV3" s="67"/>
      <c r="GW3" s="66" t="s">
        <v>112</v>
      </c>
      <c r="GX3" s="67"/>
      <c r="GY3" s="66" t="s">
        <v>113</v>
      </c>
      <c r="GZ3" s="67"/>
      <c r="HA3" s="66" t="s">
        <v>114</v>
      </c>
      <c r="HB3" s="67"/>
      <c r="HC3" s="66" t="s">
        <v>431</v>
      </c>
      <c r="HD3" s="67"/>
      <c r="HE3" s="66" t="s">
        <v>115</v>
      </c>
      <c r="HF3" s="67"/>
      <c r="HG3" s="66" t="s">
        <v>116</v>
      </c>
      <c r="HH3" s="67"/>
      <c r="HI3" s="66" t="s">
        <v>117</v>
      </c>
      <c r="HJ3" s="67"/>
      <c r="HK3" s="66" t="s">
        <v>118</v>
      </c>
      <c r="HL3" s="67"/>
      <c r="HM3" s="66" t="s">
        <v>119</v>
      </c>
      <c r="HN3" s="67"/>
      <c r="HO3" s="66" t="s">
        <v>120</v>
      </c>
      <c r="HP3" s="67"/>
      <c r="HQ3" s="66" t="s">
        <v>121</v>
      </c>
      <c r="HR3" s="67"/>
      <c r="HS3" s="66" t="s">
        <v>430</v>
      </c>
      <c r="HT3" s="67"/>
      <c r="HU3" s="66" t="s">
        <v>429</v>
      </c>
      <c r="HV3" s="67"/>
      <c r="HW3" s="66" t="s">
        <v>122</v>
      </c>
      <c r="HX3" s="67"/>
      <c r="HY3" s="66" t="s">
        <v>428</v>
      </c>
      <c r="HZ3" s="67"/>
      <c r="IA3" s="66" t="s">
        <v>123</v>
      </c>
      <c r="IB3" s="67"/>
      <c r="IC3" s="66" t="s">
        <v>124</v>
      </c>
      <c r="ID3" s="67"/>
      <c r="IE3" s="66" t="s">
        <v>125</v>
      </c>
      <c r="IF3" s="67"/>
      <c r="IG3" s="66" t="s">
        <v>126</v>
      </c>
      <c r="IH3" s="68"/>
    </row>
    <row r="4" spans="1:242" ht="12.75" customHeight="1">
      <c r="A4" s="75"/>
      <c r="B4" s="2"/>
      <c r="C4" s="72" t="s">
        <v>14</v>
      </c>
      <c r="D4" s="73"/>
      <c r="E4" s="63" t="s">
        <v>15</v>
      </c>
      <c r="F4" s="73"/>
      <c r="G4" s="63" t="s">
        <v>16</v>
      </c>
      <c r="H4" s="64"/>
      <c r="I4" s="63" t="s">
        <v>21</v>
      </c>
      <c r="J4" s="64"/>
      <c r="K4" s="63" t="s">
        <v>22</v>
      </c>
      <c r="L4" s="64"/>
      <c r="M4" s="63" t="s">
        <v>16</v>
      </c>
      <c r="N4" s="64"/>
      <c r="O4" s="63" t="s">
        <v>15</v>
      </c>
      <c r="P4" s="64"/>
      <c r="Q4" s="63" t="s">
        <v>15</v>
      </c>
      <c r="R4" s="64"/>
      <c r="S4" s="63" t="s">
        <v>22</v>
      </c>
      <c r="T4" s="64"/>
      <c r="U4" s="63" t="s">
        <v>29</v>
      </c>
      <c r="V4" s="64"/>
      <c r="W4" s="63" t="s">
        <v>29</v>
      </c>
      <c r="X4" s="64"/>
      <c r="Y4" s="63" t="s">
        <v>66</v>
      </c>
      <c r="Z4" s="64"/>
      <c r="AA4" s="63" t="s">
        <v>29</v>
      </c>
      <c r="AB4" s="64"/>
      <c r="AC4" s="63" t="s">
        <v>34</v>
      </c>
      <c r="AD4" s="64"/>
      <c r="AE4" s="63" t="s">
        <v>34</v>
      </c>
      <c r="AF4" s="64"/>
      <c r="AG4" s="63" t="s">
        <v>15</v>
      </c>
      <c r="AH4" s="64"/>
      <c r="AI4" s="63" t="s">
        <v>22</v>
      </c>
      <c r="AJ4" s="64"/>
      <c r="AK4" s="63" t="s">
        <v>16</v>
      </c>
      <c r="AL4" s="64"/>
      <c r="AM4" s="63" t="s">
        <v>22</v>
      </c>
      <c r="AN4" s="64"/>
      <c r="AO4" s="63" t="s">
        <v>16</v>
      </c>
      <c r="AP4" s="64"/>
      <c r="AQ4" s="63" t="s">
        <v>22</v>
      </c>
      <c r="AR4" s="64"/>
      <c r="AS4" s="63" t="s">
        <v>15</v>
      </c>
      <c r="AT4" s="64"/>
      <c r="AU4" s="63" t="s">
        <v>55</v>
      </c>
      <c r="AV4" s="64"/>
      <c r="AW4" s="63" t="s">
        <v>16</v>
      </c>
      <c r="AX4" s="64"/>
      <c r="AY4" s="63" t="s">
        <v>45</v>
      </c>
      <c r="AZ4" s="64"/>
      <c r="BA4" s="63" t="s">
        <v>22</v>
      </c>
      <c r="BB4" s="64"/>
      <c r="BC4" s="63" t="s">
        <v>31</v>
      </c>
      <c r="BD4" s="64"/>
      <c r="BE4" s="63" t="s">
        <v>29</v>
      </c>
      <c r="BF4" s="64"/>
      <c r="BG4" s="63" t="s">
        <v>29</v>
      </c>
      <c r="BH4" s="64"/>
      <c r="BI4" s="63" t="s">
        <v>22</v>
      </c>
      <c r="BJ4" s="64"/>
      <c r="BK4" s="63" t="s">
        <v>21</v>
      </c>
      <c r="BL4" s="64"/>
      <c r="BM4" s="63" t="s">
        <v>65</v>
      </c>
      <c r="BN4" s="64"/>
      <c r="BO4" s="63" t="s">
        <v>15</v>
      </c>
      <c r="BP4" s="64"/>
      <c r="BQ4" s="63" t="s">
        <v>16</v>
      </c>
      <c r="BR4" s="64"/>
      <c r="BS4" s="63" t="s">
        <v>15</v>
      </c>
      <c r="BT4" s="64"/>
      <c r="BU4" s="63" t="s">
        <v>57</v>
      </c>
      <c r="BV4" s="64"/>
      <c r="BW4" s="63" t="s">
        <v>15</v>
      </c>
      <c r="BX4" s="64"/>
      <c r="BY4" s="63" t="s">
        <v>59</v>
      </c>
      <c r="BZ4" s="64"/>
      <c r="CA4" s="63" t="s">
        <v>14</v>
      </c>
      <c r="CB4" s="64"/>
      <c r="CC4" s="63" t="s">
        <v>15</v>
      </c>
      <c r="CD4" s="64"/>
      <c r="CE4" s="63" t="s">
        <v>57</v>
      </c>
      <c r="CF4" s="64"/>
      <c r="CG4" s="63" t="s">
        <v>34</v>
      </c>
      <c r="CH4" s="64"/>
      <c r="CI4" s="63" t="s">
        <v>34</v>
      </c>
      <c r="CJ4" s="64"/>
      <c r="CK4" s="63" t="s">
        <v>65</v>
      </c>
      <c r="CL4" s="64"/>
      <c r="CM4" s="63" t="s">
        <v>22</v>
      </c>
      <c r="CN4" s="64"/>
      <c r="CO4" s="63" t="s">
        <v>14</v>
      </c>
      <c r="CP4" s="64"/>
      <c r="CQ4" s="63" t="s">
        <v>57</v>
      </c>
      <c r="CR4" s="64"/>
      <c r="CS4" s="63" t="s">
        <v>22</v>
      </c>
      <c r="CT4" s="64"/>
      <c r="CU4" s="63" t="s">
        <v>59</v>
      </c>
      <c r="CV4" s="64"/>
      <c r="CW4" s="63" t="s">
        <v>15</v>
      </c>
      <c r="CX4" s="64"/>
      <c r="CY4" s="63" t="s">
        <v>16</v>
      </c>
      <c r="CZ4" s="64"/>
      <c r="DA4" s="63" t="s">
        <v>15</v>
      </c>
      <c r="DB4" s="64"/>
      <c r="DC4" s="63" t="s">
        <v>55</v>
      </c>
      <c r="DD4" s="64"/>
      <c r="DE4" s="63" t="s">
        <v>14</v>
      </c>
      <c r="DF4" s="64"/>
      <c r="DG4" s="63" t="s">
        <v>66</v>
      </c>
      <c r="DH4" s="64"/>
      <c r="DI4" s="63" t="s">
        <v>16</v>
      </c>
      <c r="DJ4" s="64"/>
      <c r="DK4" s="63" t="s">
        <v>14</v>
      </c>
      <c r="DL4" s="64"/>
      <c r="DM4" s="63" t="s">
        <v>16</v>
      </c>
      <c r="DN4" s="64"/>
      <c r="DO4" s="63" t="s">
        <v>29</v>
      </c>
      <c r="DP4" s="64"/>
      <c r="DQ4" s="63" t="s">
        <v>65</v>
      </c>
      <c r="DR4" s="64"/>
      <c r="DS4" s="63" t="s">
        <v>34</v>
      </c>
      <c r="DT4" s="64"/>
      <c r="DU4" s="63" t="s">
        <v>16</v>
      </c>
      <c r="DV4" s="64"/>
      <c r="DW4" s="63" t="s">
        <v>57</v>
      </c>
      <c r="DX4" s="64"/>
      <c r="DY4" s="63" t="s">
        <v>22</v>
      </c>
      <c r="DZ4" s="64"/>
      <c r="EA4" s="63" t="s">
        <v>57</v>
      </c>
      <c r="EB4" s="64"/>
      <c r="EC4" s="63" t="s">
        <v>66</v>
      </c>
      <c r="ED4" s="64"/>
      <c r="EE4" s="63" t="s">
        <v>15</v>
      </c>
      <c r="EF4" s="64"/>
      <c r="EG4" s="63" t="s">
        <v>22</v>
      </c>
      <c r="EH4" s="64"/>
      <c r="EI4" s="63" t="s">
        <v>57</v>
      </c>
      <c r="EJ4" s="64"/>
      <c r="EK4" s="63" t="s">
        <v>55</v>
      </c>
      <c r="EL4" s="64"/>
      <c r="EM4" s="63" t="s">
        <v>34</v>
      </c>
      <c r="EN4" s="64"/>
      <c r="EO4" s="63" t="s">
        <v>65</v>
      </c>
      <c r="EP4" s="64"/>
      <c r="EQ4" s="63" t="s">
        <v>65</v>
      </c>
      <c r="ER4" s="64"/>
      <c r="ES4" s="63" t="s">
        <v>16</v>
      </c>
      <c r="ET4" s="64"/>
      <c r="EU4" s="63" t="s">
        <v>15</v>
      </c>
      <c r="EV4" s="64"/>
      <c r="EW4" s="63" t="s">
        <v>16</v>
      </c>
      <c r="EX4" s="64"/>
      <c r="EY4" s="63" t="s">
        <v>34</v>
      </c>
      <c r="EZ4" s="64"/>
      <c r="FA4" s="63" t="s">
        <v>57</v>
      </c>
      <c r="FB4" s="64"/>
      <c r="FC4" s="63" t="s">
        <v>15</v>
      </c>
      <c r="FD4" s="64"/>
      <c r="FE4" s="63" t="s">
        <v>65</v>
      </c>
      <c r="FF4" s="64"/>
      <c r="FG4" s="63" t="s">
        <v>59</v>
      </c>
      <c r="FH4" s="64"/>
      <c r="FI4" s="63" t="s">
        <v>65</v>
      </c>
      <c r="FJ4" s="64"/>
      <c r="FK4" s="63" t="s">
        <v>34</v>
      </c>
      <c r="FL4" s="64"/>
      <c r="FM4" s="63" t="s">
        <v>65</v>
      </c>
      <c r="FN4" s="64"/>
      <c r="FO4" s="63" t="s">
        <v>57</v>
      </c>
      <c r="FP4" s="64"/>
      <c r="FQ4" s="63" t="s">
        <v>15</v>
      </c>
      <c r="FR4" s="64"/>
      <c r="FS4" s="63" t="s">
        <v>29</v>
      </c>
      <c r="FT4" s="64"/>
      <c r="FU4" s="63" t="s">
        <v>22</v>
      </c>
      <c r="FV4" s="64"/>
      <c r="FW4" s="63" t="s">
        <v>16</v>
      </c>
      <c r="FX4" s="64"/>
      <c r="FY4" s="63" t="s">
        <v>57</v>
      </c>
      <c r="FZ4" s="64"/>
      <c r="GA4" s="63" t="s">
        <v>22</v>
      </c>
      <c r="GB4" s="64"/>
      <c r="GC4" s="63" t="s">
        <v>16</v>
      </c>
      <c r="GD4" s="64"/>
      <c r="GE4" s="63" t="s">
        <v>65</v>
      </c>
      <c r="GF4" s="64"/>
      <c r="GG4" s="63" t="s">
        <v>15</v>
      </c>
      <c r="GH4" s="64"/>
      <c r="GI4" s="63" t="s">
        <v>16</v>
      </c>
      <c r="GJ4" s="64"/>
      <c r="GK4" s="63" t="s">
        <v>65</v>
      </c>
      <c r="GL4" s="64"/>
      <c r="GM4" s="63" t="s">
        <v>57</v>
      </c>
      <c r="GN4" s="64"/>
      <c r="GO4" s="63" t="s">
        <v>22</v>
      </c>
      <c r="GP4" s="64"/>
      <c r="GQ4" s="63" t="s">
        <v>22</v>
      </c>
      <c r="GR4" s="64"/>
      <c r="GS4" s="63" t="s">
        <v>16</v>
      </c>
      <c r="GT4" s="64"/>
      <c r="GU4" s="63" t="s">
        <v>22</v>
      </c>
      <c r="GV4" s="64"/>
      <c r="GW4" s="63" t="s">
        <v>15</v>
      </c>
      <c r="GX4" s="64"/>
      <c r="GY4" s="63" t="s">
        <v>16</v>
      </c>
      <c r="GZ4" s="64"/>
      <c r="HA4" s="63" t="s">
        <v>16</v>
      </c>
      <c r="HB4" s="64"/>
      <c r="HC4" s="63" t="s">
        <v>16</v>
      </c>
      <c r="HD4" s="64"/>
      <c r="HE4" s="63" t="s">
        <v>57</v>
      </c>
      <c r="HF4" s="64"/>
      <c r="HG4" s="63" t="s">
        <v>57</v>
      </c>
      <c r="HH4" s="64"/>
      <c r="HI4" s="63" t="s">
        <v>15</v>
      </c>
      <c r="HJ4" s="64"/>
      <c r="HK4" s="63" t="s">
        <v>16</v>
      </c>
      <c r="HL4" s="64"/>
      <c r="HM4" s="63" t="s">
        <v>34</v>
      </c>
      <c r="HN4" s="64"/>
      <c r="HO4" s="63" t="s">
        <v>14</v>
      </c>
      <c r="HP4" s="64"/>
      <c r="HQ4" s="63" t="s">
        <v>14</v>
      </c>
      <c r="HR4" s="64"/>
      <c r="HS4" s="63" t="s">
        <v>29</v>
      </c>
      <c r="HT4" s="64"/>
      <c r="HU4" s="63" t="s">
        <v>66</v>
      </c>
      <c r="HV4" s="64"/>
      <c r="HW4" s="63" t="s">
        <v>65</v>
      </c>
      <c r="HX4" s="64"/>
      <c r="HY4" s="63" t="s">
        <v>16</v>
      </c>
      <c r="HZ4" s="64"/>
      <c r="IA4" s="63" t="s">
        <v>55</v>
      </c>
      <c r="IB4" s="64"/>
      <c r="IC4" s="63" t="s">
        <v>15</v>
      </c>
      <c r="ID4" s="64"/>
      <c r="IE4" s="63" t="s">
        <v>22</v>
      </c>
      <c r="IF4" s="64"/>
      <c r="IG4" s="63" t="s">
        <v>22</v>
      </c>
      <c r="IH4" s="65"/>
    </row>
    <row r="5" spans="1:242" ht="21" customHeight="1" thickBot="1">
      <c r="A5" s="76"/>
      <c r="B5" s="2"/>
      <c r="C5" s="12" t="s">
        <v>1</v>
      </c>
      <c r="D5" s="13" t="s">
        <v>2</v>
      </c>
      <c r="E5" s="13" t="s">
        <v>1</v>
      </c>
      <c r="F5" s="14" t="s">
        <v>2</v>
      </c>
      <c r="G5" s="13" t="s">
        <v>1</v>
      </c>
      <c r="H5" s="14" t="s">
        <v>2</v>
      </c>
      <c r="I5" s="13" t="s">
        <v>1</v>
      </c>
      <c r="J5" s="14" t="s">
        <v>2</v>
      </c>
      <c r="K5" s="13" t="s">
        <v>1</v>
      </c>
      <c r="L5" s="14" t="s">
        <v>2</v>
      </c>
      <c r="M5" s="13" t="s">
        <v>1</v>
      </c>
      <c r="N5" s="14" t="s">
        <v>2</v>
      </c>
      <c r="O5" s="13" t="s">
        <v>1</v>
      </c>
      <c r="P5" s="14" t="s">
        <v>2</v>
      </c>
      <c r="Q5" s="13" t="s">
        <v>1</v>
      </c>
      <c r="R5" s="14" t="s">
        <v>2</v>
      </c>
      <c r="S5" s="13" t="s">
        <v>1</v>
      </c>
      <c r="T5" s="14" t="s">
        <v>2</v>
      </c>
      <c r="U5" s="13" t="s">
        <v>1</v>
      </c>
      <c r="V5" s="14" t="s">
        <v>2</v>
      </c>
      <c r="W5" s="13" t="s">
        <v>1</v>
      </c>
      <c r="X5" s="14" t="s">
        <v>2</v>
      </c>
      <c r="Y5" s="13" t="s">
        <v>1</v>
      </c>
      <c r="Z5" s="14" t="s">
        <v>2</v>
      </c>
      <c r="AA5" s="13" t="s">
        <v>1</v>
      </c>
      <c r="AB5" s="14" t="s">
        <v>2</v>
      </c>
      <c r="AC5" s="13" t="s">
        <v>1</v>
      </c>
      <c r="AD5" s="14" t="s">
        <v>2</v>
      </c>
      <c r="AE5" s="13" t="s">
        <v>1</v>
      </c>
      <c r="AF5" s="14" t="s">
        <v>2</v>
      </c>
      <c r="AG5" s="13" t="s">
        <v>1</v>
      </c>
      <c r="AH5" s="14" t="s">
        <v>2</v>
      </c>
      <c r="AI5" s="13" t="s">
        <v>1</v>
      </c>
      <c r="AJ5" s="14" t="s">
        <v>2</v>
      </c>
      <c r="AK5" s="13" t="s">
        <v>1</v>
      </c>
      <c r="AL5" s="14" t="s">
        <v>2</v>
      </c>
      <c r="AM5" s="13" t="s">
        <v>1</v>
      </c>
      <c r="AN5" s="14" t="s">
        <v>2</v>
      </c>
      <c r="AO5" s="13" t="s">
        <v>1</v>
      </c>
      <c r="AP5" s="14" t="s">
        <v>2</v>
      </c>
      <c r="AQ5" s="13" t="s">
        <v>1</v>
      </c>
      <c r="AR5" s="14" t="s">
        <v>2</v>
      </c>
      <c r="AS5" s="13" t="s">
        <v>1</v>
      </c>
      <c r="AT5" s="14" t="s">
        <v>2</v>
      </c>
      <c r="AU5" s="13" t="s">
        <v>1</v>
      </c>
      <c r="AV5" s="14" t="s">
        <v>2</v>
      </c>
      <c r="AW5" s="13" t="s">
        <v>1</v>
      </c>
      <c r="AX5" s="14" t="s">
        <v>2</v>
      </c>
      <c r="AY5" s="13" t="s">
        <v>1</v>
      </c>
      <c r="AZ5" s="14" t="s">
        <v>2</v>
      </c>
      <c r="BA5" s="13" t="s">
        <v>1</v>
      </c>
      <c r="BB5" s="14" t="s">
        <v>2</v>
      </c>
      <c r="BC5" s="13" t="s">
        <v>1</v>
      </c>
      <c r="BD5" s="14" t="s">
        <v>2</v>
      </c>
      <c r="BE5" s="13" t="s">
        <v>1</v>
      </c>
      <c r="BF5" s="14" t="s">
        <v>2</v>
      </c>
      <c r="BG5" s="13" t="s">
        <v>1</v>
      </c>
      <c r="BH5" s="14" t="s">
        <v>2</v>
      </c>
      <c r="BI5" s="13" t="s">
        <v>1</v>
      </c>
      <c r="BJ5" s="14" t="s">
        <v>2</v>
      </c>
      <c r="BK5" s="13" t="s">
        <v>1</v>
      </c>
      <c r="BL5" s="14" t="s">
        <v>2</v>
      </c>
      <c r="BM5" s="13" t="s">
        <v>1</v>
      </c>
      <c r="BN5" s="14" t="s">
        <v>2</v>
      </c>
      <c r="BO5" s="13" t="s">
        <v>1</v>
      </c>
      <c r="BP5" s="14" t="s">
        <v>2</v>
      </c>
      <c r="BQ5" s="13" t="s">
        <v>1</v>
      </c>
      <c r="BR5" s="14" t="s">
        <v>2</v>
      </c>
      <c r="BS5" s="13" t="s">
        <v>1</v>
      </c>
      <c r="BT5" s="14" t="s">
        <v>2</v>
      </c>
      <c r="BU5" s="13" t="s">
        <v>1</v>
      </c>
      <c r="BV5" s="14" t="s">
        <v>2</v>
      </c>
      <c r="BW5" s="13" t="s">
        <v>1</v>
      </c>
      <c r="BX5" s="14" t="s">
        <v>2</v>
      </c>
      <c r="BY5" s="13" t="s">
        <v>1</v>
      </c>
      <c r="BZ5" s="14" t="s">
        <v>2</v>
      </c>
      <c r="CA5" s="13" t="s">
        <v>1</v>
      </c>
      <c r="CB5" s="14" t="s">
        <v>2</v>
      </c>
      <c r="CC5" s="13" t="s">
        <v>1</v>
      </c>
      <c r="CD5" s="14" t="s">
        <v>2</v>
      </c>
      <c r="CE5" s="13" t="s">
        <v>1</v>
      </c>
      <c r="CF5" s="14" t="s">
        <v>2</v>
      </c>
      <c r="CG5" s="13" t="s">
        <v>1</v>
      </c>
      <c r="CH5" s="14" t="s">
        <v>2</v>
      </c>
      <c r="CI5" s="13" t="s">
        <v>1</v>
      </c>
      <c r="CJ5" s="14" t="s">
        <v>2</v>
      </c>
      <c r="CK5" s="13" t="s">
        <v>1</v>
      </c>
      <c r="CL5" s="14" t="s">
        <v>2</v>
      </c>
      <c r="CM5" s="13" t="s">
        <v>1</v>
      </c>
      <c r="CN5" s="14" t="s">
        <v>2</v>
      </c>
      <c r="CO5" s="13" t="s">
        <v>1</v>
      </c>
      <c r="CP5" s="14" t="s">
        <v>2</v>
      </c>
      <c r="CQ5" s="13" t="s">
        <v>1</v>
      </c>
      <c r="CR5" s="14" t="s">
        <v>2</v>
      </c>
      <c r="CS5" s="13" t="s">
        <v>1</v>
      </c>
      <c r="CT5" s="14" t="s">
        <v>2</v>
      </c>
      <c r="CU5" s="13" t="s">
        <v>1</v>
      </c>
      <c r="CV5" s="14" t="s">
        <v>2</v>
      </c>
      <c r="CW5" s="13" t="s">
        <v>1</v>
      </c>
      <c r="CX5" s="14" t="s">
        <v>2</v>
      </c>
      <c r="CY5" s="13" t="s">
        <v>1</v>
      </c>
      <c r="CZ5" s="14" t="s">
        <v>2</v>
      </c>
      <c r="DA5" s="13" t="s">
        <v>1</v>
      </c>
      <c r="DB5" s="14" t="s">
        <v>2</v>
      </c>
      <c r="DC5" s="13" t="s">
        <v>1</v>
      </c>
      <c r="DD5" s="14" t="s">
        <v>2</v>
      </c>
      <c r="DE5" s="13" t="s">
        <v>1</v>
      </c>
      <c r="DF5" s="14" t="s">
        <v>2</v>
      </c>
      <c r="DG5" s="13" t="s">
        <v>1</v>
      </c>
      <c r="DH5" s="14" t="s">
        <v>2</v>
      </c>
      <c r="DI5" s="13" t="s">
        <v>1</v>
      </c>
      <c r="DJ5" s="14" t="s">
        <v>2</v>
      </c>
      <c r="DK5" s="13" t="s">
        <v>1</v>
      </c>
      <c r="DL5" s="14" t="s">
        <v>2</v>
      </c>
      <c r="DM5" s="13" t="s">
        <v>1</v>
      </c>
      <c r="DN5" s="14" t="s">
        <v>2</v>
      </c>
      <c r="DO5" s="13" t="s">
        <v>1</v>
      </c>
      <c r="DP5" s="14" t="s">
        <v>2</v>
      </c>
      <c r="DQ5" s="13" t="s">
        <v>1</v>
      </c>
      <c r="DR5" s="14" t="s">
        <v>2</v>
      </c>
      <c r="DS5" s="13" t="s">
        <v>1</v>
      </c>
      <c r="DT5" s="14" t="s">
        <v>2</v>
      </c>
      <c r="DU5" s="13" t="s">
        <v>1</v>
      </c>
      <c r="DV5" s="14" t="s">
        <v>2</v>
      </c>
      <c r="DW5" s="13" t="s">
        <v>1</v>
      </c>
      <c r="DX5" s="14" t="s">
        <v>2</v>
      </c>
      <c r="DY5" s="13" t="s">
        <v>1</v>
      </c>
      <c r="DZ5" s="14" t="s">
        <v>2</v>
      </c>
      <c r="EA5" s="13" t="s">
        <v>1</v>
      </c>
      <c r="EB5" s="14" t="s">
        <v>2</v>
      </c>
      <c r="EC5" s="13" t="s">
        <v>1</v>
      </c>
      <c r="ED5" s="14" t="s">
        <v>2</v>
      </c>
      <c r="EE5" s="13" t="s">
        <v>1</v>
      </c>
      <c r="EF5" s="14" t="s">
        <v>2</v>
      </c>
      <c r="EG5" s="13" t="s">
        <v>1</v>
      </c>
      <c r="EH5" s="14" t="s">
        <v>2</v>
      </c>
      <c r="EI5" s="13" t="s">
        <v>1</v>
      </c>
      <c r="EJ5" s="14" t="s">
        <v>2</v>
      </c>
      <c r="EK5" s="13" t="s">
        <v>1</v>
      </c>
      <c r="EL5" s="14" t="s">
        <v>2</v>
      </c>
      <c r="EM5" s="13" t="s">
        <v>1</v>
      </c>
      <c r="EN5" s="14" t="s">
        <v>2</v>
      </c>
      <c r="EO5" s="13" t="s">
        <v>1</v>
      </c>
      <c r="EP5" s="14" t="s">
        <v>2</v>
      </c>
      <c r="EQ5" s="13" t="s">
        <v>1</v>
      </c>
      <c r="ER5" s="14" t="s">
        <v>2</v>
      </c>
      <c r="ES5" s="13" t="s">
        <v>1</v>
      </c>
      <c r="ET5" s="14" t="s">
        <v>2</v>
      </c>
      <c r="EU5" s="13" t="s">
        <v>1</v>
      </c>
      <c r="EV5" s="14" t="s">
        <v>2</v>
      </c>
      <c r="EW5" s="13" t="s">
        <v>1</v>
      </c>
      <c r="EX5" s="14" t="s">
        <v>2</v>
      </c>
      <c r="EY5" s="13" t="s">
        <v>1</v>
      </c>
      <c r="EZ5" s="14" t="s">
        <v>2</v>
      </c>
      <c r="FA5" s="13" t="s">
        <v>1</v>
      </c>
      <c r="FB5" s="14" t="s">
        <v>2</v>
      </c>
      <c r="FC5" s="13" t="s">
        <v>1</v>
      </c>
      <c r="FD5" s="14" t="s">
        <v>2</v>
      </c>
      <c r="FE5" s="13" t="s">
        <v>1</v>
      </c>
      <c r="FF5" s="14" t="s">
        <v>2</v>
      </c>
      <c r="FG5" s="13" t="s">
        <v>1</v>
      </c>
      <c r="FH5" s="14" t="s">
        <v>2</v>
      </c>
      <c r="FI5" s="13" t="s">
        <v>1</v>
      </c>
      <c r="FJ5" s="14" t="s">
        <v>2</v>
      </c>
      <c r="FK5" s="13" t="s">
        <v>1</v>
      </c>
      <c r="FL5" s="14" t="s">
        <v>2</v>
      </c>
      <c r="FM5" s="13" t="s">
        <v>1</v>
      </c>
      <c r="FN5" s="14" t="s">
        <v>2</v>
      </c>
      <c r="FO5" s="13" t="s">
        <v>1</v>
      </c>
      <c r="FP5" s="14" t="s">
        <v>2</v>
      </c>
      <c r="FQ5" s="13" t="s">
        <v>1</v>
      </c>
      <c r="FR5" s="14" t="s">
        <v>2</v>
      </c>
      <c r="FS5" s="13" t="s">
        <v>1</v>
      </c>
      <c r="FT5" s="14" t="s">
        <v>2</v>
      </c>
      <c r="FU5" s="13" t="s">
        <v>1</v>
      </c>
      <c r="FV5" s="14" t="s">
        <v>2</v>
      </c>
      <c r="FW5" s="13" t="s">
        <v>1</v>
      </c>
      <c r="FX5" s="14" t="s">
        <v>2</v>
      </c>
      <c r="FY5" s="13" t="s">
        <v>1</v>
      </c>
      <c r="FZ5" s="14" t="s">
        <v>2</v>
      </c>
      <c r="GA5" s="13" t="s">
        <v>1</v>
      </c>
      <c r="GB5" s="14" t="s">
        <v>2</v>
      </c>
      <c r="GC5" s="13" t="s">
        <v>1</v>
      </c>
      <c r="GD5" s="14" t="s">
        <v>2</v>
      </c>
      <c r="GE5" s="13" t="s">
        <v>1</v>
      </c>
      <c r="GF5" s="14" t="s">
        <v>2</v>
      </c>
      <c r="GG5" s="13" t="s">
        <v>1</v>
      </c>
      <c r="GH5" s="14" t="s">
        <v>2</v>
      </c>
      <c r="GI5" s="13" t="s">
        <v>1</v>
      </c>
      <c r="GJ5" s="14" t="s">
        <v>2</v>
      </c>
      <c r="GK5" s="13" t="s">
        <v>1</v>
      </c>
      <c r="GL5" s="14" t="s">
        <v>2</v>
      </c>
      <c r="GM5" s="13" t="s">
        <v>1</v>
      </c>
      <c r="GN5" s="14" t="s">
        <v>2</v>
      </c>
      <c r="GO5" s="13" t="s">
        <v>1</v>
      </c>
      <c r="GP5" s="14" t="s">
        <v>2</v>
      </c>
      <c r="GQ5" s="13" t="s">
        <v>1</v>
      </c>
      <c r="GR5" s="14" t="s">
        <v>2</v>
      </c>
      <c r="GS5" s="13" t="s">
        <v>1</v>
      </c>
      <c r="GT5" s="14" t="s">
        <v>2</v>
      </c>
      <c r="GU5" s="13" t="s">
        <v>1</v>
      </c>
      <c r="GV5" s="14" t="s">
        <v>2</v>
      </c>
      <c r="GW5" s="13" t="s">
        <v>1</v>
      </c>
      <c r="GX5" s="14" t="s">
        <v>2</v>
      </c>
      <c r="GY5" s="13" t="s">
        <v>1</v>
      </c>
      <c r="GZ5" s="14" t="s">
        <v>2</v>
      </c>
      <c r="HA5" s="13" t="s">
        <v>1</v>
      </c>
      <c r="HB5" s="14" t="s">
        <v>2</v>
      </c>
      <c r="HC5" s="13" t="s">
        <v>1</v>
      </c>
      <c r="HD5" s="14" t="s">
        <v>2</v>
      </c>
      <c r="HE5" s="13" t="s">
        <v>1</v>
      </c>
      <c r="HF5" s="14" t="s">
        <v>2</v>
      </c>
      <c r="HG5" s="13" t="s">
        <v>1</v>
      </c>
      <c r="HH5" s="14" t="s">
        <v>2</v>
      </c>
      <c r="HI5" s="13" t="s">
        <v>1</v>
      </c>
      <c r="HJ5" s="14" t="s">
        <v>2</v>
      </c>
      <c r="HK5" s="13" t="s">
        <v>1</v>
      </c>
      <c r="HL5" s="14" t="s">
        <v>2</v>
      </c>
      <c r="HM5" s="13" t="s">
        <v>1</v>
      </c>
      <c r="HN5" s="14" t="s">
        <v>2</v>
      </c>
      <c r="HO5" s="13" t="s">
        <v>1</v>
      </c>
      <c r="HP5" s="14" t="s">
        <v>2</v>
      </c>
      <c r="HQ5" s="13" t="s">
        <v>1</v>
      </c>
      <c r="HR5" s="14" t="s">
        <v>2</v>
      </c>
      <c r="HS5" s="13" t="s">
        <v>1</v>
      </c>
      <c r="HT5" s="14" t="s">
        <v>2</v>
      </c>
      <c r="HU5" s="13" t="s">
        <v>1</v>
      </c>
      <c r="HV5" s="14" t="s">
        <v>2</v>
      </c>
      <c r="HW5" s="13" t="s">
        <v>1</v>
      </c>
      <c r="HX5" s="14" t="s">
        <v>2</v>
      </c>
      <c r="HY5" s="13" t="s">
        <v>1</v>
      </c>
      <c r="HZ5" s="14" t="s">
        <v>2</v>
      </c>
      <c r="IA5" s="13" t="s">
        <v>1</v>
      </c>
      <c r="IB5" s="14" t="s">
        <v>2</v>
      </c>
      <c r="IC5" s="13" t="s">
        <v>1</v>
      </c>
      <c r="ID5" s="14" t="s">
        <v>2</v>
      </c>
      <c r="IE5" s="13" t="s">
        <v>1</v>
      </c>
      <c r="IF5" s="14" t="s">
        <v>2</v>
      </c>
      <c r="IG5" s="13" t="s">
        <v>1</v>
      </c>
      <c r="IH5" s="15" t="s">
        <v>2</v>
      </c>
    </row>
    <row r="6" spans="8:242" ht="14.25" thickBot="1" thickTop="1">
      <c r="H6" s="5"/>
      <c r="J6" s="5"/>
      <c r="L6" s="5"/>
      <c r="N6" s="5"/>
      <c r="P6" s="5"/>
      <c r="R6" s="5"/>
      <c r="T6" s="5"/>
      <c r="V6" s="5"/>
      <c r="X6" s="5"/>
      <c r="Z6" s="5"/>
      <c r="AB6" s="5"/>
      <c r="AD6" s="5"/>
      <c r="AF6" s="5"/>
      <c r="AH6" s="5"/>
      <c r="AJ6" s="5"/>
      <c r="AL6" s="5"/>
      <c r="AN6" s="5"/>
      <c r="AP6" s="5"/>
      <c r="AR6" s="5"/>
      <c r="AT6" s="5"/>
      <c r="AV6" s="5"/>
      <c r="AX6" s="5"/>
      <c r="AZ6" s="5"/>
      <c r="BB6" s="5"/>
      <c r="BD6" s="5"/>
      <c r="BF6" s="5"/>
      <c r="BH6" s="5"/>
      <c r="BJ6" s="5"/>
      <c r="BL6" s="5"/>
      <c r="BN6" s="5"/>
      <c r="BP6" s="5"/>
      <c r="BR6" s="5"/>
      <c r="BT6" s="5"/>
      <c r="BV6" s="5"/>
      <c r="BX6" s="5"/>
      <c r="BZ6" s="5"/>
      <c r="CB6" s="5"/>
      <c r="CD6" s="5"/>
      <c r="CF6" s="5"/>
      <c r="CH6" s="5"/>
      <c r="CJ6" s="5"/>
      <c r="CL6" s="5"/>
      <c r="CN6" s="5"/>
      <c r="CP6" s="5"/>
      <c r="CR6" s="5"/>
      <c r="CT6" s="5"/>
      <c r="CV6" s="5"/>
      <c r="CX6" s="5"/>
      <c r="CZ6" s="5"/>
      <c r="DB6" s="5"/>
      <c r="DD6" s="5"/>
      <c r="DF6" s="5"/>
      <c r="DH6" s="5"/>
      <c r="DJ6" s="5"/>
      <c r="DL6" s="5"/>
      <c r="DN6" s="5"/>
      <c r="DP6" s="5"/>
      <c r="DR6" s="5"/>
      <c r="DT6" s="5"/>
      <c r="DV6" s="5"/>
      <c r="DX6" s="5"/>
      <c r="DZ6" s="5"/>
      <c r="EB6" s="5"/>
      <c r="ED6" s="5"/>
      <c r="EF6" s="5"/>
      <c r="EH6" s="5"/>
      <c r="EJ6" s="5"/>
      <c r="EL6" s="5"/>
      <c r="EN6" s="5"/>
      <c r="EP6" s="5"/>
      <c r="ER6" s="5"/>
      <c r="ET6" s="5"/>
      <c r="EV6" s="5"/>
      <c r="EX6" s="5"/>
      <c r="EZ6" s="5"/>
      <c r="FB6" s="5"/>
      <c r="FD6" s="5"/>
      <c r="FF6" s="5"/>
      <c r="FH6" s="5"/>
      <c r="FJ6" s="5"/>
      <c r="FL6" s="5"/>
      <c r="FN6" s="5"/>
      <c r="FP6" s="5"/>
      <c r="FR6" s="5"/>
      <c r="FT6" s="5"/>
      <c r="FV6" s="5"/>
      <c r="FX6" s="5"/>
      <c r="FZ6" s="5"/>
      <c r="GB6" s="5"/>
      <c r="GD6" s="5"/>
      <c r="GF6" s="5"/>
      <c r="GH6" s="5"/>
      <c r="GJ6" s="5"/>
      <c r="GL6" s="5"/>
      <c r="GN6" s="5"/>
      <c r="GP6" s="5"/>
      <c r="GR6" s="5"/>
      <c r="GT6" s="5"/>
      <c r="GV6" s="5"/>
      <c r="GX6" s="5"/>
      <c r="GZ6" s="5"/>
      <c r="HB6" s="5"/>
      <c r="HD6" s="5"/>
      <c r="HF6" s="5"/>
      <c r="HH6" s="5"/>
      <c r="HJ6" s="5"/>
      <c r="HL6" s="5"/>
      <c r="HN6" s="5"/>
      <c r="HP6" s="5"/>
      <c r="HR6" s="5"/>
      <c r="HT6" s="5"/>
      <c r="HV6" s="5"/>
      <c r="HX6" s="5"/>
      <c r="HZ6" s="5"/>
      <c r="IB6" s="5"/>
      <c r="ID6" s="5"/>
      <c r="IF6" s="5"/>
      <c r="IH6" s="5"/>
    </row>
    <row r="7" spans="1:242" ht="13.5" thickTop="1">
      <c r="A7" s="36" t="s">
        <v>3</v>
      </c>
      <c r="B7" s="37"/>
      <c r="C7" s="21">
        <v>9</v>
      </c>
      <c r="D7" s="19">
        <v>12</v>
      </c>
      <c r="E7" s="19">
        <v>71</v>
      </c>
      <c r="F7" s="19">
        <v>92</v>
      </c>
      <c r="G7" s="19">
        <v>22</v>
      </c>
      <c r="H7" s="19">
        <v>14</v>
      </c>
      <c r="I7" s="19">
        <v>176</v>
      </c>
      <c r="J7" s="19">
        <v>154</v>
      </c>
      <c r="K7" s="19">
        <v>68</v>
      </c>
      <c r="L7" s="19">
        <v>64</v>
      </c>
      <c r="M7" s="19">
        <v>20</v>
      </c>
      <c r="N7" s="19">
        <v>19</v>
      </c>
      <c r="O7" s="19">
        <v>23</v>
      </c>
      <c r="P7" s="19">
        <v>22</v>
      </c>
      <c r="Q7" s="19">
        <v>7</v>
      </c>
      <c r="R7" s="19">
        <v>5</v>
      </c>
      <c r="S7" s="19">
        <v>6</v>
      </c>
      <c r="T7" s="19">
        <v>9</v>
      </c>
      <c r="U7" s="19">
        <v>10</v>
      </c>
      <c r="V7" s="19">
        <v>17</v>
      </c>
      <c r="W7" s="19">
        <v>21</v>
      </c>
      <c r="X7" s="19">
        <v>28</v>
      </c>
      <c r="Y7" s="19">
        <v>226</v>
      </c>
      <c r="Z7" s="19">
        <v>201</v>
      </c>
      <c r="AA7" s="19">
        <v>4</v>
      </c>
      <c r="AB7" s="19">
        <v>11</v>
      </c>
      <c r="AC7" s="19">
        <v>13</v>
      </c>
      <c r="AD7" s="19">
        <v>15</v>
      </c>
      <c r="AE7" s="19">
        <v>18</v>
      </c>
      <c r="AF7" s="19">
        <v>20</v>
      </c>
      <c r="AG7" s="19">
        <v>30</v>
      </c>
      <c r="AH7" s="19">
        <v>17</v>
      </c>
      <c r="AI7" s="19">
        <v>97</v>
      </c>
      <c r="AJ7" s="19">
        <v>97</v>
      </c>
      <c r="AK7" s="19">
        <v>10</v>
      </c>
      <c r="AL7" s="19">
        <v>11</v>
      </c>
      <c r="AM7" s="19">
        <v>184</v>
      </c>
      <c r="AN7" s="19">
        <v>199</v>
      </c>
      <c r="AO7" s="19">
        <v>25</v>
      </c>
      <c r="AP7" s="19">
        <v>33</v>
      </c>
      <c r="AQ7" s="19">
        <v>101</v>
      </c>
      <c r="AR7" s="19">
        <v>110</v>
      </c>
      <c r="AS7" s="19">
        <v>265</v>
      </c>
      <c r="AT7" s="19">
        <v>275</v>
      </c>
      <c r="AU7" s="19">
        <v>284</v>
      </c>
      <c r="AV7" s="19">
        <v>263</v>
      </c>
      <c r="AW7" s="19">
        <v>61</v>
      </c>
      <c r="AX7" s="19">
        <v>57</v>
      </c>
      <c r="AY7" s="19">
        <v>30</v>
      </c>
      <c r="AZ7" s="19">
        <v>23</v>
      </c>
      <c r="BA7" s="19">
        <v>25</v>
      </c>
      <c r="BB7" s="19">
        <v>28</v>
      </c>
      <c r="BC7" s="19">
        <v>25</v>
      </c>
      <c r="BD7" s="19">
        <v>28</v>
      </c>
      <c r="BE7" s="19">
        <v>40</v>
      </c>
      <c r="BF7" s="19">
        <v>34</v>
      </c>
      <c r="BG7" s="19">
        <v>447</v>
      </c>
      <c r="BH7" s="19">
        <v>423</v>
      </c>
      <c r="BI7" s="19">
        <v>17</v>
      </c>
      <c r="BJ7" s="19">
        <v>13</v>
      </c>
      <c r="BK7" s="19">
        <v>31</v>
      </c>
      <c r="BL7" s="19">
        <v>42</v>
      </c>
      <c r="BM7" s="19">
        <v>10</v>
      </c>
      <c r="BN7" s="19">
        <v>12</v>
      </c>
      <c r="BO7" s="19">
        <v>7413</v>
      </c>
      <c r="BP7" s="19">
        <v>7013</v>
      </c>
      <c r="BQ7" s="19">
        <v>15</v>
      </c>
      <c r="BR7" s="19">
        <v>12</v>
      </c>
      <c r="BS7" s="19">
        <v>56</v>
      </c>
      <c r="BT7" s="19">
        <v>55</v>
      </c>
      <c r="BU7" s="19">
        <v>40</v>
      </c>
      <c r="BV7" s="19">
        <v>32</v>
      </c>
      <c r="BW7" s="19">
        <v>8</v>
      </c>
      <c r="BX7" s="19">
        <v>8</v>
      </c>
      <c r="BY7" s="19">
        <v>85</v>
      </c>
      <c r="BZ7" s="19">
        <v>82</v>
      </c>
      <c r="CA7" s="19">
        <v>42</v>
      </c>
      <c r="CB7" s="19">
        <v>36</v>
      </c>
      <c r="CC7" s="19">
        <v>62</v>
      </c>
      <c r="CD7" s="19">
        <v>43</v>
      </c>
      <c r="CE7" s="19">
        <v>633</v>
      </c>
      <c r="CF7" s="19">
        <v>632</v>
      </c>
      <c r="CG7" s="19">
        <v>48</v>
      </c>
      <c r="CH7" s="19">
        <v>38</v>
      </c>
      <c r="CI7" s="19">
        <v>82</v>
      </c>
      <c r="CJ7" s="19">
        <v>71</v>
      </c>
      <c r="CK7" s="19">
        <v>49</v>
      </c>
      <c r="CL7" s="19">
        <v>36</v>
      </c>
      <c r="CM7" s="19">
        <v>9</v>
      </c>
      <c r="CN7" s="19">
        <v>16</v>
      </c>
      <c r="CO7" s="19">
        <v>32</v>
      </c>
      <c r="CP7" s="19">
        <v>33</v>
      </c>
      <c r="CQ7" s="19">
        <v>794</v>
      </c>
      <c r="CR7" s="19">
        <v>748</v>
      </c>
      <c r="CS7" s="19">
        <v>22</v>
      </c>
      <c r="CT7" s="19">
        <v>25</v>
      </c>
      <c r="CU7" s="19">
        <v>278</v>
      </c>
      <c r="CV7" s="19">
        <v>249</v>
      </c>
      <c r="CW7" s="19">
        <v>85</v>
      </c>
      <c r="CX7" s="19">
        <v>67</v>
      </c>
      <c r="CY7" s="19">
        <v>67</v>
      </c>
      <c r="CZ7" s="19">
        <v>66</v>
      </c>
      <c r="DA7" s="19">
        <v>15</v>
      </c>
      <c r="DB7" s="19">
        <v>12</v>
      </c>
      <c r="DC7" s="19">
        <v>125</v>
      </c>
      <c r="DD7" s="19">
        <v>126</v>
      </c>
      <c r="DE7" s="19">
        <v>92</v>
      </c>
      <c r="DF7" s="19">
        <v>82</v>
      </c>
      <c r="DG7" s="19">
        <v>68</v>
      </c>
      <c r="DH7" s="19">
        <v>62</v>
      </c>
      <c r="DI7" s="19">
        <v>17</v>
      </c>
      <c r="DJ7" s="19">
        <v>24</v>
      </c>
      <c r="DK7" s="19">
        <v>6</v>
      </c>
      <c r="DL7" s="19">
        <v>12</v>
      </c>
      <c r="DM7" s="19">
        <v>35</v>
      </c>
      <c r="DN7" s="19">
        <v>46</v>
      </c>
      <c r="DO7" s="19">
        <v>100</v>
      </c>
      <c r="DP7" s="19">
        <v>100</v>
      </c>
      <c r="DQ7" s="19">
        <v>9</v>
      </c>
      <c r="DR7" s="19">
        <v>11</v>
      </c>
      <c r="DS7" s="19">
        <v>22</v>
      </c>
      <c r="DT7" s="19">
        <v>35</v>
      </c>
      <c r="DU7" s="19">
        <v>39</v>
      </c>
      <c r="DV7" s="19">
        <v>35</v>
      </c>
      <c r="DW7" s="19">
        <v>7</v>
      </c>
      <c r="DX7" s="19">
        <v>3</v>
      </c>
      <c r="DY7" s="19">
        <v>76</v>
      </c>
      <c r="DZ7" s="19">
        <v>60</v>
      </c>
      <c r="EA7" s="19">
        <v>152</v>
      </c>
      <c r="EB7" s="19">
        <v>169</v>
      </c>
      <c r="EC7" s="19">
        <v>113</v>
      </c>
      <c r="ED7" s="19">
        <v>90</v>
      </c>
      <c r="EE7" s="19">
        <v>20</v>
      </c>
      <c r="EF7" s="19">
        <v>10</v>
      </c>
      <c r="EG7" s="19">
        <v>26</v>
      </c>
      <c r="EH7" s="19">
        <v>17</v>
      </c>
      <c r="EI7" s="19">
        <v>7</v>
      </c>
      <c r="EJ7" s="19">
        <v>8</v>
      </c>
      <c r="EK7" s="19">
        <v>28</v>
      </c>
      <c r="EL7" s="19">
        <v>20</v>
      </c>
      <c r="EM7" s="19">
        <v>77</v>
      </c>
      <c r="EN7" s="19">
        <v>64</v>
      </c>
      <c r="EO7" s="19">
        <v>10</v>
      </c>
      <c r="EP7" s="19">
        <v>7</v>
      </c>
      <c r="EQ7" s="19">
        <v>56</v>
      </c>
      <c r="ER7" s="19">
        <v>52</v>
      </c>
      <c r="ES7" s="19">
        <v>43</v>
      </c>
      <c r="ET7" s="19">
        <v>38</v>
      </c>
      <c r="EU7" s="19">
        <v>65</v>
      </c>
      <c r="EV7" s="19">
        <v>52</v>
      </c>
      <c r="EW7" s="19">
        <v>10</v>
      </c>
      <c r="EX7" s="19">
        <v>11</v>
      </c>
      <c r="EY7" s="19">
        <v>60</v>
      </c>
      <c r="EZ7" s="19">
        <v>64</v>
      </c>
      <c r="FA7" s="19">
        <v>35</v>
      </c>
      <c r="FB7" s="19">
        <v>30</v>
      </c>
      <c r="FC7" s="19">
        <v>5</v>
      </c>
      <c r="FD7" s="19">
        <v>7</v>
      </c>
      <c r="FE7" s="19">
        <v>66</v>
      </c>
      <c r="FF7" s="19">
        <v>58</v>
      </c>
      <c r="FG7" s="19">
        <v>116</v>
      </c>
      <c r="FH7" s="19">
        <v>109</v>
      </c>
      <c r="FI7" s="19">
        <v>31</v>
      </c>
      <c r="FJ7" s="19">
        <v>26</v>
      </c>
      <c r="FK7" s="19">
        <v>90</v>
      </c>
      <c r="FL7" s="19">
        <v>106</v>
      </c>
      <c r="FM7" s="19"/>
      <c r="FN7" s="19">
        <v>4</v>
      </c>
      <c r="FO7" s="19">
        <v>101</v>
      </c>
      <c r="FP7" s="19">
        <v>82</v>
      </c>
      <c r="FQ7" s="19">
        <v>23</v>
      </c>
      <c r="FR7" s="19">
        <v>9</v>
      </c>
      <c r="FS7" s="19">
        <v>25</v>
      </c>
      <c r="FT7" s="19">
        <v>26</v>
      </c>
      <c r="FU7" s="19">
        <v>21</v>
      </c>
      <c r="FV7" s="19">
        <v>10</v>
      </c>
      <c r="FW7" s="19">
        <v>41</v>
      </c>
      <c r="FX7" s="19">
        <v>40</v>
      </c>
      <c r="FY7" s="19">
        <v>166</v>
      </c>
      <c r="FZ7" s="19">
        <v>183</v>
      </c>
      <c r="GA7" s="19">
        <v>44</v>
      </c>
      <c r="GB7" s="19">
        <v>35</v>
      </c>
      <c r="GC7" s="19">
        <v>36</v>
      </c>
      <c r="GD7" s="19">
        <v>33</v>
      </c>
      <c r="GE7" s="19">
        <v>123</v>
      </c>
      <c r="GF7" s="19">
        <v>103</v>
      </c>
      <c r="GG7" s="19">
        <v>58</v>
      </c>
      <c r="GH7" s="19">
        <v>45</v>
      </c>
      <c r="GI7" s="19">
        <v>270</v>
      </c>
      <c r="GJ7" s="19">
        <v>241</v>
      </c>
      <c r="GK7" s="19">
        <v>32</v>
      </c>
      <c r="GL7" s="19">
        <v>33</v>
      </c>
      <c r="GM7" s="19">
        <v>24</v>
      </c>
      <c r="GN7" s="19">
        <v>20</v>
      </c>
      <c r="GO7" s="19">
        <v>24</v>
      </c>
      <c r="GP7" s="19">
        <v>28</v>
      </c>
      <c r="GQ7" s="19">
        <v>56</v>
      </c>
      <c r="GR7" s="19">
        <v>62</v>
      </c>
      <c r="GS7" s="19">
        <v>25</v>
      </c>
      <c r="GT7" s="19">
        <v>32</v>
      </c>
      <c r="GU7" s="19">
        <v>7</v>
      </c>
      <c r="GV7" s="19">
        <v>10</v>
      </c>
      <c r="GW7" s="19">
        <v>35</v>
      </c>
      <c r="GX7" s="19">
        <v>37</v>
      </c>
      <c r="GY7" s="19">
        <v>43</v>
      </c>
      <c r="GZ7" s="19">
        <v>42</v>
      </c>
      <c r="HA7" s="19">
        <v>55</v>
      </c>
      <c r="HB7" s="19">
        <v>57</v>
      </c>
      <c r="HC7" s="19">
        <v>30</v>
      </c>
      <c r="HD7" s="19">
        <v>36</v>
      </c>
      <c r="HE7" s="19">
        <v>50</v>
      </c>
      <c r="HF7" s="19">
        <v>39</v>
      </c>
      <c r="HG7" s="19">
        <v>12</v>
      </c>
      <c r="HH7" s="19">
        <v>22</v>
      </c>
      <c r="HI7" s="19">
        <v>115</v>
      </c>
      <c r="HJ7" s="19">
        <v>93</v>
      </c>
      <c r="HK7" s="19">
        <v>23</v>
      </c>
      <c r="HL7" s="19">
        <v>22</v>
      </c>
      <c r="HM7" s="19">
        <v>60</v>
      </c>
      <c r="HN7" s="19">
        <v>66</v>
      </c>
      <c r="HO7" s="19">
        <v>30</v>
      </c>
      <c r="HP7" s="19">
        <v>37</v>
      </c>
      <c r="HQ7" s="19">
        <v>11</v>
      </c>
      <c r="HR7" s="19">
        <v>9</v>
      </c>
      <c r="HS7" s="19">
        <v>70</v>
      </c>
      <c r="HT7" s="19">
        <v>78</v>
      </c>
      <c r="HU7" s="19">
        <v>95</v>
      </c>
      <c r="HV7" s="19">
        <v>66</v>
      </c>
      <c r="HW7" s="19">
        <v>7</v>
      </c>
      <c r="HX7" s="19">
        <v>11</v>
      </c>
      <c r="HY7" s="19">
        <v>29</v>
      </c>
      <c r="HZ7" s="19">
        <v>31</v>
      </c>
      <c r="IA7" s="19">
        <v>4</v>
      </c>
      <c r="IB7" s="19">
        <v>7</v>
      </c>
      <c r="IC7" s="19">
        <v>34</v>
      </c>
      <c r="ID7" s="19">
        <v>29</v>
      </c>
      <c r="IE7" s="19">
        <v>22</v>
      </c>
      <c r="IF7" s="19">
        <v>39</v>
      </c>
      <c r="IG7" s="19">
        <v>13</v>
      </c>
      <c r="IH7" s="22">
        <v>10</v>
      </c>
    </row>
    <row r="8" spans="1:242" ht="12.75">
      <c r="A8" s="38" t="s">
        <v>4</v>
      </c>
      <c r="B8" s="37"/>
      <c r="C8" s="23">
        <v>43</v>
      </c>
      <c r="D8" s="5">
        <v>37</v>
      </c>
      <c r="E8" s="5">
        <v>271</v>
      </c>
      <c r="F8" s="6">
        <v>251</v>
      </c>
      <c r="G8" s="6">
        <v>45</v>
      </c>
      <c r="H8" s="6">
        <v>46</v>
      </c>
      <c r="I8" s="6">
        <v>511</v>
      </c>
      <c r="J8" s="6">
        <v>477</v>
      </c>
      <c r="K8" s="6">
        <v>197</v>
      </c>
      <c r="L8" s="6">
        <v>213</v>
      </c>
      <c r="M8" s="6">
        <v>71</v>
      </c>
      <c r="N8" s="6">
        <v>61</v>
      </c>
      <c r="O8" s="6">
        <v>66</v>
      </c>
      <c r="P8" s="6">
        <v>72</v>
      </c>
      <c r="Q8" s="6">
        <v>29</v>
      </c>
      <c r="R8" s="6">
        <v>21</v>
      </c>
      <c r="S8" s="6">
        <v>22</v>
      </c>
      <c r="T8" s="6">
        <v>26</v>
      </c>
      <c r="U8" s="6">
        <v>42</v>
      </c>
      <c r="V8" s="6">
        <v>58</v>
      </c>
      <c r="W8" s="6">
        <v>75</v>
      </c>
      <c r="X8" s="6">
        <v>86</v>
      </c>
      <c r="Y8" s="6">
        <v>731</v>
      </c>
      <c r="Z8" s="6">
        <v>719</v>
      </c>
      <c r="AA8" s="6">
        <v>23</v>
      </c>
      <c r="AB8" s="6">
        <v>27</v>
      </c>
      <c r="AC8" s="6">
        <v>52</v>
      </c>
      <c r="AD8" s="6">
        <v>38</v>
      </c>
      <c r="AE8" s="6">
        <v>66</v>
      </c>
      <c r="AF8" s="6">
        <v>62</v>
      </c>
      <c r="AG8" s="6">
        <v>81</v>
      </c>
      <c r="AH8" s="6">
        <v>84</v>
      </c>
      <c r="AI8" s="6">
        <v>289</v>
      </c>
      <c r="AJ8" s="6">
        <v>254</v>
      </c>
      <c r="AK8" s="6">
        <v>49</v>
      </c>
      <c r="AL8" s="6">
        <v>41</v>
      </c>
      <c r="AM8" s="6">
        <v>739</v>
      </c>
      <c r="AN8" s="6">
        <v>695</v>
      </c>
      <c r="AO8" s="6">
        <v>94</v>
      </c>
      <c r="AP8" s="6">
        <v>134</v>
      </c>
      <c r="AQ8" s="6">
        <v>320</v>
      </c>
      <c r="AR8" s="6">
        <v>333</v>
      </c>
      <c r="AS8" s="6">
        <v>883</v>
      </c>
      <c r="AT8" s="6">
        <v>818</v>
      </c>
      <c r="AU8" s="6">
        <v>874</v>
      </c>
      <c r="AV8" s="6">
        <v>890</v>
      </c>
      <c r="AW8" s="6">
        <v>174</v>
      </c>
      <c r="AX8" s="6">
        <v>158</v>
      </c>
      <c r="AY8" s="6">
        <v>91</v>
      </c>
      <c r="AZ8" s="6">
        <v>83</v>
      </c>
      <c r="BA8" s="6">
        <v>93</v>
      </c>
      <c r="BB8" s="6">
        <v>79</v>
      </c>
      <c r="BC8" s="6">
        <v>75</v>
      </c>
      <c r="BD8" s="6">
        <v>72</v>
      </c>
      <c r="BE8" s="6">
        <v>102</v>
      </c>
      <c r="BF8" s="6">
        <v>114</v>
      </c>
      <c r="BG8" s="6">
        <v>1365</v>
      </c>
      <c r="BH8" s="6">
        <v>1342</v>
      </c>
      <c r="BI8" s="6">
        <v>34</v>
      </c>
      <c r="BJ8" s="6">
        <v>32</v>
      </c>
      <c r="BK8" s="6">
        <v>111</v>
      </c>
      <c r="BL8" s="6">
        <v>106</v>
      </c>
      <c r="BM8" s="6">
        <v>36</v>
      </c>
      <c r="BN8" s="6">
        <v>46</v>
      </c>
      <c r="BO8" s="6">
        <v>24539</v>
      </c>
      <c r="BP8" s="6">
        <v>23700</v>
      </c>
      <c r="BQ8" s="6">
        <v>54</v>
      </c>
      <c r="BR8" s="6">
        <v>57</v>
      </c>
      <c r="BS8" s="6">
        <v>180</v>
      </c>
      <c r="BT8" s="6">
        <v>179</v>
      </c>
      <c r="BU8" s="6">
        <v>120</v>
      </c>
      <c r="BV8" s="6">
        <v>111</v>
      </c>
      <c r="BW8" s="6">
        <v>23</v>
      </c>
      <c r="BX8" s="6">
        <v>27</v>
      </c>
      <c r="BY8" s="6">
        <v>260</v>
      </c>
      <c r="BZ8" s="6">
        <v>243</v>
      </c>
      <c r="CA8" s="6">
        <v>121</v>
      </c>
      <c r="CB8" s="6">
        <v>118</v>
      </c>
      <c r="CC8" s="6">
        <v>184</v>
      </c>
      <c r="CD8" s="6">
        <v>198</v>
      </c>
      <c r="CE8" s="6">
        <v>2014</v>
      </c>
      <c r="CF8" s="6">
        <v>1993</v>
      </c>
      <c r="CG8" s="6">
        <v>141</v>
      </c>
      <c r="CH8" s="6">
        <v>124</v>
      </c>
      <c r="CI8" s="6">
        <v>232</v>
      </c>
      <c r="CJ8" s="6">
        <v>208</v>
      </c>
      <c r="CK8" s="6">
        <v>159</v>
      </c>
      <c r="CL8" s="6">
        <v>135</v>
      </c>
      <c r="CM8" s="6">
        <v>52</v>
      </c>
      <c r="CN8" s="6">
        <v>53</v>
      </c>
      <c r="CO8" s="6">
        <v>110</v>
      </c>
      <c r="CP8" s="6">
        <v>89</v>
      </c>
      <c r="CQ8" s="6">
        <v>2621</v>
      </c>
      <c r="CR8" s="6">
        <v>2436</v>
      </c>
      <c r="CS8" s="6">
        <v>73</v>
      </c>
      <c r="CT8" s="6">
        <v>74</v>
      </c>
      <c r="CU8" s="6">
        <v>848</v>
      </c>
      <c r="CV8" s="6">
        <v>793</v>
      </c>
      <c r="CW8" s="6">
        <v>196</v>
      </c>
      <c r="CX8" s="6">
        <v>199</v>
      </c>
      <c r="CY8" s="6">
        <v>238</v>
      </c>
      <c r="CZ8" s="6">
        <v>209</v>
      </c>
      <c r="DA8" s="6">
        <v>49</v>
      </c>
      <c r="DB8" s="6">
        <v>52</v>
      </c>
      <c r="DC8" s="6">
        <v>421</v>
      </c>
      <c r="DD8" s="6">
        <v>374</v>
      </c>
      <c r="DE8" s="6">
        <v>262</v>
      </c>
      <c r="DF8" s="6">
        <v>250</v>
      </c>
      <c r="DG8" s="6">
        <v>225</v>
      </c>
      <c r="DH8" s="6">
        <v>206</v>
      </c>
      <c r="DI8" s="6">
        <v>69</v>
      </c>
      <c r="DJ8" s="6">
        <v>63</v>
      </c>
      <c r="DK8" s="6">
        <v>29</v>
      </c>
      <c r="DL8" s="6">
        <v>20</v>
      </c>
      <c r="DM8" s="6">
        <v>130</v>
      </c>
      <c r="DN8" s="6">
        <v>156</v>
      </c>
      <c r="DO8" s="6">
        <v>373</v>
      </c>
      <c r="DP8" s="6">
        <v>372</v>
      </c>
      <c r="DQ8" s="6">
        <v>34</v>
      </c>
      <c r="DR8" s="6">
        <v>40</v>
      </c>
      <c r="DS8" s="6">
        <v>134</v>
      </c>
      <c r="DT8" s="6">
        <v>106</v>
      </c>
      <c r="DU8" s="6">
        <v>102</v>
      </c>
      <c r="DV8" s="6">
        <v>96</v>
      </c>
      <c r="DW8" s="6">
        <v>10</v>
      </c>
      <c r="DX8" s="6">
        <v>18</v>
      </c>
      <c r="DY8" s="6">
        <v>213</v>
      </c>
      <c r="DZ8" s="6">
        <v>199</v>
      </c>
      <c r="EA8" s="6">
        <v>533</v>
      </c>
      <c r="EB8" s="6">
        <v>540</v>
      </c>
      <c r="EC8" s="6">
        <v>338</v>
      </c>
      <c r="ED8" s="6">
        <v>287</v>
      </c>
      <c r="EE8" s="6">
        <v>86</v>
      </c>
      <c r="EF8" s="6">
        <v>55</v>
      </c>
      <c r="EG8" s="6">
        <v>49</v>
      </c>
      <c r="EH8" s="6">
        <v>60</v>
      </c>
      <c r="EI8" s="6">
        <v>25</v>
      </c>
      <c r="EJ8" s="6">
        <v>18</v>
      </c>
      <c r="EK8" s="6">
        <v>65</v>
      </c>
      <c r="EL8" s="6">
        <v>67</v>
      </c>
      <c r="EM8" s="6">
        <v>221</v>
      </c>
      <c r="EN8" s="6">
        <v>206</v>
      </c>
      <c r="EO8" s="6">
        <v>39</v>
      </c>
      <c r="EP8" s="6">
        <v>27</v>
      </c>
      <c r="EQ8" s="6">
        <v>177</v>
      </c>
      <c r="ER8" s="6">
        <v>195</v>
      </c>
      <c r="ES8" s="6">
        <v>138</v>
      </c>
      <c r="ET8" s="6">
        <v>130</v>
      </c>
      <c r="EU8" s="6">
        <v>209</v>
      </c>
      <c r="EV8" s="6">
        <v>199</v>
      </c>
      <c r="EW8" s="6">
        <v>37</v>
      </c>
      <c r="EX8" s="6">
        <v>45</v>
      </c>
      <c r="EY8" s="6">
        <v>171</v>
      </c>
      <c r="EZ8" s="6">
        <v>212</v>
      </c>
      <c r="FA8" s="6">
        <v>105</v>
      </c>
      <c r="FB8" s="6">
        <v>116</v>
      </c>
      <c r="FC8" s="6">
        <v>14</v>
      </c>
      <c r="FD8" s="6">
        <v>17</v>
      </c>
      <c r="FE8" s="6">
        <v>204</v>
      </c>
      <c r="FF8" s="6">
        <v>193</v>
      </c>
      <c r="FG8" s="6">
        <v>341</v>
      </c>
      <c r="FH8" s="6">
        <v>354</v>
      </c>
      <c r="FI8" s="6">
        <v>85</v>
      </c>
      <c r="FJ8" s="6">
        <v>74</v>
      </c>
      <c r="FK8" s="6">
        <v>323</v>
      </c>
      <c r="FL8" s="6">
        <v>312</v>
      </c>
      <c r="FM8" s="6">
        <v>9</v>
      </c>
      <c r="FN8" s="6">
        <v>9</v>
      </c>
      <c r="FO8" s="6">
        <v>338</v>
      </c>
      <c r="FP8" s="6">
        <v>321</v>
      </c>
      <c r="FQ8" s="6">
        <v>48</v>
      </c>
      <c r="FR8" s="6">
        <v>54</v>
      </c>
      <c r="FS8" s="6">
        <v>87</v>
      </c>
      <c r="FT8" s="6">
        <v>78</v>
      </c>
      <c r="FU8" s="6">
        <v>55</v>
      </c>
      <c r="FV8" s="6">
        <v>42</v>
      </c>
      <c r="FW8" s="6">
        <v>125</v>
      </c>
      <c r="FX8" s="6">
        <v>117</v>
      </c>
      <c r="FY8" s="6">
        <v>575</v>
      </c>
      <c r="FZ8" s="6">
        <v>529</v>
      </c>
      <c r="GA8" s="6">
        <v>139</v>
      </c>
      <c r="GB8" s="6">
        <v>142</v>
      </c>
      <c r="GC8" s="6">
        <v>128</v>
      </c>
      <c r="GD8" s="6">
        <v>122</v>
      </c>
      <c r="GE8" s="6">
        <v>380</v>
      </c>
      <c r="GF8" s="6">
        <v>327</v>
      </c>
      <c r="GG8" s="6">
        <v>188</v>
      </c>
      <c r="GH8" s="6">
        <v>179</v>
      </c>
      <c r="GI8" s="6">
        <v>888</v>
      </c>
      <c r="GJ8" s="6">
        <v>845</v>
      </c>
      <c r="GK8" s="6">
        <v>110</v>
      </c>
      <c r="GL8" s="6">
        <v>105</v>
      </c>
      <c r="GM8" s="6">
        <v>56</v>
      </c>
      <c r="GN8" s="6">
        <v>76</v>
      </c>
      <c r="GO8" s="6">
        <v>83</v>
      </c>
      <c r="GP8" s="6">
        <v>73</v>
      </c>
      <c r="GQ8" s="6">
        <v>220</v>
      </c>
      <c r="GR8" s="6">
        <v>188</v>
      </c>
      <c r="GS8" s="6">
        <v>88</v>
      </c>
      <c r="GT8" s="6">
        <v>86</v>
      </c>
      <c r="GU8" s="6">
        <v>42</v>
      </c>
      <c r="GV8" s="6">
        <v>41</v>
      </c>
      <c r="GW8" s="6">
        <v>98</v>
      </c>
      <c r="GX8" s="6">
        <v>109</v>
      </c>
      <c r="GY8" s="6">
        <v>132</v>
      </c>
      <c r="GZ8" s="6">
        <v>137</v>
      </c>
      <c r="HA8" s="6">
        <v>177</v>
      </c>
      <c r="HB8" s="6">
        <v>167</v>
      </c>
      <c r="HC8" s="6">
        <v>131</v>
      </c>
      <c r="HD8" s="6">
        <v>111</v>
      </c>
      <c r="HE8" s="6">
        <v>156</v>
      </c>
      <c r="HF8" s="6">
        <v>161</v>
      </c>
      <c r="HG8" s="6">
        <v>55</v>
      </c>
      <c r="HH8" s="6">
        <v>54</v>
      </c>
      <c r="HI8" s="6">
        <v>375</v>
      </c>
      <c r="HJ8" s="6">
        <v>335</v>
      </c>
      <c r="HK8" s="6">
        <v>75</v>
      </c>
      <c r="HL8" s="6">
        <v>68</v>
      </c>
      <c r="HM8" s="6">
        <v>186</v>
      </c>
      <c r="HN8" s="6">
        <v>189</v>
      </c>
      <c r="HO8" s="6">
        <v>110</v>
      </c>
      <c r="HP8" s="6">
        <v>100</v>
      </c>
      <c r="HQ8" s="6">
        <v>27</v>
      </c>
      <c r="HR8" s="6">
        <v>32</v>
      </c>
      <c r="HS8" s="6">
        <v>246</v>
      </c>
      <c r="HT8" s="6">
        <v>233</v>
      </c>
      <c r="HU8" s="6">
        <v>272</v>
      </c>
      <c r="HV8" s="6">
        <v>297</v>
      </c>
      <c r="HW8" s="6">
        <v>20</v>
      </c>
      <c r="HX8" s="6">
        <v>11</v>
      </c>
      <c r="HY8" s="6">
        <v>87</v>
      </c>
      <c r="HZ8" s="6">
        <v>89</v>
      </c>
      <c r="IA8" s="6">
        <v>23</v>
      </c>
      <c r="IB8" s="6">
        <v>19</v>
      </c>
      <c r="IC8" s="6">
        <v>80</v>
      </c>
      <c r="ID8" s="6">
        <v>72</v>
      </c>
      <c r="IE8" s="6">
        <v>96</v>
      </c>
      <c r="IF8" s="6">
        <v>101</v>
      </c>
      <c r="IG8" s="6">
        <v>39</v>
      </c>
      <c r="IH8" s="24">
        <v>49</v>
      </c>
    </row>
    <row r="9" spans="1:242" ht="12.75">
      <c r="A9" s="38" t="s">
        <v>5</v>
      </c>
      <c r="B9" s="37"/>
      <c r="C9" s="23">
        <v>17</v>
      </c>
      <c r="D9" s="5">
        <v>13</v>
      </c>
      <c r="E9" s="5">
        <v>134</v>
      </c>
      <c r="F9" s="6">
        <v>134</v>
      </c>
      <c r="G9" s="6">
        <v>26</v>
      </c>
      <c r="H9" s="6">
        <v>19</v>
      </c>
      <c r="I9" s="6">
        <v>252</v>
      </c>
      <c r="J9" s="6">
        <v>245</v>
      </c>
      <c r="K9" s="6">
        <v>89</v>
      </c>
      <c r="L9" s="6">
        <v>103</v>
      </c>
      <c r="M9" s="6">
        <v>39</v>
      </c>
      <c r="N9" s="6">
        <v>38</v>
      </c>
      <c r="O9" s="6">
        <v>45</v>
      </c>
      <c r="P9" s="6">
        <v>40</v>
      </c>
      <c r="Q9" s="6">
        <v>11</v>
      </c>
      <c r="R9" s="6">
        <v>13</v>
      </c>
      <c r="S9" s="6">
        <v>15</v>
      </c>
      <c r="T9" s="6">
        <v>11</v>
      </c>
      <c r="U9" s="6">
        <v>20</v>
      </c>
      <c r="V9" s="6">
        <v>19</v>
      </c>
      <c r="W9" s="6">
        <v>38</v>
      </c>
      <c r="X9" s="6">
        <v>41</v>
      </c>
      <c r="Y9" s="6">
        <v>338</v>
      </c>
      <c r="Z9" s="6">
        <v>390</v>
      </c>
      <c r="AA9" s="6">
        <v>9</v>
      </c>
      <c r="AB9" s="6">
        <v>9</v>
      </c>
      <c r="AC9" s="6">
        <v>26</v>
      </c>
      <c r="AD9" s="6">
        <v>19</v>
      </c>
      <c r="AE9" s="6">
        <v>42</v>
      </c>
      <c r="AF9" s="6">
        <v>37</v>
      </c>
      <c r="AG9" s="6">
        <v>43</v>
      </c>
      <c r="AH9" s="6">
        <v>35</v>
      </c>
      <c r="AI9" s="6">
        <v>144</v>
      </c>
      <c r="AJ9" s="6">
        <v>158</v>
      </c>
      <c r="AK9" s="6">
        <v>18</v>
      </c>
      <c r="AL9" s="6">
        <v>16</v>
      </c>
      <c r="AM9" s="6">
        <v>394</v>
      </c>
      <c r="AN9" s="6">
        <v>353</v>
      </c>
      <c r="AO9" s="6">
        <v>64</v>
      </c>
      <c r="AP9" s="6">
        <v>51</v>
      </c>
      <c r="AQ9" s="6">
        <v>161</v>
      </c>
      <c r="AR9" s="6">
        <v>150</v>
      </c>
      <c r="AS9" s="6">
        <v>437</v>
      </c>
      <c r="AT9" s="6">
        <v>474</v>
      </c>
      <c r="AU9" s="6">
        <v>476</v>
      </c>
      <c r="AV9" s="6">
        <v>458</v>
      </c>
      <c r="AW9" s="6">
        <v>93</v>
      </c>
      <c r="AX9" s="6">
        <v>91</v>
      </c>
      <c r="AY9" s="6">
        <v>35</v>
      </c>
      <c r="AZ9" s="6">
        <v>50</v>
      </c>
      <c r="BA9" s="6">
        <v>38</v>
      </c>
      <c r="BB9" s="6">
        <v>40</v>
      </c>
      <c r="BC9" s="6">
        <v>38</v>
      </c>
      <c r="BD9" s="6">
        <v>49</v>
      </c>
      <c r="BE9" s="6">
        <v>69</v>
      </c>
      <c r="BF9" s="6">
        <v>59</v>
      </c>
      <c r="BG9" s="6">
        <v>725</v>
      </c>
      <c r="BH9" s="6">
        <v>637</v>
      </c>
      <c r="BI9" s="6">
        <v>17</v>
      </c>
      <c r="BJ9" s="6">
        <v>15</v>
      </c>
      <c r="BK9" s="6">
        <v>59</v>
      </c>
      <c r="BL9" s="6">
        <v>48</v>
      </c>
      <c r="BM9" s="6">
        <v>19</v>
      </c>
      <c r="BN9" s="6">
        <v>23</v>
      </c>
      <c r="BO9" s="6">
        <v>12292</v>
      </c>
      <c r="BP9" s="6">
        <v>11782</v>
      </c>
      <c r="BQ9" s="6">
        <v>37</v>
      </c>
      <c r="BR9" s="6">
        <v>24</v>
      </c>
      <c r="BS9" s="6">
        <v>78</v>
      </c>
      <c r="BT9" s="6">
        <v>95</v>
      </c>
      <c r="BU9" s="6">
        <v>59</v>
      </c>
      <c r="BV9" s="6">
        <v>50</v>
      </c>
      <c r="BW9" s="6">
        <v>12</v>
      </c>
      <c r="BX9" s="6">
        <v>17</v>
      </c>
      <c r="BY9" s="6">
        <v>132</v>
      </c>
      <c r="BZ9" s="6">
        <v>107</v>
      </c>
      <c r="CA9" s="6">
        <v>53</v>
      </c>
      <c r="CB9" s="6">
        <v>56</v>
      </c>
      <c r="CC9" s="6">
        <v>100</v>
      </c>
      <c r="CD9" s="6">
        <v>78</v>
      </c>
      <c r="CE9" s="6">
        <v>1048</v>
      </c>
      <c r="CF9" s="6">
        <v>1025</v>
      </c>
      <c r="CG9" s="6">
        <v>59</v>
      </c>
      <c r="CH9" s="6">
        <v>62</v>
      </c>
      <c r="CI9" s="6">
        <v>133</v>
      </c>
      <c r="CJ9" s="6">
        <v>122</v>
      </c>
      <c r="CK9" s="6">
        <v>75</v>
      </c>
      <c r="CL9" s="6">
        <v>81</v>
      </c>
      <c r="CM9" s="6">
        <v>32</v>
      </c>
      <c r="CN9" s="6">
        <v>27</v>
      </c>
      <c r="CO9" s="6">
        <v>45</v>
      </c>
      <c r="CP9" s="6">
        <v>62</v>
      </c>
      <c r="CQ9" s="6">
        <v>1396</v>
      </c>
      <c r="CR9" s="6">
        <v>1307</v>
      </c>
      <c r="CS9" s="6">
        <v>41</v>
      </c>
      <c r="CT9" s="6">
        <v>33</v>
      </c>
      <c r="CU9" s="6">
        <v>345</v>
      </c>
      <c r="CV9" s="6">
        <v>344</v>
      </c>
      <c r="CW9" s="6">
        <v>83</v>
      </c>
      <c r="CX9" s="6">
        <v>99</v>
      </c>
      <c r="CY9" s="6">
        <v>102</v>
      </c>
      <c r="CZ9" s="6">
        <v>100</v>
      </c>
      <c r="DA9" s="6">
        <v>17</v>
      </c>
      <c r="DB9" s="6">
        <v>19</v>
      </c>
      <c r="DC9" s="6">
        <v>193</v>
      </c>
      <c r="DD9" s="6">
        <v>200</v>
      </c>
      <c r="DE9" s="6">
        <v>107</v>
      </c>
      <c r="DF9" s="6">
        <v>134</v>
      </c>
      <c r="DG9" s="6">
        <v>100</v>
      </c>
      <c r="DH9" s="6">
        <v>88</v>
      </c>
      <c r="DI9" s="6">
        <v>34</v>
      </c>
      <c r="DJ9" s="6">
        <v>39</v>
      </c>
      <c r="DK9" s="6">
        <v>11</v>
      </c>
      <c r="DL9" s="6">
        <v>16</v>
      </c>
      <c r="DM9" s="6">
        <v>69</v>
      </c>
      <c r="DN9" s="6">
        <v>61</v>
      </c>
      <c r="DO9" s="6">
        <v>221</v>
      </c>
      <c r="DP9" s="6">
        <v>200</v>
      </c>
      <c r="DQ9" s="6">
        <v>25</v>
      </c>
      <c r="DR9" s="6">
        <v>19</v>
      </c>
      <c r="DS9" s="6">
        <v>51</v>
      </c>
      <c r="DT9" s="6">
        <v>61</v>
      </c>
      <c r="DU9" s="6">
        <v>38</v>
      </c>
      <c r="DV9" s="6">
        <v>52</v>
      </c>
      <c r="DW9" s="6">
        <v>13</v>
      </c>
      <c r="DX9" s="6">
        <v>12</v>
      </c>
      <c r="DY9" s="6">
        <v>88</v>
      </c>
      <c r="DZ9" s="6">
        <v>106</v>
      </c>
      <c r="EA9" s="6">
        <v>295</v>
      </c>
      <c r="EB9" s="6">
        <v>278</v>
      </c>
      <c r="EC9" s="6">
        <v>152</v>
      </c>
      <c r="ED9" s="6">
        <v>152</v>
      </c>
      <c r="EE9" s="6">
        <v>25</v>
      </c>
      <c r="EF9" s="6">
        <v>28</v>
      </c>
      <c r="EG9" s="6">
        <v>21</v>
      </c>
      <c r="EH9" s="6">
        <v>21</v>
      </c>
      <c r="EI9" s="6">
        <v>20</v>
      </c>
      <c r="EJ9" s="6">
        <v>7</v>
      </c>
      <c r="EK9" s="6">
        <v>27</v>
      </c>
      <c r="EL9" s="6">
        <v>30</v>
      </c>
      <c r="EM9" s="6">
        <v>108</v>
      </c>
      <c r="EN9" s="6">
        <v>104</v>
      </c>
      <c r="EO9" s="6">
        <v>15</v>
      </c>
      <c r="EP9" s="6">
        <v>21</v>
      </c>
      <c r="EQ9" s="6">
        <v>89</v>
      </c>
      <c r="ER9" s="6">
        <v>95</v>
      </c>
      <c r="ES9" s="6">
        <v>66</v>
      </c>
      <c r="ET9" s="6">
        <v>50</v>
      </c>
      <c r="EU9" s="6">
        <v>120</v>
      </c>
      <c r="EV9" s="6">
        <v>93</v>
      </c>
      <c r="EW9" s="6">
        <v>30</v>
      </c>
      <c r="EX9" s="6">
        <v>16</v>
      </c>
      <c r="EY9" s="6">
        <v>129</v>
      </c>
      <c r="EZ9" s="6">
        <v>80</v>
      </c>
      <c r="FA9" s="6">
        <v>71</v>
      </c>
      <c r="FB9" s="6">
        <v>51</v>
      </c>
      <c r="FC9" s="6">
        <v>7</v>
      </c>
      <c r="FD9" s="6">
        <v>5</v>
      </c>
      <c r="FE9" s="6">
        <v>106</v>
      </c>
      <c r="FF9" s="6">
        <v>96</v>
      </c>
      <c r="FG9" s="6">
        <v>177</v>
      </c>
      <c r="FH9" s="6">
        <v>179</v>
      </c>
      <c r="FI9" s="6">
        <v>49</v>
      </c>
      <c r="FJ9" s="6">
        <v>42</v>
      </c>
      <c r="FK9" s="6">
        <v>129</v>
      </c>
      <c r="FL9" s="5">
        <v>159</v>
      </c>
      <c r="FM9" s="5">
        <v>3</v>
      </c>
      <c r="FN9" s="5">
        <v>2</v>
      </c>
      <c r="FO9" s="6">
        <v>169</v>
      </c>
      <c r="FP9" s="6">
        <v>161</v>
      </c>
      <c r="FQ9" s="6">
        <v>28</v>
      </c>
      <c r="FR9" s="6">
        <v>22</v>
      </c>
      <c r="FS9" s="6">
        <v>39</v>
      </c>
      <c r="FT9" s="6">
        <v>40</v>
      </c>
      <c r="FU9" s="6">
        <v>27</v>
      </c>
      <c r="FV9" s="6">
        <v>23</v>
      </c>
      <c r="FW9" s="6">
        <v>65</v>
      </c>
      <c r="FX9" s="6">
        <v>57</v>
      </c>
      <c r="FY9" s="6">
        <v>265</v>
      </c>
      <c r="FZ9" s="6">
        <v>298</v>
      </c>
      <c r="GA9" s="6">
        <v>71</v>
      </c>
      <c r="GB9" s="6">
        <v>60</v>
      </c>
      <c r="GC9" s="6">
        <v>63</v>
      </c>
      <c r="GD9" s="6">
        <v>62</v>
      </c>
      <c r="GE9" s="6">
        <v>156</v>
      </c>
      <c r="GF9" s="6">
        <v>156</v>
      </c>
      <c r="GG9" s="6">
        <v>88</v>
      </c>
      <c r="GH9" s="6">
        <v>78</v>
      </c>
      <c r="GI9" s="6">
        <v>422</v>
      </c>
      <c r="GJ9" s="6">
        <v>372</v>
      </c>
      <c r="GK9" s="6">
        <v>53</v>
      </c>
      <c r="GL9" s="6">
        <v>44</v>
      </c>
      <c r="GM9" s="6">
        <v>39</v>
      </c>
      <c r="GN9" s="6">
        <v>38</v>
      </c>
      <c r="GO9" s="6">
        <v>41</v>
      </c>
      <c r="GP9" s="6">
        <v>40</v>
      </c>
      <c r="GQ9" s="6">
        <v>91</v>
      </c>
      <c r="GR9" s="6">
        <v>100</v>
      </c>
      <c r="GS9" s="6">
        <v>58</v>
      </c>
      <c r="GT9" s="6">
        <v>34</v>
      </c>
      <c r="GU9" s="6">
        <v>22</v>
      </c>
      <c r="GV9" s="6">
        <v>23</v>
      </c>
      <c r="GW9" s="6">
        <v>55</v>
      </c>
      <c r="GX9" s="6">
        <v>53</v>
      </c>
      <c r="GY9" s="6">
        <v>76</v>
      </c>
      <c r="GZ9" s="6">
        <v>57</v>
      </c>
      <c r="HA9" s="6">
        <v>85</v>
      </c>
      <c r="HB9" s="6">
        <v>85</v>
      </c>
      <c r="HC9" s="6">
        <v>67</v>
      </c>
      <c r="HD9" s="6">
        <v>61</v>
      </c>
      <c r="HE9" s="6">
        <v>82</v>
      </c>
      <c r="HF9" s="6">
        <v>74</v>
      </c>
      <c r="HG9" s="6">
        <v>30</v>
      </c>
      <c r="HH9" s="6">
        <v>32</v>
      </c>
      <c r="HI9" s="6">
        <v>154</v>
      </c>
      <c r="HJ9" s="6">
        <v>163</v>
      </c>
      <c r="HK9" s="6">
        <v>47</v>
      </c>
      <c r="HL9" s="6">
        <v>38</v>
      </c>
      <c r="HM9" s="6">
        <v>87</v>
      </c>
      <c r="HN9" s="6">
        <v>99</v>
      </c>
      <c r="HO9" s="6">
        <v>51</v>
      </c>
      <c r="HP9" s="6">
        <v>46</v>
      </c>
      <c r="HQ9" s="6">
        <v>21</v>
      </c>
      <c r="HR9" s="6">
        <v>15</v>
      </c>
      <c r="HS9" s="6">
        <v>135</v>
      </c>
      <c r="HT9" s="6">
        <v>133</v>
      </c>
      <c r="HU9" s="6">
        <v>155</v>
      </c>
      <c r="HV9" s="6">
        <v>155</v>
      </c>
      <c r="HW9" s="6">
        <v>11</v>
      </c>
      <c r="HX9" s="6">
        <v>9</v>
      </c>
      <c r="HY9" s="6">
        <v>36</v>
      </c>
      <c r="HZ9" s="6">
        <v>46</v>
      </c>
      <c r="IA9" s="6">
        <v>10</v>
      </c>
      <c r="IB9" s="6">
        <v>11</v>
      </c>
      <c r="IC9" s="6">
        <v>44</v>
      </c>
      <c r="ID9" s="6">
        <v>36</v>
      </c>
      <c r="IE9" s="6">
        <v>50</v>
      </c>
      <c r="IF9" s="6">
        <v>56</v>
      </c>
      <c r="IG9" s="6">
        <v>23</v>
      </c>
      <c r="IH9" s="24">
        <v>23</v>
      </c>
    </row>
    <row r="10" spans="1:242" ht="12.75">
      <c r="A10" s="38" t="s">
        <v>6</v>
      </c>
      <c r="B10" s="37"/>
      <c r="C10" s="23">
        <v>20</v>
      </c>
      <c r="D10" s="6">
        <v>23</v>
      </c>
      <c r="E10" s="6">
        <v>199</v>
      </c>
      <c r="F10" s="6">
        <v>184</v>
      </c>
      <c r="G10" s="6">
        <v>36</v>
      </c>
      <c r="H10" s="6">
        <v>25</v>
      </c>
      <c r="I10" s="6">
        <v>363</v>
      </c>
      <c r="J10" s="6">
        <v>339</v>
      </c>
      <c r="K10" s="6">
        <v>119</v>
      </c>
      <c r="L10" s="6">
        <v>141</v>
      </c>
      <c r="M10" s="6">
        <v>62</v>
      </c>
      <c r="N10" s="6">
        <v>55</v>
      </c>
      <c r="O10" s="6">
        <v>59</v>
      </c>
      <c r="P10" s="6">
        <v>69</v>
      </c>
      <c r="Q10" s="6">
        <v>15</v>
      </c>
      <c r="R10" s="6">
        <v>27</v>
      </c>
      <c r="S10" s="6">
        <v>18</v>
      </c>
      <c r="T10" s="6">
        <v>18</v>
      </c>
      <c r="U10" s="6">
        <v>37</v>
      </c>
      <c r="V10" s="6">
        <v>40</v>
      </c>
      <c r="W10" s="6">
        <v>51</v>
      </c>
      <c r="X10" s="6">
        <v>78</v>
      </c>
      <c r="Y10" s="6">
        <v>486</v>
      </c>
      <c r="Z10" s="6">
        <v>505</v>
      </c>
      <c r="AA10" s="6">
        <v>17</v>
      </c>
      <c r="AB10" s="6">
        <v>15</v>
      </c>
      <c r="AC10" s="6">
        <v>32</v>
      </c>
      <c r="AD10" s="6">
        <v>40</v>
      </c>
      <c r="AE10" s="6">
        <v>71</v>
      </c>
      <c r="AF10" s="6">
        <v>60</v>
      </c>
      <c r="AG10" s="6">
        <v>50</v>
      </c>
      <c r="AH10" s="6">
        <v>48</v>
      </c>
      <c r="AI10" s="6">
        <v>203</v>
      </c>
      <c r="AJ10" s="6">
        <v>187</v>
      </c>
      <c r="AK10" s="6">
        <v>42</v>
      </c>
      <c r="AL10" s="6">
        <v>43</v>
      </c>
      <c r="AM10" s="6">
        <v>582</v>
      </c>
      <c r="AN10" s="6">
        <v>546</v>
      </c>
      <c r="AO10" s="6">
        <v>77</v>
      </c>
      <c r="AP10" s="6">
        <v>86</v>
      </c>
      <c r="AQ10" s="6">
        <v>212</v>
      </c>
      <c r="AR10" s="6">
        <v>233</v>
      </c>
      <c r="AS10" s="6">
        <v>640</v>
      </c>
      <c r="AT10" s="6">
        <v>643</v>
      </c>
      <c r="AU10" s="6">
        <v>714</v>
      </c>
      <c r="AV10" s="6">
        <v>705</v>
      </c>
      <c r="AW10" s="6">
        <v>117</v>
      </c>
      <c r="AX10" s="6">
        <v>103</v>
      </c>
      <c r="AY10" s="6">
        <v>65</v>
      </c>
      <c r="AZ10" s="6">
        <v>93</v>
      </c>
      <c r="BA10" s="6">
        <v>60</v>
      </c>
      <c r="BB10" s="6">
        <v>60</v>
      </c>
      <c r="BC10" s="6">
        <v>68</v>
      </c>
      <c r="BD10" s="6">
        <v>55</v>
      </c>
      <c r="BE10" s="6">
        <v>74</v>
      </c>
      <c r="BF10" s="6">
        <v>91</v>
      </c>
      <c r="BG10" s="6">
        <v>1108</v>
      </c>
      <c r="BH10" s="6">
        <v>967</v>
      </c>
      <c r="BI10" s="6">
        <v>34</v>
      </c>
      <c r="BJ10" s="6">
        <v>22</v>
      </c>
      <c r="BK10" s="6">
        <v>75</v>
      </c>
      <c r="BL10" s="6">
        <v>74</v>
      </c>
      <c r="BM10" s="6">
        <v>20</v>
      </c>
      <c r="BN10" s="6">
        <v>27</v>
      </c>
      <c r="BO10" s="6">
        <v>17736</v>
      </c>
      <c r="BP10" s="6">
        <v>17451</v>
      </c>
      <c r="BQ10" s="6">
        <v>35</v>
      </c>
      <c r="BR10" s="6">
        <v>38</v>
      </c>
      <c r="BS10" s="6">
        <v>118</v>
      </c>
      <c r="BT10" s="6">
        <v>107</v>
      </c>
      <c r="BU10" s="6">
        <v>93</v>
      </c>
      <c r="BV10" s="6">
        <v>90</v>
      </c>
      <c r="BW10" s="6">
        <v>25</v>
      </c>
      <c r="BX10" s="6">
        <v>25</v>
      </c>
      <c r="BY10" s="6">
        <v>187</v>
      </c>
      <c r="BZ10" s="6">
        <v>172</v>
      </c>
      <c r="CA10" s="6">
        <v>84</v>
      </c>
      <c r="CB10" s="6">
        <v>81</v>
      </c>
      <c r="CC10" s="6">
        <v>155</v>
      </c>
      <c r="CD10" s="6">
        <v>130</v>
      </c>
      <c r="CE10" s="6">
        <v>1577</v>
      </c>
      <c r="CF10" s="6">
        <v>1527</v>
      </c>
      <c r="CG10" s="6">
        <v>92</v>
      </c>
      <c r="CH10" s="6">
        <v>113</v>
      </c>
      <c r="CI10" s="6">
        <v>191</v>
      </c>
      <c r="CJ10" s="6">
        <v>218</v>
      </c>
      <c r="CK10" s="6">
        <v>114</v>
      </c>
      <c r="CL10" s="6">
        <v>109</v>
      </c>
      <c r="CM10" s="6">
        <v>20</v>
      </c>
      <c r="CN10" s="6">
        <v>37</v>
      </c>
      <c r="CO10" s="6">
        <v>74</v>
      </c>
      <c r="CP10" s="6">
        <v>86</v>
      </c>
      <c r="CQ10" s="6">
        <v>2141</v>
      </c>
      <c r="CR10" s="6">
        <v>2088</v>
      </c>
      <c r="CS10" s="6">
        <v>56</v>
      </c>
      <c r="CT10" s="6">
        <v>32</v>
      </c>
      <c r="CU10" s="6">
        <v>540</v>
      </c>
      <c r="CV10" s="6">
        <v>540</v>
      </c>
      <c r="CW10" s="6">
        <v>136</v>
      </c>
      <c r="CX10" s="6">
        <v>141</v>
      </c>
      <c r="CY10" s="6">
        <v>160</v>
      </c>
      <c r="CZ10" s="6">
        <v>164</v>
      </c>
      <c r="DA10" s="6">
        <v>34</v>
      </c>
      <c r="DB10" s="6">
        <v>33</v>
      </c>
      <c r="DC10" s="6">
        <v>325</v>
      </c>
      <c r="DD10" s="6">
        <v>307</v>
      </c>
      <c r="DE10" s="6">
        <v>189</v>
      </c>
      <c r="DF10" s="6">
        <v>185</v>
      </c>
      <c r="DG10" s="6">
        <v>154</v>
      </c>
      <c r="DH10" s="6">
        <v>162</v>
      </c>
      <c r="DI10" s="6">
        <v>45</v>
      </c>
      <c r="DJ10" s="6">
        <v>45</v>
      </c>
      <c r="DK10" s="6">
        <v>21</v>
      </c>
      <c r="DL10" s="6">
        <v>15</v>
      </c>
      <c r="DM10" s="6">
        <v>85</v>
      </c>
      <c r="DN10" s="6">
        <v>102</v>
      </c>
      <c r="DO10" s="6">
        <v>303</v>
      </c>
      <c r="DP10" s="6">
        <v>301</v>
      </c>
      <c r="DQ10" s="6">
        <v>29</v>
      </c>
      <c r="DR10" s="6">
        <v>33</v>
      </c>
      <c r="DS10" s="6">
        <v>90</v>
      </c>
      <c r="DT10" s="6">
        <v>72</v>
      </c>
      <c r="DU10" s="6">
        <v>68</v>
      </c>
      <c r="DV10" s="6">
        <v>77</v>
      </c>
      <c r="DW10" s="6">
        <v>18</v>
      </c>
      <c r="DX10" s="6">
        <v>18</v>
      </c>
      <c r="DY10" s="6">
        <v>144</v>
      </c>
      <c r="DZ10" s="6">
        <v>143</v>
      </c>
      <c r="EA10" s="6">
        <v>432</v>
      </c>
      <c r="EB10" s="6">
        <v>403</v>
      </c>
      <c r="EC10" s="6">
        <v>213</v>
      </c>
      <c r="ED10" s="6">
        <v>226</v>
      </c>
      <c r="EE10" s="6">
        <v>47</v>
      </c>
      <c r="EF10" s="6">
        <v>42</v>
      </c>
      <c r="EG10" s="6">
        <v>39</v>
      </c>
      <c r="EH10" s="6">
        <v>30</v>
      </c>
      <c r="EI10" s="6">
        <v>19</v>
      </c>
      <c r="EJ10" s="6">
        <v>24</v>
      </c>
      <c r="EK10" s="6">
        <v>59</v>
      </c>
      <c r="EL10" s="6">
        <v>53</v>
      </c>
      <c r="EM10" s="6">
        <v>153</v>
      </c>
      <c r="EN10" s="6">
        <v>158</v>
      </c>
      <c r="EO10" s="6">
        <v>43</v>
      </c>
      <c r="EP10" s="6">
        <v>25</v>
      </c>
      <c r="EQ10" s="6">
        <v>132</v>
      </c>
      <c r="ER10" s="6">
        <v>117</v>
      </c>
      <c r="ES10" s="6">
        <v>87</v>
      </c>
      <c r="ET10" s="6">
        <v>69</v>
      </c>
      <c r="EU10" s="6">
        <v>143</v>
      </c>
      <c r="EV10" s="6">
        <v>149</v>
      </c>
      <c r="EW10" s="6">
        <v>28</v>
      </c>
      <c r="EX10" s="6">
        <v>36</v>
      </c>
      <c r="EY10" s="6">
        <v>138</v>
      </c>
      <c r="EZ10" s="6">
        <v>138</v>
      </c>
      <c r="FA10" s="6">
        <v>98</v>
      </c>
      <c r="FB10" s="6">
        <v>75</v>
      </c>
      <c r="FC10" s="6">
        <v>15</v>
      </c>
      <c r="FD10" s="6">
        <v>11</v>
      </c>
      <c r="FE10" s="6">
        <v>125</v>
      </c>
      <c r="FF10" s="6">
        <v>153</v>
      </c>
      <c r="FG10" s="6">
        <v>240</v>
      </c>
      <c r="FH10" s="6">
        <v>233</v>
      </c>
      <c r="FI10" s="6">
        <v>58</v>
      </c>
      <c r="FJ10" s="6">
        <v>59</v>
      </c>
      <c r="FK10" s="6">
        <v>222</v>
      </c>
      <c r="FL10" s="6">
        <v>236</v>
      </c>
      <c r="FM10" s="6">
        <v>5</v>
      </c>
      <c r="FN10" s="6">
        <v>6</v>
      </c>
      <c r="FO10" s="6">
        <v>236</v>
      </c>
      <c r="FP10" s="6">
        <v>231</v>
      </c>
      <c r="FQ10" s="6">
        <v>35</v>
      </c>
      <c r="FR10" s="6">
        <v>28</v>
      </c>
      <c r="FS10" s="6">
        <v>59</v>
      </c>
      <c r="FT10" s="6">
        <v>50</v>
      </c>
      <c r="FU10" s="6">
        <v>37</v>
      </c>
      <c r="FV10" s="6">
        <v>26</v>
      </c>
      <c r="FW10" s="6">
        <v>108</v>
      </c>
      <c r="FX10" s="6">
        <v>82</v>
      </c>
      <c r="FY10" s="6">
        <v>455</v>
      </c>
      <c r="FZ10" s="6">
        <v>415</v>
      </c>
      <c r="GA10" s="6">
        <v>106</v>
      </c>
      <c r="GB10" s="6">
        <v>98</v>
      </c>
      <c r="GC10" s="6">
        <v>109</v>
      </c>
      <c r="GD10" s="6">
        <v>95</v>
      </c>
      <c r="GE10" s="6">
        <v>267</v>
      </c>
      <c r="GF10" s="6">
        <v>239</v>
      </c>
      <c r="GG10" s="6">
        <v>121</v>
      </c>
      <c r="GH10" s="6">
        <v>117</v>
      </c>
      <c r="GI10" s="6">
        <v>569</v>
      </c>
      <c r="GJ10" s="6">
        <v>577</v>
      </c>
      <c r="GK10" s="6">
        <v>55</v>
      </c>
      <c r="GL10" s="6">
        <v>67</v>
      </c>
      <c r="GM10" s="6">
        <v>45</v>
      </c>
      <c r="GN10" s="6">
        <v>46</v>
      </c>
      <c r="GO10" s="6">
        <v>69</v>
      </c>
      <c r="GP10" s="6">
        <v>64</v>
      </c>
      <c r="GQ10" s="6">
        <v>122</v>
      </c>
      <c r="GR10" s="6">
        <v>136</v>
      </c>
      <c r="GS10" s="6">
        <v>74</v>
      </c>
      <c r="GT10" s="6">
        <v>62</v>
      </c>
      <c r="GU10" s="6">
        <v>25</v>
      </c>
      <c r="GV10" s="6">
        <v>24</v>
      </c>
      <c r="GW10" s="6">
        <v>88</v>
      </c>
      <c r="GX10" s="6">
        <v>71</v>
      </c>
      <c r="GY10" s="6">
        <v>105</v>
      </c>
      <c r="GZ10" s="6">
        <v>99</v>
      </c>
      <c r="HA10" s="6">
        <v>129</v>
      </c>
      <c r="HB10" s="6">
        <v>115</v>
      </c>
      <c r="HC10" s="6">
        <v>81</v>
      </c>
      <c r="HD10" s="6">
        <v>96</v>
      </c>
      <c r="HE10" s="6">
        <v>108</v>
      </c>
      <c r="HF10" s="6">
        <v>101</v>
      </c>
      <c r="HG10" s="6">
        <v>45</v>
      </c>
      <c r="HH10" s="6">
        <v>45</v>
      </c>
      <c r="HI10" s="6">
        <v>273</v>
      </c>
      <c r="HJ10" s="6">
        <v>231</v>
      </c>
      <c r="HK10" s="6">
        <v>71</v>
      </c>
      <c r="HL10" s="6">
        <v>64</v>
      </c>
      <c r="HM10" s="6">
        <v>142</v>
      </c>
      <c r="HN10" s="6">
        <v>137</v>
      </c>
      <c r="HO10" s="6">
        <v>88</v>
      </c>
      <c r="HP10" s="6">
        <v>85</v>
      </c>
      <c r="HQ10" s="6">
        <v>29</v>
      </c>
      <c r="HR10" s="6">
        <v>19</v>
      </c>
      <c r="HS10" s="6">
        <v>188</v>
      </c>
      <c r="HT10" s="6">
        <v>177</v>
      </c>
      <c r="HU10" s="6">
        <v>259</v>
      </c>
      <c r="HV10" s="6">
        <v>225</v>
      </c>
      <c r="HW10" s="6">
        <v>22</v>
      </c>
      <c r="HX10" s="6">
        <v>21</v>
      </c>
      <c r="HY10" s="6">
        <v>67</v>
      </c>
      <c r="HZ10" s="6">
        <v>60</v>
      </c>
      <c r="IA10" s="6">
        <v>17</v>
      </c>
      <c r="IB10" s="6">
        <v>6</v>
      </c>
      <c r="IC10" s="6">
        <v>51</v>
      </c>
      <c r="ID10" s="6">
        <v>56</v>
      </c>
      <c r="IE10" s="6">
        <v>85</v>
      </c>
      <c r="IF10" s="6">
        <v>75</v>
      </c>
      <c r="IG10" s="6">
        <v>41</v>
      </c>
      <c r="IH10" s="24">
        <v>21</v>
      </c>
    </row>
    <row r="11" spans="1:242" ht="12.75">
      <c r="A11" s="39" t="s">
        <v>7</v>
      </c>
      <c r="B11" s="37"/>
      <c r="C11" s="23">
        <v>16</v>
      </c>
      <c r="D11" s="6">
        <v>16</v>
      </c>
      <c r="E11" s="6">
        <v>125</v>
      </c>
      <c r="F11" s="6">
        <v>136</v>
      </c>
      <c r="G11" s="6">
        <v>17</v>
      </c>
      <c r="H11" s="6">
        <v>32</v>
      </c>
      <c r="I11" s="6">
        <v>218</v>
      </c>
      <c r="J11" s="6">
        <v>239</v>
      </c>
      <c r="K11" s="6">
        <v>97</v>
      </c>
      <c r="L11" s="6">
        <v>63</v>
      </c>
      <c r="M11" s="6">
        <v>48</v>
      </c>
      <c r="N11" s="6">
        <v>49</v>
      </c>
      <c r="O11" s="6">
        <v>40</v>
      </c>
      <c r="P11" s="6">
        <v>65</v>
      </c>
      <c r="Q11" s="6">
        <v>10</v>
      </c>
      <c r="R11" s="6">
        <v>12</v>
      </c>
      <c r="S11" s="6">
        <v>11</v>
      </c>
      <c r="T11" s="6">
        <v>19</v>
      </c>
      <c r="U11" s="6">
        <v>19</v>
      </c>
      <c r="V11" s="6">
        <v>26</v>
      </c>
      <c r="W11" s="6">
        <v>30</v>
      </c>
      <c r="X11" s="6">
        <v>38</v>
      </c>
      <c r="Y11" s="6">
        <v>325</v>
      </c>
      <c r="Z11" s="6">
        <v>313</v>
      </c>
      <c r="AA11" s="6">
        <v>9</v>
      </c>
      <c r="AB11" s="6">
        <v>7</v>
      </c>
      <c r="AC11" s="6">
        <v>26</v>
      </c>
      <c r="AD11" s="6">
        <v>28</v>
      </c>
      <c r="AE11" s="6">
        <v>44</v>
      </c>
      <c r="AF11" s="6">
        <v>40</v>
      </c>
      <c r="AG11" s="6">
        <v>41</v>
      </c>
      <c r="AH11" s="6">
        <v>30</v>
      </c>
      <c r="AI11" s="6">
        <v>159</v>
      </c>
      <c r="AJ11" s="6">
        <v>119</v>
      </c>
      <c r="AK11" s="6">
        <v>36</v>
      </c>
      <c r="AL11" s="6">
        <v>25</v>
      </c>
      <c r="AM11" s="6">
        <v>393</v>
      </c>
      <c r="AN11" s="6">
        <v>343</v>
      </c>
      <c r="AO11" s="6">
        <v>47</v>
      </c>
      <c r="AP11" s="6">
        <v>48</v>
      </c>
      <c r="AQ11" s="6">
        <v>124</v>
      </c>
      <c r="AR11" s="6">
        <v>163</v>
      </c>
      <c r="AS11" s="6">
        <v>428</v>
      </c>
      <c r="AT11" s="6">
        <v>441</v>
      </c>
      <c r="AU11" s="6">
        <v>497</v>
      </c>
      <c r="AV11" s="6">
        <v>473</v>
      </c>
      <c r="AW11" s="6">
        <v>87</v>
      </c>
      <c r="AX11" s="6">
        <v>59</v>
      </c>
      <c r="AY11" s="6">
        <v>34</v>
      </c>
      <c r="AZ11" s="6">
        <v>74</v>
      </c>
      <c r="BA11" s="6">
        <v>43</v>
      </c>
      <c r="BB11" s="6">
        <v>48</v>
      </c>
      <c r="BC11" s="6">
        <v>45</v>
      </c>
      <c r="BD11" s="6">
        <v>38</v>
      </c>
      <c r="BE11" s="6">
        <v>61</v>
      </c>
      <c r="BF11" s="6">
        <v>58</v>
      </c>
      <c r="BG11" s="6">
        <v>804</v>
      </c>
      <c r="BH11" s="6">
        <v>624</v>
      </c>
      <c r="BI11" s="6">
        <v>13</v>
      </c>
      <c r="BJ11" s="6">
        <v>25</v>
      </c>
      <c r="BK11" s="6">
        <v>55</v>
      </c>
      <c r="BL11" s="6">
        <v>48</v>
      </c>
      <c r="BM11" s="6">
        <v>19</v>
      </c>
      <c r="BN11" s="6">
        <v>15</v>
      </c>
      <c r="BO11" s="6">
        <v>11595</v>
      </c>
      <c r="BP11" s="6">
        <v>11528</v>
      </c>
      <c r="BQ11" s="6">
        <v>21</v>
      </c>
      <c r="BR11" s="6">
        <v>25</v>
      </c>
      <c r="BS11" s="6">
        <v>61</v>
      </c>
      <c r="BT11" s="6">
        <v>64</v>
      </c>
      <c r="BU11" s="6">
        <v>56</v>
      </c>
      <c r="BV11" s="6">
        <v>68</v>
      </c>
      <c r="BW11" s="6">
        <v>15</v>
      </c>
      <c r="BX11" s="6">
        <v>11</v>
      </c>
      <c r="BY11" s="6">
        <v>120</v>
      </c>
      <c r="BZ11" s="6">
        <v>120</v>
      </c>
      <c r="CA11" s="6">
        <v>51</v>
      </c>
      <c r="CB11" s="6">
        <v>60</v>
      </c>
      <c r="CC11" s="6">
        <v>78</v>
      </c>
      <c r="CD11" s="6">
        <v>96</v>
      </c>
      <c r="CE11" s="6">
        <v>1021</v>
      </c>
      <c r="CF11" s="6">
        <v>1019</v>
      </c>
      <c r="CG11" s="6">
        <v>69</v>
      </c>
      <c r="CH11" s="6">
        <v>57</v>
      </c>
      <c r="CI11" s="6">
        <v>148</v>
      </c>
      <c r="CJ11" s="6">
        <v>134</v>
      </c>
      <c r="CK11" s="6">
        <v>69</v>
      </c>
      <c r="CL11" s="6">
        <v>59</v>
      </c>
      <c r="CM11" s="6">
        <v>19</v>
      </c>
      <c r="CN11" s="6">
        <v>24</v>
      </c>
      <c r="CO11" s="6">
        <v>48</v>
      </c>
      <c r="CP11" s="6">
        <v>53</v>
      </c>
      <c r="CQ11" s="6">
        <v>1444</v>
      </c>
      <c r="CR11" s="6">
        <v>1373</v>
      </c>
      <c r="CS11" s="6">
        <v>33</v>
      </c>
      <c r="CT11" s="6">
        <v>31</v>
      </c>
      <c r="CU11" s="6">
        <v>306</v>
      </c>
      <c r="CV11" s="6">
        <v>334</v>
      </c>
      <c r="CW11" s="6">
        <v>66</v>
      </c>
      <c r="CX11" s="6">
        <v>77</v>
      </c>
      <c r="CY11" s="6">
        <v>98</v>
      </c>
      <c r="CZ11" s="6">
        <v>99</v>
      </c>
      <c r="DA11" s="6">
        <v>20</v>
      </c>
      <c r="DB11" s="6">
        <v>19</v>
      </c>
      <c r="DC11" s="6">
        <v>194</v>
      </c>
      <c r="DD11" s="6">
        <v>215</v>
      </c>
      <c r="DE11" s="6">
        <v>135</v>
      </c>
      <c r="DF11" s="6">
        <v>122</v>
      </c>
      <c r="DG11" s="6">
        <v>100</v>
      </c>
      <c r="DH11" s="6">
        <v>108</v>
      </c>
      <c r="DI11" s="6">
        <v>41</v>
      </c>
      <c r="DJ11" s="6">
        <v>35</v>
      </c>
      <c r="DK11" s="6">
        <v>17</v>
      </c>
      <c r="DL11" s="6">
        <v>12</v>
      </c>
      <c r="DM11" s="6">
        <v>78</v>
      </c>
      <c r="DN11" s="6">
        <v>46</v>
      </c>
      <c r="DO11" s="6">
        <v>220</v>
      </c>
      <c r="DP11" s="6">
        <v>185</v>
      </c>
      <c r="DQ11" s="6">
        <v>26</v>
      </c>
      <c r="DR11" s="6">
        <v>20</v>
      </c>
      <c r="DS11" s="6">
        <v>57</v>
      </c>
      <c r="DT11" s="6">
        <v>69</v>
      </c>
      <c r="DU11" s="6">
        <v>57</v>
      </c>
      <c r="DV11" s="6">
        <v>39</v>
      </c>
      <c r="DW11" s="6">
        <v>16</v>
      </c>
      <c r="DX11" s="6">
        <v>13</v>
      </c>
      <c r="DY11" s="6">
        <v>101</v>
      </c>
      <c r="DZ11" s="6">
        <v>97</v>
      </c>
      <c r="EA11" s="6">
        <v>327</v>
      </c>
      <c r="EB11" s="6">
        <v>277</v>
      </c>
      <c r="EC11" s="6">
        <v>145</v>
      </c>
      <c r="ED11" s="6">
        <v>150</v>
      </c>
      <c r="EE11" s="6">
        <v>34</v>
      </c>
      <c r="EF11" s="6">
        <v>39</v>
      </c>
      <c r="EG11" s="6">
        <v>24</v>
      </c>
      <c r="EH11" s="6">
        <v>21</v>
      </c>
      <c r="EI11" s="6">
        <v>13</v>
      </c>
      <c r="EJ11" s="6">
        <v>17</v>
      </c>
      <c r="EK11" s="6">
        <v>51</v>
      </c>
      <c r="EL11" s="6">
        <v>26</v>
      </c>
      <c r="EM11" s="6">
        <v>91</v>
      </c>
      <c r="EN11" s="6">
        <v>131</v>
      </c>
      <c r="EO11" s="6">
        <v>28</v>
      </c>
      <c r="EP11" s="6">
        <v>23</v>
      </c>
      <c r="EQ11" s="6">
        <v>86</v>
      </c>
      <c r="ER11" s="6">
        <v>75</v>
      </c>
      <c r="ES11" s="6">
        <v>51</v>
      </c>
      <c r="ET11" s="6">
        <v>70</v>
      </c>
      <c r="EU11" s="6">
        <v>85</v>
      </c>
      <c r="EV11" s="6">
        <v>94</v>
      </c>
      <c r="EW11" s="6">
        <v>18</v>
      </c>
      <c r="EX11" s="6">
        <v>17</v>
      </c>
      <c r="EY11" s="6">
        <v>93</v>
      </c>
      <c r="EZ11" s="6">
        <v>89</v>
      </c>
      <c r="FA11" s="6">
        <v>46</v>
      </c>
      <c r="FB11" s="6">
        <v>58</v>
      </c>
      <c r="FC11" s="6">
        <v>3</v>
      </c>
      <c r="FD11" s="6">
        <v>7</v>
      </c>
      <c r="FE11" s="6">
        <v>84</v>
      </c>
      <c r="FF11" s="6">
        <v>86</v>
      </c>
      <c r="FG11" s="6">
        <v>156</v>
      </c>
      <c r="FH11" s="6">
        <v>149</v>
      </c>
      <c r="FI11" s="6">
        <v>33</v>
      </c>
      <c r="FJ11" s="6">
        <v>36</v>
      </c>
      <c r="FK11" s="6">
        <v>169</v>
      </c>
      <c r="FL11" s="6">
        <v>154</v>
      </c>
      <c r="FM11" s="6">
        <v>2</v>
      </c>
      <c r="FN11" s="6">
        <v>3</v>
      </c>
      <c r="FO11" s="6">
        <v>160</v>
      </c>
      <c r="FP11" s="6">
        <v>130</v>
      </c>
      <c r="FQ11" s="6">
        <v>23</v>
      </c>
      <c r="FR11" s="6">
        <v>30</v>
      </c>
      <c r="FS11" s="6">
        <v>34</v>
      </c>
      <c r="FT11" s="6">
        <v>30</v>
      </c>
      <c r="FU11" s="6">
        <v>22</v>
      </c>
      <c r="FV11" s="6">
        <v>21</v>
      </c>
      <c r="FW11" s="6">
        <v>60</v>
      </c>
      <c r="FX11" s="6">
        <v>56</v>
      </c>
      <c r="FY11" s="6">
        <v>280</v>
      </c>
      <c r="FZ11" s="6">
        <v>262</v>
      </c>
      <c r="GA11" s="6">
        <v>85</v>
      </c>
      <c r="GB11" s="6">
        <v>58</v>
      </c>
      <c r="GC11" s="6">
        <v>66</v>
      </c>
      <c r="GD11" s="6">
        <v>71</v>
      </c>
      <c r="GE11" s="6">
        <v>158</v>
      </c>
      <c r="GF11" s="6">
        <v>149</v>
      </c>
      <c r="GG11" s="6">
        <v>91</v>
      </c>
      <c r="GH11" s="6">
        <v>80</v>
      </c>
      <c r="GI11" s="6">
        <v>370</v>
      </c>
      <c r="GJ11" s="6">
        <v>336</v>
      </c>
      <c r="GK11" s="6">
        <v>34</v>
      </c>
      <c r="GL11" s="6">
        <v>45</v>
      </c>
      <c r="GM11" s="6">
        <v>41</v>
      </c>
      <c r="GN11" s="6">
        <v>41</v>
      </c>
      <c r="GO11" s="6">
        <v>42</v>
      </c>
      <c r="GP11" s="6">
        <v>40</v>
      </c>
      <c r="GQ11" s="6">
        <v>80</v>
      </c>
      <c r="GR11" s="6">
        <v>73</v>
      </c>
      <c r="GS11" s="6">
        <v>37</v>
      </c>
      <c r="GT11" s="6">
        <v>36</v>
      </c>
      <c r="GU11" s="6">
        <v>22</v>
      </c>
      <c r="GV11" s="6">
        <v>21</v>
      </c>
      <c r="GW11" s="6">
        <v>39</v>
      </c>
      <c r="GX11" s="6">
        <v>46</v>
      </c>
      <c r="GY11" s="6">
        <v>66</v>
      </c>
      <c r="GZ11" s="6">
        <v>58</v>
      </c>
      <c r="HA11" s="6">
        <v>77</v>
      </c>
      <c r="HB11" s="6">
        <v>96</v>
      </c>
      <c r="HC11" s="6">
        <v>51</v>
      </c>
      <c r="HD11" s="6">
        <v>61</v>
      </c>
      <c r="HE11" s="6">
        <v>68</v>
      </c>
      <c r="HF11" s="6">
        <v>70</v>
      </c>
      <c r="HG11" s="6">
        <v>30</v>
      </c>
      <c r="HH11" s="6">
        <v>26</v>
      </c>
      <c r="HI11" s="6">
        <v>158</v>
      </c>
      <c r="HJ11" s="6">
        <v>144</v>
      </c>
      <c r="HK11" s="6">
        <v>41</v>
      </c>
      <c r="HL11" s="6">
        <v>49</v>
      </c>
      <c r="HM11" s="6">
        <v>105</v>
      </c>
      <c r="HN11" s="6">
        <v>101</v>
      </c>
      <c r="HO11" s="6">
        <v>63</v>
      </c>
      <c r="HP11" s="6">
        <v>49</v>
      </c>
      <c r="HQ11" s="6">
        <v>17</v>
      </c>
      <c r="HR11" s="6">
        <v>14</v>
      </c>
      <c r="HS11" s="6">
        <v>123</v>
      </c>
      <c r="HT11" s="6">
        <v>106</v>
      </c>
      <c r="HU11" s="6">
        <v>143</v>
      </c>
      <c r="HV11" s="6">
        <v>163</v>
      </c>
      <c r="HW11" s="6">
        <v>14</v>
      </c>
      <c r="HX11" s="6">
        <v>14</v>
      </c>
      <c r="HY11" s="6">
        <v>43</v>
      </c>
      <c r="HZ11" s="6">
        <v>38</v>
      </c>
      <c r="IA11" s="6">
        <v>16</v>
      </c>
      <c r="IB11" s="6">
        <v>12</v>
      </c>
      <c r="IC11" s="6">
        <v>37</v>
      </c>
      <c r="ID11" s="6">
        <v>39</v>
      </c>
      <c r="IE11" s="6">
        <v>60</v>
      </c>
      <c r="IF11" s="6">
        <v>38</v>
      </c>
      <c r="IG11" s="6">
        <v>20</v>
      </c>
      <c r="IH11" s="24">
        <v>10</v>
      </c>
    </row>
    <row r="12" spans="1:242" ht="12.75">
      <c r="A12" s="39" t="s">
        <v>8</v>
      </c>
      <c r="B12" s="37"/>
      <c r="C12" s="23">
        <v>11</v>
      </c>
      <c r="D12" s="5">
        <v>9</v>
      </c>
      <c r="E12" s="6">
        <v>76</v>
      </c>
      <c r="F12" s="6">
        <v>77</v>
      </c>
      <c r="G12" s="6">
        <v>11</v>
      </c>
      <c r="H12" s="6">
        <v>8</v>
      </c>
      <c r="I12" s="6">
        <v>106</v>
      </c>
      <c r="J12" s="6">
        <v>124</v>
      </c>
      <c r="K12" s="6">
        <v>44</v>
      </c>
      <c r="L12" s="6">
        <v>43</v>
      </c>
      <c r="M12" s="6">
        <v>21</v>
      </c>
      <c r="N12" s="6">
        <v>15</v>
      </c>
      <c r="O12" s="6">
        <v>15</v>
      </c>
      <c r="P12" s="6">
        <v>48</v>
      </c>
      <c r="Q12" s="6">
        <v>6</v>
      </c>
      <c r="R12" s="6">
        <v>3</v>
      </c>
      <c r="S12" s="6">
        <v>6</v>
      </c>
      <c r="T12" s="6">
        <v>9</v>
      </c>
      <c r="U12" s="6">
        <v>15</v>
      </c>
      <c r="V12" s="6">
        <v>10</v>
      </c>
      <c r="W12" s="6">
        <v>18</v>
      </c>
      <c r="X12" s="6">
        <v>13</v>
      </c>
      <c r="Y12" s="6">
        <v>148</v>
      </c>
      <c r="Z12" s="6">
        <v>154</v>
      </c>
      <c r="AA12" s="6">
        <v>4</v>
      </c>
      <c r="AB12" s="6">
        <v>8</v>
      </c>
      <c r="AC12" s="6">
        <v>11</v>
      </c>
      <c r="AD12" s="6">
        <v>16</v>
      </c>
      <c r="AE12" s="6">
        <v>24</v>
      </c>
      <c r="AF12" s="6">
        <v>24</v>
      </c>
      <c r="AG12" s="6">
        <v>16</v>
      </c>
      <c r="AH12" s="6">
        <v>16</v>
      </c>
      <c r="AI12" s="6">
        <v>58</v>
      </c>
      <c r="AJ12" s="6">
        <v>68</v>
      </c>
      <c r="AK12" s="6">
        <v>10</v>
      </c>
      <c r="AL12" s="6">
        <v>8</v>
      </c>
      <c r="AM12" s="6">
        <v>186</v>
      </c>
      <c r="AN12" s="6">
        <v>193</v>
      </c>
      <c r="AO12" s="6">
        <v>25</v>
      </c>
      <c r="AP12" s="6">
        <v>14</v>
      </c>
      <c r="AQ12" s="6">
        <v>70</v>
      </c>
      <c r="AR12" s="6">
        <v>77</v>
      </c>
      <c r="AS12" s="6">
        <v>201</v>
      </c>
      <c r="AT12" s="6">
        <v>224</v>
      </c>
      <c r="AU12" s="6">
        <v>243</v>
      </c>
      <c r="AV12" s="6">
        <v>250</v>
      </c>
      <c r="AW12" s="6">
        <v>31</v>
      </c>
      <c r="AX12" s="6">
        <v>45</v>
      </c>
      <c r="AY12" s="6">
        <v>15</v>
      </c>
      <c r="AZ12" s="6">
        <v>31</v>
      </c>
      <c r="BA12" s="6">
        <v>20</v>
      </c>
      <c r="BB12" s="6">
        <v>20</v>
      </c>
      <c r="BC12" s="6">
        <v>27</v>
      </c>
      <c r="BD12" s="6">
        <v>20</v>
      </c>
      <c r="BE12" s="6">
        <v>21</v>
      </c>
      <c r="BF12" s="6">
        <v>14</v>
      </c>
      <c r="BG12" s="6">
        <v>391</v>
      </c>
      <c r="BH12" s="6">
        <v>345</v>
      </c>
      <c r="BI12" s="6">
        <v>12</v>
      </c>
      <c r="BJ12" s="6">
        <v>6</v>
      </c>
      <c r="BK12" s="6">
        <v>28</v>
      </c>
      <c r="BL12" s="6">
        <v>23</v>
      </c>
      <c r="BM12" s="6">
        <v>7</v>
      </c>
      <c r="BN12" s="6">
        <v>7</v>
      </c>
      <c r="BO12" s="6">
        <v>5842</v>
      </c>
      <c r="BP12" s="6">
        <v>5722</v>
      </c>
      <c r="BQ12" s="6">
        <v>8</v>
      </c>
      <c r="BR12" s="6">
        <v>17</v>
      </c>
      <c r="BS12" s="6">
        <v>33</v>
      </c>
      <c r="BT12" s="6">
        <v>34</v>
      </c>
      <c r="BU12" s="6">
        <v>25</v>
      </c>
      <c r="BV12" s="6">
        <v>20</v>
      </c>
      <c r="BW12" s="6">
        <v>7</v>
      </c>
      <c r="BX12" s="6">
        <v>9</v>
      </c>
      <c r="BY12" s="6">
        <v>61</v>
      </c>
      <c r="BZ12" s="6">
        <v>58</v>
      </c>
      <c r="CA12" s="6">
        <v>25</v>
      </c>
      <c r="CB12" s="6">
        <v>20</v>
      </c>
      <c r="CC12" s="6">
        <v>47</v>
      </c>
      <c r="CD12" s="6">
        <v>44</v>
      </c>
      <c r="CE12" s="6">
        <v>559</v>
      </c>
      <c r="CF12" s="6">
        <v>496</v>
      </c>
      <c r="CG12" s="6">
        <v>29</v>
      </c>
      <c r="CH12" s="6">
        <v>32</v>
      </c>
      <c r="CI12" s="6">
        <v>67</v>
      </c>
      <c r="CJ12" s="6">
        <v>72</v>
      </c>
      <c r="CK12" s="6">
        <v>28</v>
      </c>
      <c r="CL12" s="6">
        <v>26</v>
      </c>
      <c r="CM12" s="6">
        <v>10</v>
      </c>
      <c r="CN12" s="6">
        <v>15</v>
      </c>
      <c r="CO12" s="6">
        <v>34</v>
      </c>
      <c r="CP12" s="6">
        <v>22</v>
      </c>
      <c r="CQ12" s="6">
        <v>759</v>
      </c>
      <c r="CR12" s="6">
        <v>689</v>
      </c>
      <c r="CS12" s="6">
        <v>15</v>
      </c>
      <c r="CT12" s="6">
        <v>20</v>
      </c>
      <c r="CU12" s="6">
        <v>176</v>
      </c>
      <c r="CV12" s="6">
        <v>180</v>
      </c>
      <c r="CW12" s="6">
        <v>38</v>
      </c>
      <c r="CX12" s="6">
        <v>30</v>
      </c>
      <c r="CY12" s="6">
        <v>50</v>
      </c>
      <c r="CZ12" s="6">
        <v>40</v>
      </c>
      <c r="DA12" s="6">
        <v>11</v>
      </c>
      <c r="DB12" s="6">
        <v>12</v>
      </c>
      <c r="DC12" s="6">
        <v>96</v>
      </c>
      <c r="DD12" s="6">
        <v>105</v>
      </c>
      <c r="DE12" s="6">
        <v>58</v>
      </c>
      <c r="DF12" s="6">
        <v>63</v>
      </c>
      <c r="DG12" s="6">
        <v>49</v>
      </c>
      <c r="DH12" s="6">
        <v>54</v>
      </c>
      <c r="DI12" s="6">
        <v>22</v>
      </c>
      <c r="DJ12" s="6">
        <v>16</v>
      </c>
      <c r="DK12" s="6">
        <v>7</v>
      </c>
      <c r="DL12" s="6">
        <v>8</v>
      </c>
      <c r="DM12" s="6">
        <v>46</v>
      </c>
      <c r="DN12" s="6">
        <v>26</v>
      </c>
      <c r="DO12" s="6">
        <v>98</v>
      </c>
      <c r="DP12" s="6">
        <v>126</v>
      </c>
      <c r="DQ12" s="6">
        <v>8</v>
      </c>
      <c r="DR12" s="6">
        <v>10</v>
      </c>
      <c r="DS12" s="6">
        <v>46</v>
      </c>
      <c r="DT12" s="6">
        <v>24</v>
      </c>
      <c r="DU12" s="6">
        <v>19</v>
      </c>
      <c r="DV12" s="6">
        <v>20</v>
      </c>
      <c r="DW12" s="6">
        <v>8</v>
      </c>
      <c r="DX12" s="6">
        <v>5</v>
      </c>
      <c r="DY12" s="6">
        <v>41</v>
      </c>
      <c r="DZ12" s="6">
        <v>61</v>
      </c>
      <c r="EA12" s="6">
        <v>140</v>
      </c>
      <c r="EB12" s="6">
        <v>150</v>
      </c>
      <c r="EC12" s="6">
        <v>92</v>
      </c>
      <c r="ED12" s="6">
        <v>66</v>
      </c>
      <c r="EE12" s="6">
        <v>19</v>
      </c>
      <c r="EF12" s="6">
        <v>21</v>
      </c>
      <c r="EG12" s="6">
        <v>16</v>
      </c>
      <c r="EH12" s="6">
        <v>9</v>
      </c>
      <c r="EI12" s="6">
        <v>7</v>
      </c>
      <c r="EJ12" s="6">
        <v>11</v>
      </c>
      <c r="EK12" s="6">
        <v>23</v>
      </c>
      <c r="EL12" s="6">
        <v>25</v>
      </c>
      <c r="EM12" s="6">
        <v>47</v>
      </c>
      <c r="EN12" s="6">
        <v>48</v>
      </c>
      <c r="EO12" s="6">
        <v>12</v>
      </c>
      <c r="EP12" s="6">
        <v>11</v>
      </c>
      <c r="EQ12" s="6">
        <v>42</v>
      </c>
      <c r="ER12" s="6">
        <v>36</v>
      </c>
      <c r="ES12" s="6">
        <v>25</v>
      </c>
      <c r="ET12" s="6">
        <v>33</v>
      </c>
      <c r="EU12" s="6">
        <v>57</v>
      </c>
      <c r="EV12" s="6">
        <v>44</v>
      </c>
      <c r="EW12" s="6">
        <v>7</v>
      </c>
      <c r="EX12" s="6">
        <v>5</v>
      </c>
      <c r="EY12" s="6">
        <v>56</v>
      </c>
      <c r="EZ12" s="6">
        <v>38</v>
      </c>
      <c r="FA12" s="6">
        <v>20</v>
      </c>
      <c r="FB12" s="6">
        <v>27</v>
      </c>
      <c r="FC12" s="6">
        <v>3</v>
      </c>
      <c r="FD12" s="6">
        <v>8</v>
      </c>
      <c r="FE12" s="6">
        <v>27</v>
      </c>
      <c r="FF12" s="6">
        <v>38</v>
      </c>
      <c r="FG12" s="6">
        <v>79</v>
      </c>
      <c r="FH12" s="6">
        <v>57</v>
      </c>
      <c r="FI12" s="6">
        <v>15</v>
      </c>
      <c r="FJ12" s="6">
        <v>22</v>
      </c>
      <c r="FK12" s="6">
        <v>82</v>
      </c>
      <c r="FL12" s="6">
        <v>92</v>
      </c>
      <c r="FM12" s="6">
        <v>1</v>
      </c>
      <c r="FN12" s="6">
        <v>1</v>
      </c>
      <c r="FO12" s="6">
        <v>76</v>
      </c>
      <c r="FP12" s="6">
        <v>73</v>
      </c>
      <c r="FQ12" s="6">
        <v>12</v>
      </c>
      <c r="FR12" s="6">
        <v>15</v>
      </c>
      <c r="FS12" s="6">
        <v>14</v>
      </c>
      <c r="FT12" s="6">
        <v>18</v>
      </c>
      <c r="FU12" s="6">
        <v>12</v>
      </c>
      <c r="FV12" s="6">
        <v>9</v>
      </c>
      <c r="FW12" s="6">
        <v>15</v>
      </c>
      <c r="FX12" s="6">
        <v>28</v>
      </c>
      <c r="FY12" s="6">
        <v>120</v>
      </c>
      <c r="FZ12" s="6">
        <v>141</v>
      </c>
      <c r="GA12" s="6">
        <v>32</v>
      </c>
      <c r="GB12" s="6">
        <v>37</v>
      </c>
      <c r="GC12" s="6">
        <v>28</v>
      </c>
      <c r="GD12" s="6">
        <v>37</v>
      </c>
      <c r="GE12" s="6">
        <v>76</v>
      </c>
      <c r="GF12" s="6">
        <v>68</v>
      </c>
      <c r="GG12" s="6">
        <v>43</v>
      </c>
      <c r="GH12" s="6">
        <v>54</v>
      </c>
      <c r="GI12" s="6">
        <v>181</v>
      </c>
      <c r="GJ12" s="6">
        <v>168</v>
      </c>
      <c r="GK12" s="6">
        <v>23</v>
      </c>
      <c r="GL12" s="6">
        <v>20</v>
      </c>
      <c r="GM12" s="6">
        <v>12</v>
      </c>
      <c r="GN12" s="6">
        <v>17</v>
      </c>
      <c r="GO12" s="6">
        <v>19</v>
      </c>
      <c r="GP12" s="6">
        <v>18</v>
      </c>
      <c r="GQ12" s="6">
        <v>41</v>
      </c>
      <c r="GR12" s="6">
        <v>46</v>
      </c>
      <c r="GS12" s="6">
        <v>18</v>
      </c>
      <c r="GT12" s="6">
        <v>12</v>
      </c>
      <c r="GU12" s="6">
        <v>7</v>
      </c>
      <c r="GV12" s="6">
        <v>5</v>
      </c>
      <c r="GW12" s="6">
        <v>25</v>
      </c>
      <c r="GX12" s="6">
        <v>21</v>
      </c>
      <c r="GY12" s="6">
        <v>27</v>
      </c>
      <c r="GZ12" s="6">
        <v>38</v>
      </c>
      <c r="HA12" s="6">
        <v>28</v>
      </c>
      <c r="HB12" s="6">
        <v>55</v>
      </c>
      <c r="HC12" s="6">
        <v>19</v>
      </c>
      <c r="HD12" s="6">
        <v>20</v>
      </c>
      <c r="HE12" s="6">
        <v>42</v>
      </c>
      <c r="HF12" s="6">
        <v>24</v>
      </c>
      <c r="HG12" s="6">
        <v>10</v>
      </c>
      <c r="HH12" s="6">
        <v>14</v>
      </c>
      <c r="HI12" s="6">
        <v>88</v>
      </c>
      <c r="HJ12" s="6">
        <v>98</v>
      </c>
      <c r="HK12" s="6">
        <v>21</v>
      </c>
      <c r="HL12" s="6">
        <v>21</v>
      </c>
      <c r="HM12" s="6">
        <v>47</v>
      </c>
      <c r="HN12" s="6">
        <v>41</v>
      </c>
      <c r="HO12" s="6">
        <v>29</v>
      </c>
      <c r="HP12" s="6">
        <v>28</v>
      </c>
      <c r="HQ12" s="6">
        <v>7</v>
      </c>
      <c r="HR12" s="6">
        <v>12</v>
      </c>
      <c r="HS12" s="6">
        <v>71</v>
      </c>
      <c r="HT12" s="6">
        <v>62</v>
      </c>
      <c r="HU12" s="6">
        <v>80</v>
      </c>
      <c r="HV12" s="6">
        <v>66</v>
      </c>
      <c r="HW12" s="6">
        <v>5</v>
      </c>
      <c r="HX12" s="6">
        <v>7</v>
      </c>
      <c r="HY12" s="6">
        <v>20</v>
      </c>
      <c r="HZ12" s="6">
        <v>23</v>
      </c>
      <c r="IA12" s="6">
        <v>3</v>
      </c>
      <c r="IB12" s="6">
        <v>5</v>
      </c>
      <c r="IC12" s="6">
        <v>13</v>
      </c>
      <c r="ID12" s="6">
        <v>14</v>
      </c>
      <c r="IE12" s="6">
        <v>25</v>
      </c>
      <c r="IF12" s="6">
        <v>24</v>
      </c>
      <c r="IG12" s="6">
        <v>12</v>
      </c>
      <c r="IH12" s="24">
        <v>9</v>
      </c>
    </row>
    <row r="13" spans="1:242" ht="12.75">
      <c r="A13" s="38" t="s">
        <v>9</v>
      </c>
      <c r="B13" s="37"/>
      <c r="C13" s="23">
        <v>8</v>
      </c>
      <c r="D13" s="6">
        <v>11</v>
      </c>
      <c r="E13" s="6">
        <v>58</v>
      </c>
      <c r="F13" s="6">
        <v>66</v>
      </c>
      <c r="G13" s="6">
        <v>16</v>
      </c>
      <c r="H13" s="6">
        <v>13</v>
      </c>
      <c r="I13" s="6">
        <v>104</v>
      </c>
      <c r="J13" s="6">
        <v>108</v>
      </c>
      <c r="K13" s="6">
        <v>35</v>
      </c>
      <c r="L13" s="6">
        <v>28</v>
      </c>
      <c r="M13" s="6">
        <v>24</v>
      </c>
      <c r="N13" s="6">
        <v>18</v>
      </c>
      <c r="O13" s="6">
        <v>17</v>
      </c>
      <c r="P13" s="6">
        <v>40</v>
      </c>
      <c r="Q13" s="6">
        <v>4</v>
      </c>
      <c r="R13" s="6">
        <v>12</v>
      </c>
      <c r="S13" s="6">
        <v>7</v>
      </c>
      <c r="T13" s="6">
        <v>8</v>
      </c>
      <c r="U13" s="6">
        <v>14</v>
      </c>
      <c r="V13" s="6">
        <v>15</v>
      </c>
      <c r="W13" s="6">
        <v>18</v>
      </c>
      <c r="X13" s="6">
        <v>22</v>
      </c>
      <c r="Y13" s="6">
        <v>157</v>
      </c>
      <c r="Z13" s="6">
        <v>120</v>
      </c>
      <c r="AA13" s="6">
        <v>3</v>
      </c>
      <c r="AB13" s="6">
        <v>6</v>
      </c>
      <c r="AC13" s="6">
        <v>10</v>
      </c>
      <c r="AD13" s="6">
        <v>17</v>
      </c>
      <c r="AE13" s="6">
        <v>18</v>
      </c>
      <c r="AF13" s="6">
        <v>22</v>
      </c>
      <c r="AG13" s="6">
        <v>15</v>
      </c>
      <c r="AH13" s="6">
        <v>15</v>
      </c>
      <c r="AI13" s="6">
        <v>70</v>
      </c>
      <c r="AJ13" s="6">
        <v>65</v>
      </c>
      <c r="AK13" s="6">
        <v>14</v>
      </c>
      <c r="AL13" s="6">
        <v>11</v>
      </c>
      <c r="AM13" s="6">
        <v>197</v>
      </c>
      <c r="AN13" s="6">
        <v>170</v>
      </c>
      <c r="AO13" s="6">
        <v>21</v>
      </c>
      <c r="AP13" s="6">
        <v>24</v>
      </c>
      <c r="AQ13" s="6">
        <v>59</v>
      </c>
      <c r="AR13" s="6">
        <v>82</v>
      </c>
      <c r="AS13" s="6">
        <v>245</v>
      </c>
      <c r="AT13" s="6">
        <v>232</v>
      </c>
      <c r="AU13" s="6">
        <v>279</v>
      </c>
      <c r="AV13" s="6">
        <v>240</v>
      </c>
      <c r="AW13" s="6">
        <v>42</v>
      </c>
      <c r="AX13" s="6">
        <v>39</v>
      </c>
      <c r="AY13" s="6">
        <v>18</v>
      </c>
      <c r="AZ13" s="6">
        <v>32</v>
      </c>
      <c r="BA13" s="6">
        <v>19</v>
      </c>
      <c r="BB13" s="6">
        <v>29</v>
      </c>
      <c r="BC13" s="6">
        <v>28</v>
      </c>
      <c r="BD13" s="6">
        <v>14</v>
      </c>
      <c r="BE13" s="6">
        <v>31</v>
      </c>
      <c r="BF13" s="6">
        <v>27</v>
      </c>
      <c r="BG13" s="6">
        <v>364</v>
      </c>
      <c r="BH13" s="6">
        <v>323</v>
      </c>
      <c r="BI13" s="6">
        <v>13</v>
      </c>
      <c r="BJ13" s="6">
        <v>9</v>
      </c>
      <c r="BK13" s="6">
        <v>26</v>
      </c>
      <c r="BL13" s="6">
        <v>19</v>
      </c>
      <c r="BM13" s="6">
        <v>5</v>
      </c>
      <c r="BN13" s="6">
        <v>12</v>
      </c>
      <c r="BO13" s="6">
        <v>5878</v>
      </c>
      <c r="BP13" s="6">
        <v>5864</v>
      </c>
      <c r="BQ13" s="6">
        <v>11</v>
      </c>
      <c r="BR13" s="6">
        <v>14</v>
      </c>
      <c r="BS13" s="6">
        <v>27</v>
      </c>
      <c r="BT13" s="6">
        <v>30</v>
      </c>
      <c r="BU13" s="6">
        <v>23</v>
      </c>
      <c r="BV13" s="6">
        <v>24</v>
      </c>
      <c r="BW13" s="6">
        <v>7</v>
      </c>
      <c r="BX13" s="6">
        <v>4</v>
      </c>
      <c r="BY13" s="6">
        <v>49</v>
      </c>
      <c r="BZ13" s="6">
        <v>50</v>
      </c>
      <c r="CA13" s="6">
        <v>29</v>
      </c>
      <c r="CB13" s="6">
        <v>25</v>
      </c>
      <c r="CC13" s="6">
        <v>50</v>
      </c>
      <c r="CD13" s="6">
        <v>49</v>
      </c>
      <c r="CE13" s="6">
        <v>574</v>
      </c>
      <c r="CF13" s="6">
        <v>527</v>
      </c>
      <c r="CG13" s="6">
        <v>28</v>
      </c>
      <c r="CH13" s="6">
        <v>27</v>
      </c>
      <c r="CI13" s="6">
        <v>69</v>
      </c>
      <c r="CJ13" s="6">
        <v>57</v>
      </c>
      <c r="CK13" s="6">
        <v>28</v>
      </c>
      <c r="CL13" s="6">
        <v>23</v>
      </c>
      <c r="CM13" s="6">
        <v>5</v>
      </c>
      <c r="CN13" s="6">
        <v>11</v>
      </c>
      <c r="CO13" s="6">
        <v>25</v>
      </c>
      <c r="CP13" s="6">
        <v>28</v>
      </c>
      <c r="CQ13" s="6">
        <v>719</v>
      </c>
      <c r="CR13" s="6">
        <v>691</v>
      </c>
      <c r="CS13" s="6">
        <v>18</v>
      </c>
      <c r="CT13" s="6">
        <v>12</v>
      </c>
      <c r="CU13" s="6">
        <v>161</v>
      </c>
      <c r="CV13" s="6">
        <v>149</v>
      </c>
      <c r="CW13" s="6">
        <v>30</v>
      </c>
      <c r="CX13" s="6">
        <v>33</v>
      </c>
      <c r="CY13" s="6">
        <v>61</v>
      </c>
      <c r="CZ13" s="6">
        <v>46</v>
      </c>
      <c r="DA13" s="6">
        <v>11</v>
      </c>
      <c r="DB13" s="6">
        <v>14</v>
      </c>
      <c r="DC13" s="6">
        <v>109</v>
      </c>
      <c r="DD13" s="6">
        <v>88</v>
      </c>
      <c r="DE13" s="6">
        <v>60</v>
      </c>
      <c r="DF13" s="6">
        <v>56</v>
      </c>
      <c r="DG13" s="6">
        <v>53</v>
      </c>
      <c r="DH13" s="6">
        <v>45</v>
      </c>
      <c r="DI13" s="6">
        <v>18</v>
      </c>
      <c r="DJ13" s="6">
        <v>15</v>
      </c>
      <c r="DK13" s="6">
        <v>6</v>
      </c>
      <c r="DL13" s="6">
        <v>7</v>
      </c>
      <c r="DM13" s="6">
        <v>41</v>
      </c>
      <c r="DN13" s="6">
        <v>30</v>
      </c>
      <c r="DO13" s="6">
        <v>96</v>
      </c>
      <c r="DP13" s="6">
        <v>109</v>
      </c>
      <c r="DQ13" s="6">
        <v>15</v>
      </c>
      <c r="DR13" s="6">
        <v>10</v>
      </c>
      <c r="DS13" s="6">
        <v>22</v>
      </c>
      <c r="DT13" s="6">
        <v>35</v>
      </c>
      <c r="DU13" s="6">
        <v>12</v>
      </c>
      <c r="DV13" s="6">
        <v>23</v>
      </c>
      <c r="DW13" s="6">
        <v>4</v>
      </c>
      <c r="DX13" s="6">
        <v>11</v>
      </c>
      <c r="DY13" s="6">
        <v>44</v>
      </c>
      <c r="DZ13" s="6">
        <v>47</v>
      </c>
      <c r="EA13" s="6">
        <v>148</v>
      </c>
      <c r="EB13" s="6">
        <v>142</v>
      </c>
      <c r="EC13" s="6">
        <v>68</v>
      </c>
      <c r="ED13" s="6">
        <v>64</v>
      </c>
      <c r="EE13" s="6">
        <v>14</v>
      </c>
      <c r="EF13" s="6">
        <v>15</v>
      </c>
      <c r="EG13" s="6">
        <v>11</v>
      </c>
      <c r="EH13" s="6">
        <v>9</v>
      </c>
      <c r="EI13" s="6">
        <v>7</v>
      </c>
      <c r="EJ13" s="6">
        <v>14</v>
      </c>
      <c r="EK13" s="6">
        <v>19</v>
      </c>
      <c r="EL13" s="6">
        <v>18</v>
      </c>
      <c r="EM13" s="6">
        <v>73</v>
      </c>
      <c r="EN13" s="6">
        <v>52</v>
      </c>
      <c r="EO13" s="6">
        <v>11</v>
      </c>
      <c r="EP13" s="6">
        <v>8</v>
      </c>
      <c r="EQ13" s="6">
        <v>31</v>
      </c>
      <c r="ER13" s="6">
        <v>38</v>
      </c>
      <c r="ES13" s="6">
        <v>25</v>
      </c>
      <c r="ET13" s="6">
        <v>33</v>
      </c>
      <c r="EU13" s="6">
        <v>56</v>
      </c>
      <c r="EV13" s="6">
        <v>44</v>
      </c>
      <c r="EW13" s="6">
        <v>6</v>
      </c>
      <c r="EX13" s="6">
        <v>13</v>
      </c>
      <c r="EY13" s="6">
        <v>44</v>
      </c>
      <c r="EZ13" s="6">
        <v>51</v>
      </c>
      <c r="FA13" s="6">
        <v>28</v>
      </c>
      <c r="FB13" s="6">
        <v>37</v>
      </c>
      <c r="FC13" s="6">
        <v>1</v>
      </c>
      <c r="FD13" s="6">
        <v>1</v>
      </c>
      <c r="FE13" s="6">
        <v>36</v>
      </c>
      <c r="FF13" s="6">
        <v>47</v>
      </c>
      <c r="FG13" s="6">
        <v>69</v>
      </c>
      <c r="FH13" s="6">
        <v>71</v>
      </c>
      <c r="FI13" s="6">
        <v>17</v>
      </c>
      <c r="FJ13" s="6">
        <v>18</v>
      </c>
      <c r="FK13" s="6">
        <v>90</v>
      </c>
      <c r="FL13" s="6">
        <v>59</v>
      </c>
      <c r="FM13" s="6">
        <v>3</v>
      </c>
      <c r="FN13" s="6">
        <v>1</v>
      </c>
      <c r="FO13" s="6">
        <v>69</v>
      </c>
      <c r="FP13" s="6">
        <v>71</v>
      </c>
      <c r="FQ13" s="6">
        <v>4</v>
      </c>
      <c r="FR13" s="6">
        <v>12</v>
      </c>
      <c r="FS13" s="6">
        <v>22</v>
      </c>
      <c r="FT13" s="6">
        <v>17</v>
      </c>
      <c r="FU13" s="6">
        <v>12</v>
      </c>
      <c r="FV13" s="6">
        <v>6</v>
      </c>
      <c r="FW13" s="6">
        <v>22</v>
      </c>
      <c r="FX13" s="6">
        <v>20</v>
      </c>
      <c r="FY13" s="6">
        <v>128</v>
      </c>
      <c r="FZ13" s="6">
        <v>122</v>
      </c>
      <c r="GA13" s="6">
        <v>48</v>
      </c>
      <c r="GB13" s="6">
        <v>33</v>
      </c>
      <c r="GC13" s="6">
        <v>36</v>
      </c>
      <c r="GD13" s="6">
        <v>32</v>
      </c>
      <c r="GE13" s="6">
        <v>63</v>
      </c>
      <c r="GF13" s="6">
        <v>65</v>
      </c>
      <c r="GG13" s="6">
        <v>44</v>
      </c>
      <c r="GH13" s="6">
        <v>49</v>
      </c>
      <c r="GI13" s="6">
        <v>204</v>
      </c>
      <c r="GJ13" s="6">
        <v>172</v>
      </c>
      <c r="GK13" s="6">
        <v>11</v>
      </c>
      <c r="GL13" s="6">
        <v>13</v>
      </c>
      <c r="GM13" s="6">
        <v>11</v>
      </c>
      <c r="GN13" s="6">
        <v>20</v>
      </c>
      <c r="GO13" s="6">
        <v>16</v>
      </c>
      <c r="GP13" s="6">
        <v>16</v>
      </c>
      <c r="GQ13" s="6">
        <v>38</v>
      </c>
      <c r="GR13" s="6">
        <v>38</v>
      </c>
      <c r="GS13" s="6">
        <v>20</v>
      </c>
      <c r="GT13" s="6">
        <v>17</v>
      </c>
      <c r="GU13" s="6">
        <v>4</v>
      </c>
      <c r="GV13" s="6">
        <v>11</v>
      </c>
      <c r="GW13" s="6">
        <v>21</v>
      </c>
      <c r="GX13" s="6">
        <v>26</v>
      </c>
      <c r="GY13" s="6">
        <v>15</v>
      </c>
      <c r="GZ13" s="6">
        <v>33</v>
      </c>
      <c r="HA13" s="6">
        <v>33</v>
      </c>
      <c r="HB13" s="6">
        <v>41</v>
      </c>
      <c r="HC13" s="6">
        <v>24</v>
      </c>
      <c r="HD13" s="6">
        <v>29</v>
      </c>
      <c r="HE13" s="6">
        <v>30</v>
      </c>
      <c r="HF13" s="6">
        <v>26</v>
      </c>
      <c r="HG13" s="6">
        <v>16</v>
      </c>
      <c r="HH13" s="6">
        <v>13</v>
      </c>
      <c r="HI13" s="6">
        <v>86</v>
      </c>
      <c r="HJ13" s="6">
        <v>77</v>
      </c>
      <c r="HK13" s="6">
        <v>25</v>
      </c>
      <c r="HL13" s="6">
        <v>20</v>
      </c>
      <c r="HM13" s="6">
        <v>44</v>
      </c>
      <c r="HN13" s="6">
        <v>42</v>
      </c>
      <c r="HO13" s="6">
        <v>28</v>
      </c>
      <c r="HP13" s="6">
        <v>23</v>
      </c>
      <c r="HQ13" s="6">
        <v>9</v>
      </c>
      <c r="HR13" s="6">
        <v>14</v>
      </c>
      <c r="HS13" s="6">
        <v>66</v>
      </c>
      <c r="HT13" s="6">
        <v>58</v>
      </c>
      <c r="HU13" s="6">
        <v>79</v>
      </c>
      <c r="HV13" s="6">
        <v>67</v>
      </c>
      <c r="HW13" s="6">
        <v>2</v>
      </c>
      <c r="HX13" s="6">
        <v>11</v>
      </c>
      <c r="HY13" s="6">
        <v>22</v>
      </c>
      <c r="HZ13" s="6">
        <v>19</v>
      </c>
      <c r="IA13" s="6">
        <v>4</v>
      </c>
      <c r="IB13" s="6">
        <v>4</v>
      </c>
      <c r="IC13" s="6">
        <v>15</v>
      </c>
      <c r="ID13" s="6">
        <v>16</v>
      </c>
      <c r="IE13" s="6">
        <v>21</v>
      </c>
      <c r="IF13" s="6">
        <v>30</v>
      </c>
      <c r="IG13" s="6">
        <v>12</v>
      </c>
      <c r="IH13" s="24">
        <v>10</v>
      </c>
    </row>
    <row r="14" spans="1:242" ht="12.75">
      <c r="A14" s="38" t="s">
        <v>10</v>
      </c>
      <c r="B14" s="37"/>
      <c r="C14" s="23">
        <v>13</v>
      </c>
      <c r="D14" s="6">
        <v>8</v>
      </c>
      <c r="E14" s="6">
        <v>62</v>
      </c>
      <c r="F14" s="6">
        <v>86</v>
      </c>
      <c r="G14" s="6">
        <v>10</v>
      </c>
      <c r="H14" s="6">
        <v>8</v>
      </c>
      <c r="I14" s="6">
        <v>124</v>
      </c>
      <c r="J14" s="6">
        <v>99</v>
      </c>
      <c r="K14" s="6">
        <v>35</v>
      </c>
      <c r="L14" s="6">
        <v>44</v>
      </c>
      <c r="M14" s="6">
        <v>14</v>
      </c>
      <c r="N14" s="6">
        <v>18</v>
      </c>
      <c r="O14" s="6">
        <v>17</v>
      </c>
      <c r="P14" s="6">
        <v>34</v>
      </c>
      <c r="Q14" s="6">
        <v>5</v>
      </c>
      <c r="R14" s="6">
        <v>7</v>
      </c>
      <c r="S14" s="6">
        <v>8</v>
      </c>
      <c r="T14" s="6">
        <v>12</v>
      </c>
      <c r="U14" s="6">
        <v>12</v>
      </c>
      <c r="V14" s="6">
        <v>14</v>
      </c>
      <c r="W14" s="6">
        <v>13</v>
      </c>
      <c r="X14" s="6">
        <v>23</v>
      </c>
      <c r="Y14" s="6">
        <v>141</v>
      </c>
      <c r="Z14" s="6">
        <v>161</v>
      </c>
      <c r="AA14" s="6">
        <v>2</v>
      </c>
      <c r="AB14" s="6">
        <v>5</v>
      </c>
      <c r="AC14" s="6">
        <v>13</v>
      </c>
      <c r="AD14" s="6">
        <v>17</v>
      </c>
      <c r="AE14" s="6">
        <v>25</v>
      </c>
      <c r="AF14" s="6">
        <v>20</v>
      </c>
      <c r="AG14" s="6">
        <v>21</v>
      </c>
      <c r="AH14" s="6">
        <v>15</v>
      </c>
      <c r="AI14" s="6">
        <v>56</v>
      </c>
      <c r="AJ14" s="6">
        <v>73</v>
      </c>
      <c r="AK14" s="6">
        <v>14</v>
      </c>
      <c r="AL14" s="6">
        <v>14</v>
      </c>
      <c r="AM14" s="6">
        <v>158</v>
      </c>
      <c r="AN14" s="6">
        <v>179</v>
      </c>
      <c r="AO14" s="6">
        <v>28</v>
      </c>
      <c r="AP14" s="6">
        <v>16</v>
      </c>
      <c r="AQ14" s="6">
        <v>70</v>
      </c>
      <c r="AR14" s="6">
        <v>67</v>
      </c>
      <c r="AS14" s="6">
        <v>198</v>
      </c>
      <c r="AT14" s="6">
        <v>225</v>
      </c>
      <c r="AU14" s="6">
        <v>242</v>
      </c>
      <c r="AV14" s="6">
        <v>276</v>
      </c>
      <c r="AW14" s="6">
        <v>32</v>
      </c>
      <c r="AX14" s="6">
        <v>32</v>
      </c>
      <c r="AY14" s="6">
        <v>27</v>
      </c>
      <c r="AZ14" s="6">
        <v>17</v>
      </c>
      <c r="BA14" s="6">
        <v>20</v>
      </c>
      <c r="BB14" s="6">
        <v>23</v>
      </c>
      <c r="BC14" s="6">
        <v>19</v>
      </c>
      <c r="BD14" s="6">
        <v>24</v>
      </c>
      <c r="BE14" s="6">
        <v>24</v>
      </c>
      <c r="BF14" s="6">
        <v>24</v>
      </c>
      <c r="BG14" s="6">
        <v>398</v>
      </c>
      <c r="BH14" s="6">
        <v>338</v>
      </c>
      <c r="BI14" s="6">
        <v>16</v>
      </c>
      <c r="BJ14" s="6">
        <v>13</v>
      </c>
      <c r="BK14" s="6">
        <v>27</v>
      </c>
      <c r="BL14" s="6">
        <v>20</v>
      </c>
      <c r="BM14" s="6">
        <v>5</v>
      </c>
      <c r="BN14" s="6">
        <v>4</v>
      </c>
      <c r="BO14" s="6">
        <v>5791</v>
      </c>
      <c r="BP14" s="6">
        <v>5794</v>
      </c>
      <c r="BQ14" s="6">
        <v>11</v>
      </c>
      <c r="BR14" s="6">
        <v>9</v>
      </c>
      <c r="BS14" s="6">
        <v>29</v>
      </c>
      <c r="BT14" s="6">
        <v>28</v>
      </c>
      <c r="BU14" s="6">
        <v>36</v>
      </c>
      <c r="BV14" s="6">
        <v>18</v>
      </c>
      <c r="BW14" s="6">
        <v>10</v>
      </c>
      <c r="BX14" s="6">
        <v>5</v>
      </c>
      <c r="BY14" s="6">
        <v>65</v>
      </c>
      <c r="BZ14" s="6">
        <v>50</v>
      </c>
      <c r="CA14" s="6">
        <v>29</v>
      </c>
      <c r="CB14" s="6">
        <v>30</v>
      </c>
      <c r="CC14" s="6">
        <v>50</v>
      </c>
      <c r="CD14" s="6">
        <v>31</v>
      </c>
      <c r="CE14" s="6">
        <v>567</v>
      </c>
      <c r="CF14" s="6">
        <v>494</v>
      </c>
      <c r="CG14" s="6">
        <v>31</v>
      </c>
      <c r="CH14" s="6">
        <v>35</v>
      </c>
      <c r="CI14" s="6">
        <v>75</v>
      </c>
      <c r="CJ14" s="6">
        <v>72</v>
      </c>
      <c r="CK14" s="6">
        <v>31</v>
      </c>
      <c r="CL14" s="6">
        <v>30</v>
      </c>
      <c r="CM14" s="6">
        <v>9</v>
      </c>
      <c r="CN14" s="6">
        <v>10</v>
      </c>
      <c r="CO14" s="6">
        <v>31</v>
      </c>
      <c r="CP14" s="6">
        <v>15</v>
      </c>
      <c r="CQ14" s="6">
        <v>732</v>
      </c>
      <c r="CR14" s="6">
        <v>713</v>
      </c>
      <c r="CS14" s="6">
        <v>21</v>
      </c>
      <c r="CT14" s="6">
        <v>18</v>
      </c>
      <c r="CU14" s="6">
        <v>151</v>
      </c>
      <c r="CV14" s="6">
        <v>160</v>
      </c>
      <c r="CW14" s="6">
        <v>38</v>
      </c>
      <c r="CX14" s="6">
        <v>40</v>
      </c>
      <c r="CY14" s="6">
        <v>43</v>
      </c>
      <c r="CZ14" s="6">
        <v>53</v>
      </c>
      <c r="DA14" s="6">
        <v>14</v>
      </c>
      <c r="DB14" s="6">
        <v>4</v>
      </c>
      <c r="DC14" s="6">
        <v>106</v>
      </c>
      <c r="DD14" s="6">
        <v>101</v>
      </c>
      <c r="DE14" s="6">
        <v>52</v>
      </c>
      <c r="DF14" s="6">
        <v>55</v>
      </c>
      <c r="DG14" s="6">
        <v>50</v>
      </c>
      <c r="DH14" s="6">
        <v>39</v>
      </c>
      <c r="DI14" s="6">
        <v>26</v>
      </c>
      <c r="DJ14" s="6">
        <v>13</v>
      </c>
      <c r="DK14" s="6">
        <v>7</v>
      </c>
      <c r="DL14" s="6">
        <v>7</v>
      </c>
      <c r="DM14" s="6">
        <v>37</v>
      </c>
      <c r="DN14" s="6">
        <v>28</v>
      </c>
      <c r="DO14" s="6">
        <v>127</v>
      </c>
      <c r="DP14" s="6">
        <v>113</v>
      </c>
      <c r="DQ14" s="6">
        <v>8</v>
      </c>
      <c r="DR14" s="6">
        <v>7</v>
      </c>
      <c r="DS14" s="6">
        <v>38</v>
      </c>
      <c r="DT14" s="6">
        <v>26</v>
      </c>
      <c r="DU14" s="6">
        <v>24</v>
      </c>
      <c r="DV14" s="6">
        <v>20</v>
      </c>
      <c r="DW14" s="6">
        <v>3</v>
      </c>
      <c r="DX14" s="6">
        <v>7</v>
      </c>
      <c r="DY14" s="6">
        <v>46</v>
      </c>
      <c r="DZ14" s="6">
        <v>31</v>
      </c>
      <c r="EA14" s="6">
        <v>158</v>
      </c>
      <c r="EB14" s="6">
        <v>120</v>
      </c>
      <c r="EC14" s="6">
        <v>81</v>
      </c>
      <c r="ED14" s="6">
        <v>74</v>
      </c>
      <c r="EE14" s="6">
        <v>23</v>
      </c>
      <c r="EF14" s="6">
        <v>15</v>
      </c>
      <c r="EG14" s="6">
        <v>9</v>
      </c>
      <c r="EH14" s="6">
        <v>8</v>
      </c>
      <c r="EI14" s="6">
        <v>3</v>
      </c>
      <c r="EJ14" s="6">
        <v>4</v>
      </c>
      <c r="EK14" s="6">
        <v>17</v>
      </c>
      <c r="EL14" s="6">
        <v>18</v>
      </c>
      <c r="EM14" s="6">
        <v>70</v>
      </c>
      <c r="EN14" s="6">
        <v>50</v>
      </c>
      <c r="EO14" s="6">
        <v>11</v>
      </c>
      <c r="EP14" s="6">
        <v>8</v>
      </c>
      <c r="EQ14" s="6">
        <v>30</v>
      </c>
      <c r="ER14" s="6">
        <v>32</v>
      </c>
      <c r="ES14" s="6">
        <v>22</v>
      </c>
      <c r="ET14" s="6">
        <v>11</v>
      </c>
      <c r="EU14" s="6">
        <v>52</v>
      </c>
      <c r="EV14" s="6">
        <v>52</v>
      </c>
      <c r="EW14" s="6">
        <v>8</v>
      </c>
      <c r="EX14" s="6">
        <v>7</v>
      </c>
      <c r="EY14" s="6">
        <v>47</v>
      </c>
      <c r="EZ14" s="6">
        <v>43</v>
      </c>
      <c r="FA14" s="6">
        <v>26</v>
      </c>
      <c r="FB14" s="6">
        <v>19</v>
      </c>
      <c r="FC14" s="6">
        <v>4</v>
      </c>
      <c r="FD14" s="6">
        <v>6</v>
      </c>
      <c r="FE14" s="6">
        <v>25</v>
      </c>
      <c r="FF14" s="6">
        <v>53</v>
      </c>
      <c r="FG14" s="6">
        <v>57</v>
      </c>
      <c r="FH14" s="6">
        <v>76</v>
      </c>
      <c r="FI14" s="6">
        <v>20</v>
      </c>
      <c r="FJ14" s="6">
        <v>7</v>
      </c>
      <c r="FK14" s="6">
        <v>75</v>
      </c>
      <c r="FL14" s="6">
        <v>86</v>
      </c>
      <c r="FM14" s="6">
        <v>1</v>
      </c>
      <c r="FN14" s="5"/>
      <c r="FO14" s="6">
        <v>59</v>
      </c>
      <c r="FP14" s="6">
        <v>81</v>
      </c>
      <c r="FQ14" s="6">
        <v>10</v>
      </c>
      <c r="FR14" s="6">
        <v>6</v>
      </c>
      <c r="FS14" s="6">
        <v>15</v>
      </c>
      <c r="FT14" s="6">
        <v>19</v>
      </c>
      <c r="FU14" s="6">
        <v>14</v>
      </c>
      <c r="FV14" s="6">
        <v>11</v>
      </c>
      <c r="FW14" s="6">
        <v>21</v>
      </c>
      <c r="FX14" s="6">
        <v>25</v>
      </c>
      <c r="FY14" s="6">
        <v>117</v>
      </c>
      <c r="FZ14" s="6">
        <v>116</v>
      </c>
      <c r="GA14" s="6">
        <v>22</v>
      </c>
      <c r="GB14" s="6">
        <v>41</v>
      </c>
      <c r="GC14" s="6">
        <v>28</v>
      </c>
      <c r="GD14" s="6">
        <v>31</v>
      </c>
      <c r="GE14" s="6">
        <v>57</v>
      </c>
      <c r="GF14" s="6">
        <v>70</v>
      </c>
      <c r="GG14" s="6">
        <v>28</v>
      </c>
      <c r="GH14" s="6">
        <v>54</v>
      </c>
      <c r="GI14" s="6">
        <v>211</v>
      </c>
      <c r="GJ14" s="6">
        <v>197</v>
      </c>
      <c r="GK14" s="6">
        <v>17</v>
      </c>
      <c r="GL14" s="6">
        <v>12</v>
      </c>
      <c r="GM14" s="6">
        <v>25</v>
      </c>
      <c r="GN14" s="6">
        <v>11</v>
      </c>
      <c r="GO14" s="6">
        <v>25</v>
      </c>
      <c r="GP14" s="6">
        <v>11</v>
      </c>
      <c r="GQ14" s="6">
        <v>34</v>
      </c>
      <c r="GR14" s="6">
        <v>37</v>
      </c>
      <c r="GS14" s="6">
        <v>13</v>
      </c>
      <c r="GT14" s="6">
        <v>18</v>
      </c>
      <c r="GU14" s="6">
        <v>7</v>
      </c>
      <c r="GV14" s="6">
        <v>8</v>
      </c>
      <c r="GW14" s="6">
        <v>19</v>
      </c>
      <c r="GX14" s="6">
        <v>14</v>
      </c>
      <c r="GY14" s="6">
        <v>35</v>
      </c>
      <c r="GZ14" s="6">
        <v>20</v>
      </c>
      <c r="HA14" s="6">
        <v>26</v>
      </c>
      <c r="HB14" s="6">
        <v>46</v>
      </c>
      <c r="HC14" s="6">
        <v>19</v>
      </c>
      <c r="HD14" s="6">
        <v>20</v>
      </c>
      <c r="HE14" s="6">
        <v>37</v>
      </c>
      <c r="HF14" s="6">
        <v>37</v>
      </c>
      <c r="HG14" s="6">
        <v>17</v>
      </c>
      <c r="HH14" s="6">
        <v>14</v>
      </c>
      <c r="HI14" s="6">
        <v>83</v>
      </c>
      <c r="HJ14" s="6">
        <v>84</v>
      </c>
      <c r="HK14" s="6">
        <v>20</v>
      </c>
      <c r="HL14" s="6">
        <v>24</v>
      </c>
      <c r="HM14" s="6">
        <v>54</v>
      </c>
      <c r="HN14" s="6">
        <v>46</v>
      </c>
      <c r="HO14" s="6">
        <v>26</v>
      </c>
      <c r="HP14" s="6">
        <v>26</v>
      </c>
      <c r="HQ14" s="6">
        <v>12</v>
      </c>
      <c r="HR14" s="6">
        <v>5</v>
      </c>
      <c r="HS14" s="6">
        <v>55</v>
      </c>
      <c r="HT14" s="6">
        <v>48</v>
      </c>
      <c r="HU14" s="6">
        <v>77</v>
      </c>
      <c r="HV14" s="6">
        <v>74</v>
      </c>
      <c r="HW14" s="6">
        <v>3</v>
      </c>
      <c r="HX14" s="6">
        <v>6</v>
      </c>
      <c r="HY14" s="6">
        <v>12</v>
      </c>
      <c r="HZ14" s="6">
        <v>17</v>
      </c>
      <c r="IA14" s="6">
        <v>4</v>
      </c>
      <c r="IB14" s="6">
        <v>10</v>
      </c>
      <c r="IC14" s="6">
        <v>14</v>
      </c>
      <c r="ID14" s="6">
        <v>13</v>
      </c>
      <c r="IE14" s="6">
        <v>27</v>
      </c>
      <c r="IF14" s="6">
        <v>23</v>
      </c>
      <c r="IG14" s="6">
        <v>7</v>
      </c>
      <c r="IH14" s="24">
        <v>12</v>
      </c>
    </row>
    <row r="15" spans="1:242" ht="12.75">
      <c r="A15" s="38" t="s">
        <v>11</v>
      </c>
      <c r="B15" s="37"/>
      <c r="C15" s="23">
        <v>9</v>
      </c>
      <c r="D15" s="6">
        <v>13</v>
      </c>
      <c r="E15" s="6">
        <v>61</v>
      </c>
      <c r="F15" s="6">
        <v>67</v>
      </c>
      <c r="G15" s="6">
        <v>12</v>
      </c>
      <c r="H15" s="6">
        <v>5</v>
      </c>
      <c r="I15" s="6">
        <v>108</v>
      </c>
      <c r="J15" s="6">
        <v>97</v>
      </c>
      <c r="K15" s="6">
        <v>35</v>
      </c>
      <c r="L15" s="6">
        <v>35</v>
      </c>
      <c r="M15" s="6">
        <v>22</v>
      </c>
      <c r="N15" s="6">
        <v>20</v>
      </c>
      <c r="O15" s="6">
        <v>16</v>
      </c>
      <c r="P15" s="6">
        <v>21</v>
      </c>
      <c r="Q15" s="6">
        <v>6</v>
      </c>
      <c r="R15" s="6">
        <v>7</v>
      </c>
      <c r="S15" s="6">
        <v>15</v>
      </c>
      <c r="T15" s="6">
        <v>9</v>
      </c>
      <c r="U15" s="6">
        <v>18</v>
      </c>
      <c r="V15" s="6">
        <v>15</v>
      </c>
      <c r="W15" s="6">
        <v>22</v>
      </c>
      <c r="X15" s="6">
        <v>15</v>
      </c>
      <c r="Y15" s="6">
        <v>159</v>
      </c>
      <c r="Z15" s="6">
        <v>160</v>
      </c>
      <c r="AA15" s="6">
        <v>5</v>
      </c>
      <c r="AB15" s="6">
        <v>5</v>
      </c>
      <c r="AC15" s="6">
        <v>8</v>
      </c>
      <c r="AD15" s="6">
        <v>16</v>
      </c>
      <c r="AE15" s="6">
        <v>22</v>
      </c>
      <c r="AF15" s="6">
        <v>17</v>
      </c>
      <c r="AG15" s="6">
        <v>21</v>
      </c>
      <c r="AH15" s="6">
        <v>15</v>
      </c>
      <c r="AI15" s="6">
        <v>59</v>
      </c>
      <c r="AJ15" s="6">
        <v>64</v>
      </c>
      <c r="AK15" s="6">
        <v>15</v>
      </c>
      <c r="AL15" s="6">
        <v>11</v>
      </c>
      <c r="AM15" s="6">
        <v>185</v>
      </c>
      <c r="AN15" s="6">
        <v>160</v>
      </c>
      <c r="AO15" s="6">
        <v>33</v>
      </c>
      <c r="AP15" s="6">
        <v>21</v>
      </c>
      <c r="AQ15" s="6">
        <v>66</v>
      </c>
      <c r="AR15" s="6">
        <v>71</v>
      </c>
      <c r="AS15" s="6">
        <v>188</v>
      </c>
      <c r="AT15" s="6">
        <v>227</v>
      </c>
      <c r="AU15" s="6">
        <v>263</v>
      </c>
      <c r="AV15" s="6">
        <v>273</v>
      </c>
      <c r="AW15" s="6">
        <v>38</v>
      </c>
      <c r="AX15" s="6">
        <v>38</v>
      </c>
      <c r="AY15" s="6">
        <v>21</v>
      </c>
      <c r="AZ15" s="6">
        <v>19</v>
      </c>
      <c r="BA15" s="6">
        <v>22</v>
      </c>
      <c r="BB15" s="6">
        <v>17</v>
      </c>
      <c r="BC15" s="6">
        <v>23</v>
      </c>
      <c r="BD15" s="6">
        <v>23</v>
      </c>
      <c r="BE15" s="6">
        <v>26</v>
      </c>
      <c r="BF15" s="6">
        <v>22</v>
      </c>
      <c r="BG15" s="6">
        <v>383</v>
      </c>
      <c r="BH15" s="6">
        <v>338</v>
      </c>
      <c r="BI15" s="6">
        <v>8</v>
      </c>
      <c r="BJ15" s="6">
        <v>15</v>
      </c>
      <c r="BK15" s="6">
        <v>23</v>
      </c>
      <c r="BL15" s="6">
        <v>23</v>
      </c>
      <c r="BM15" s="6">
        <v>7</v>
      </c>
      <c r="BN15" s="6">
        <v>10</v>
      </c>
      <c r="BO15" s="6">
        <v>5819</v>
      </c>
      <c r="BP15" s="6">
        <v>5878</v>
      </c>
      <c r="BQ15" s="6">
        <v>9</v>
      </c>
      <c r="BR15" s="6">
        <v>15</v>
      </c>
      <c r="BS15" s="6">
        <v>31</v>
      </c>
      <c r="BT15" s="6">
        <v>40</v>
      </c>
      <c r="BU15" s="6">
        <v>30</v>
      </c>
      <c r="BV15" s="6">
        <v>18</v>
      </c>
      <c r="BW15" s="6">
        <v>14</v>
      </c>
      <c r="BX15" s="6">
        <v>10</v>
      </c>
      <c r="BY15" s="6">
        <v>48</v>
      </c>
      <c r="BZ15" s="6">
        <v>48</v>
      </c>
      <c r="CA15" s="6">
        <v>17</v>
      </c>
      <c r="CB15" s="6">
        <v>25</v>
      </c>
      <c r="CC15" s="6">
        <v>52</v>
      </c>
      <c r="CD15" s="6">
        <v>39</v>
      </c>
      <c r="CE15" s="6">
        <v>546</v>
      </c>
      <c r="CF15" s="6">
        <v>548</v>
      </c>
      <c r="CG15" s="6">
        <v>25</v>
      </c>
      <c r="CH15" s="6">
        <v>29</v>
      </c>
      <c r="CI15" s="6">
        <v>80</v>
      </c>
      <c r="CJ15" s="6">
        <v>55</v>
      </c>
      <c r="CK15" s="6">
        <v>35</v>
      </c>
      <c r="CL15" s="6">
        <v>25</v>
      </c>
      <c r="CM15" s="6">
        <v>9</v>
      </c>
      <c r="CN15" s="6">
        <v>10</v>
      </c>
      <c r="CO15" s="6">
        <v>26</v>
      </c>
      <c r="CP15" s="6">
        <v>24</v>
      </c>
      <c r="CQ15" s="6">
        <v>718</v>
      </c>
      <c r="CR15" s="6">
        <v>773</v>
      </c>
      <c r="CS15" s="6">
        <v>22</v>
      </c>
      <c r="CT15" s="6">
        <v>15</v>
      </c>
      <c r="CU15" s="6">
        <v>159</v>
      </c>
      <c r="CV15" s="6">
        <v>167</v>
      </c>
      <c r="CW15" s="6">
        <v>32</v>
      </c>
      <c r="CX15" s="6">
        <v>40</v>
      </c>
      <c r="CY15" s="6">
        <v>51</v>
      </c>
      <c r="CZ15" s="6">
        <v>42</v>
      </c>
      <c r="DA15" s="6">
        <v>10</v>
      </c>
      <c r="DB15" s="6">
        <v>8</v>
      </c>
      <c r="DC15" s="6">
        <v>106</v>
      </c>
      <c r="DD15" s="6">
        <v>99</v>
      </c>
      <c r="DE15" s="6">
        <v>51</v>
      </c>
      <c r="DF15" s="6">
        <v>63</v>
      </c>
      <c r="DG15" s="6">
        <v>57</v>
      </c>
      <c r="DH15" s="6">
        <v>60</v>
      </c>
      <c r="DI15" s="6">
        <v>23</v>
      </c>
      <c r="DJ15" s="6">
        <v>23</v>
      </c>
      <c r="DK15" s="6">
        <v>6</v>
      </c>
      <c r="DL15" s="6">
        <v>8</v>
      </c>
      <c r="DM15" s="6">
        <v>40</v>
      </c>
      <c r="DN15" s="6">
        <v>29</v>
      </c>
      <c r="DO15" s="6">
        <v>105</v>
      </c>
      <c r="DP15" s="6">
        <v>106</v>
      </c>
      <c r="DQ15" s="6">
        <v>8</v>
      </c>
      <c r="DR15" s="6">
        <v>6</v>
      </c>
      <c r="DS15" s="6">
        <v>29</v>
      </c>
      <c r="DT15" s="6">
        <v>19</v>
      </c>
      <c r="DU15" s="6">
        <v>21</v>
      </c>
      <c r="DV15" s="6">
        <v>15</v>
      </c>
      <c r="DW15" s="6">
        <v>8</v>
      </c>
      <c r="DX15" s="6">
        <v>7</v>
      </c>
      <c r="DY15" s="6">
        <v>52</v>
      </c>
      <c r="DZ15" s="6">
        <v>45</v>
      </c>
      <c r="EA15" s="6">
        <v>130</v>
      </c>
      <c r="EB15" s="6">
        <v>116</v>
      </c>
      <c r="EC15" s="6">
        <v>77</v>
      </c>
      <c r="ED15" s="6">
        <v>84</v>
      </c>
      <c r="EE15" s="6">
        <v>14</v>
      </c>
      <c r="EF15" s="6">
        <v>16</v>
      </c>
      <c r="EG15" s="6">
        <v>14</v>
      </c>
      <c r="EH15" s="6">
        <v>5</v>
      </c>
      <c r="EI15" s="6">
        <v>2</v>
      </c>
      <c r="EJ15" s="6">
        <v>5</v>
      </c>
      <c r="EK15" s="6">
        <v>13</v>
      </c>
      <c r="EL15" s="6">
        <v>21</v>
      </c>
      <c r="EM15" s="6">
        <v>60</v>
      </c>
      <c r="EN15" s="6">
        <v>55</v>
      </c>
      <c r="EO15" s="6">
        <v>7</v>
      </c>
      <c r="EP15" s="6">
        <v>10</v>
      </c>
      <c r="EQ15" s="6">
        <v>47</v>
      </c>
      <c r="ER15" s="6">
        <v>26</v>
      </c>
      <c r="ES15" s="6">
        <v>27</v>
      </c>
      <c r="ET15" s="6">
        <v>27</v>
      </c>
      <c r="EU15" s="6">
        <v>49</v>
      </c>
      <c r="EV15" s="6">
        <v>52</v>
      </c>
      <c r="EW15" s="6">
        <v>9</v>
      </c>
      <c r="EX15" s="6">
        <v>9</v>
      </c>
      <c r="EY15" s="6">
        <v>55</v>
      </c>
      <c r="EZ15" s="6">
        <v>43</v>
      </c>
      <c r="FA15" s="6">
        <v>20</v>
      </c>
      <c r="FB15" s="6">
        <v>28</v>
      </c>
      <c r="FC15" s="6">
        <v>2</v>
      </c>
      <c r="FD15" s="6">
        <v>4</v>
      </c>
      <c r="FE15" s="6">
        <v>32</v>
      </c>
      <c r="FF15" s="6">
        <v>35</v>
      </c>
      <c r="FG15" s="6">
        <v>75</v>
      </c>
      <c r="FH15" s="6">
        <v>56</v>
      </c>
      <c r="FI15" s="6">
        <v>19</v>
      </c>
      <c r="FJ15" s="6">
        <v>23</v>
      </c>
      <c r="FK15" s="6">
        <v>69</v>
      </c>
      <c r="FL15" s="6">
        <v>60</v>
      </c>
      <c r="FM15" s="6">
        <v>2</v>
      </c>
      <c r="FN15" s="6">
        <v>2</v>
      </c>
      <c r="FO15" s="6">
        <v>52</v>
      </c>
      <c r="FP15" s="6">
        <v>58</v>
      </c>
      <c r="FQ15" s="6">
        <v>13</v>
      </c>
      <c r="FR15" s="6">
        <v>14</v>
      </c>
      <c r="FS15" s="6">
        <v>22</v>
      </c>
      <c r="FT15" s="6">
        <v>18</v>
      </c>
      <c r="FU15" s="6">
        <v>8</v>
      </c>
      <c r="FV15" s="6">
        <v>13</v>
      </c>
      <c r="FW15" s="6">
        <v>29</v>
      </c>
      <c r="FX15" s="6">
        <v>29</v>
      </c>
      <c r="FY15" s="6">
        <v>119</v>
      </c>
      <c r="FZ15" s="6">
        <v>108</v>
      </c>
      <c r="GA15" s="6">
        <v>35</v>
      </c>
      <c r="GB15" s="6">
        <v>40</v>
      </c>
      <c r="GC15" s="6">
        <v>28</v>
      </c>
      <c r="GD15" s="6">
        <v>41</v>
      </c>
      <c r="GE15" s="6">
        <v>66</v>
      </c>
      <c r="GF15" s="6">
        <v>48</v>
      </c>
      <c r="GG15" s="6">
        <v>42</v>
      </c>
      <c r="GH15" s="6">
        <v>67</v>
      </c>
      <c r="GI15" s="6">
        <v>193</v>
      </c>
      <c r="GJ15" s="6">
        <v>178</v>
      </c>
      <c r="GK15" s="6">
        <v>20</v>
      </c>
      <c r="GL15" s="6">
        <v>13</v>
      </c>
      <c r="GM15" s="6">
        <v>17</v>
      </c>
      <c r="GN15" s="6">
        <v>23</v>
      </c>
      <c r="GO15" s="6">
        <v>14</v>
      </c>
      <c r="GP15" s="6">
        <v>18</v>
      </c>
      <c r="GQ15" s="6">
        <v>37</v>
      </c>
      <c r="GR15" s="6">
        <v>32</v>
      </c>
      <c r="GS15" s="6">
        <v>16</v>
      </c>
      <c r="GT15" s="6">
        <v>9</v>
      </c>
      <c r="GU15" s="6">
        <v>7</v>
      </c>
      <c r="GV15" s="6">
        <v>10</v>
      </c>
      <c r="GW15" s="6">
        <v>28</v>
      </c>
      <c r="GX15" s="6">
        <v>26</v>
      </c>
      <c r="GY15" s="6">
        <v>32</v>
      </c>
      <c r="GZ15" s="6">
        <v>24</v>
      </c>
      <c r="HA15" s="6">
        <v>28</v>
      </c>
      <c r="HB15" s="6">
        <v>41</v>
      </c>
      <c r="HC15" s="6">
        <v>19</v>
      </c>
      <c r="HD15" s="6">
        <v>22</v>
      </c>
      <c r="HE15" s="6">
        <v>29</v>
      </c>
      <c r="HF15" s="6">
        <v>25</v>
      </c>
      <c r="HG15" s="6">
        <v>10</v>
      </c>
      <c r="HH15" s="6">
        <v>16</v>
      </c>
      <c r="HI15" s="6">
        <v>109</v>
      </c>
      <c r="HJ15" s="6">
        <v>66</v>
      </c>
      <c r="HK15" s="6">
        <v>23</v>
      </c>
      <c r="HL15" s="6">
        <v>25</v>
      </c>
      <c r="HM15" s="6">
        <v>47</v>
      </c>
      <c r="HN15" s="6">
        <v>39</v>
      </c>
      <c r="HO15" s="6">
        <v>13</v>
      </c>
      <c r="HP15" s="6">
        <v>21</v>
      </c>
      <c r="HQ15" s="6">
        <v>11</v>
      </c>
      <c r="HR15" s="6">
        <v>9</v>
      </c>
      <c r="HS15" s="6">
        <v>48</v>
      </c>
      <c r="HT15" s="6">
        <v>52</v>
      </c>
      <c r="HU15" s="6">
        <v>91</v>
      </c>
      <c r="HV15" s="6">
        <v>90</v>
      </c>
      <c r="HW15" s="6">
        <v>8</v>
      </c>
      <c r="HX15" s="6">
        <v>5</v>
      </c>
      <c r="HY15" s="6">
        <v>27</v>
      </c>
      <c r="HZ15" s="6">
        <v>22</v>
      </c>
      <c r="IA15" s="6">
        <v>2</v>
      </c>
      <c r="IB15" s="6">
        <v>5</v>
      </c>
      <c r="IC15" s="6">
        <v>12</v>
      </c>
      <c r="ID15" s="6">
        <v>20</v>
      </c>
      <c r="IE15" s="6">
        <v>22</v>
      </c>
      <c r="IF15" s="6">
        <v>22</v>
      </c>
      <c r="IG15" s="6">
        <v>9</v>
      </c>
      <c r="IH15" s="24">
        <v>12</v>
      </c>
    </row>
    <row r="16" spans="1:242" ht="12.75">
      <c r="A16" s="38" t="s">
        <v>12</v>
      </c>
      <c r="B16" s="37"/>
      <c r="C16" s="23">
        <v>29</v>
      </c>
      <c r="D16" s="6">
        <v>20</v>
      </c>
      <c r="E16" s="6">
        <v>200</v>
      </c>
      <c r="F16" s="6">
        <v>190</v>
      </c>
      <c r="G16" s="6">
        <v>27</v>
      </c>
      <c r="H16" s="6">
        <v>31</v>
      </c>
      <c r="I16" s="6">
        <v>356</v>
      </c>
      <c r="J16" s="6">
        <v>274</v>
      </c>
      <c r="K16" s="6">
        <v>97</v>
      </c>
      <c r="L16" s="6">
        <v>97</v>
      </c>
      <c r="M16" s="6">
        <v>63</v>
      </c>
      <c r="N16" s="6">
        <v>69</v>
      </c>
      <c r="O16" s="6">
        <v>40</v>
      </c>
      <c r="P16" s="6">
        <v>60</v>
      </c>
      <c r="Q16" s="6">
        <v>23</v>
      </c>
      <c r="R16" s="6">
        <v>19</v>
      </c>
      <c r="S16" s="6">
        <v>26</v>
      </c>
      <c r="T16" s="6">
        <v>16</v>
      </c>
      <c r="U16" s="6">
        <v>41</v>
      </c>
      <c r="V16" s="6">
        <v>37</v>
      </c>
      <c r="W16" s="6">
        <v>51</v>
      </c>
      <c r="X16" s="6">
        <v>52</v>
      </c>
      <c r="Y16" s="6">
        <v>436</v>
      </c>
      <c r="Z16" s="6">
        <v>409</v>
      </c>
      <c r="AA16" s="6">
        <v>18</v>
      </c>
      <c r="AB16" s="6">
        <v>18</v>
      </c>
      <c r="AC16" s="6">
        <v>34</v>
      </c>
      <c r="AD16" s="6">
        <v>27</v>
      </c>
      <c r="AE16" s="6">
        <v>64</v>
      </c>
      <c r="AF16" s="6">
        <v>55</v>
      </c>
      <c r="AG16" s="6">
        <v>53</v>
      </c>
      <c r="AH16" s="6">
        <v>51</v>
      </c>
      <c r="AI16" s="6">
        <v>189</v>
      </c>
      <c r="AJ16" s="6">
        <v>168</v>
      </c>
      <c r="AK16" s="6">
        <v>42</v>
      </c>
      <c r="AL16" s="6">
        <v>31</v>
      </c>
      <c r="AM16" s="6">
        <v>491</v>
      </c>
      <c r="AN16" s="6">
        <v>447</v>
      </c>
      <c r="AO16" s="6">
        <v>65</v>
      </c>
      <c r="AP16" s="6">
        <v>76</v>
      </c>
      <c r="AQ16" s="6">
        <v>161</v>
      </c>
      <c r="AR16" s="6">
        <v>169</v>
      </c>
      <c r="AS16" s="6">
        <v>709</v>
      </c>
      <c r="AT16" s="6">
        <v>678</v>
      </c>
      <c r="AU16" s="6">
        <v>812</v>
      </c>
      <c r="AV16" s="6">
        <v>850</v>
      </c>
      <c r="AW16" s="6">
        <v>106</v>
      </c>
      <c r="AX16" s="6">
        <v>102</v>
      </c>
      <c r="AY16" s="6">
        <v>42</v>
      </c>
      <c r="AZ16" s="6">
        <v>46</v>
      </c>
      <c r="BA16" s="6">
        <v>56</v>
      </c>
      <c r="BB16" s="6">
        <v>56</v>
      </c>
      <c r="BC16" s="6">
        <v>71</v>
      </c>
      <c r="BD16" s="6">
        <v>55</v>
      </c>
      <c r="BE16" s="6">
        <v>70</v>
      </c>
      <c r="BF16" s="6">
        <v>78</v>
      </c>
      <c r="BG16" s="6">
        <v>946</v>
      </c>
      <c r="BH16" s="6">
        <v>1020</v>
      </c>
      <c r="BI16" s="6">
        <v>38</v>
      </c>
      <c r="BJ16" s="6">
        <v>32</v>
      </c>
      <c r="BK16" s="6">
        <v>90</v>
      </c>
      <c r="BL16" s="6">
        <v>70</v>
      </c>
      <c r="BM16" s="6">
        <v>20</v>
      </c>
      <c r="BN16" s="6">
        <v>16</v>
      </c>
      <c r="BO16" s="6">
        <v>17624</v>
      </c>
      <c r="BP16" s="6">
        <v>17811</v>
      </c>
      <c r="BQ16" s="6">
        <v>37</v>
      </c>
      <c r="BR16" s="6">
        <v>31</v>
      </c>
      <c r="BS16" s="6">
        <v>103</v>
      </c>
      <c r="BT16" s="6">
        <v>75</v>
      </c>
      <c r="BU16" s="6">
        <v>73</v>
      </c>
      <c r="BV16" s="6">
        <v>64</v>
      </c>
      <c r="BW16" s="6">
        <v>21</v>
      </c>
      <c r="BX16" s="6">
        <v>13</v>
      </c>
      <c r="BY16" s="6">
        <v>177</v>
      </c>
      <c r="BZ16" s="6">
        <v>139</v>
      </c>
      <c r="CA16" s="6">
        <v>61</v>
      </c>
      <c r="CB16" s="6">
        <v>81</v>
      </c>
      <c r="CC16" s="6">
        <v>129</v>
      </c>
      <c r="CD16" s="6">
        <v>111</v>
      </c>
      <c r="CE16" s="6">
        <v>1504</v>
      </c>
      <c r="CF16" s="6">
        <v>1540</v>
      </c>
      <c r="CG16" s="6">
        <v>86</v>
      </c>
      <c r="CH16" s="6">
        <v>75</v>
      </c>
      <c r="CI16" s="6">
        <v>202</v>
      </c>
      <c r="CJ16" s="6">
        <v>165</v>
      </c>
      <c r="CK16" s="6">
        <v>84</v>
      </c>
      <c r="CL16" s="6">
        <v>65</v>
      </c>
      <c r="CM16" s="6">
        <v>26</v>
      </c>
      <c r="CN16" s="6">
        <v>26</v>
      </c>
      <c r="CO16" s="6">
        <v>75</v>
      </c>
      <c r="CP16" s="6">
        <v>53</v>
      </c>
      <c r="CQ16" s="6">
        <v>2059</v>
      </c>
      <c r="CR16" s="6">
        <v>2338</v>
      </c>
      <c r="CS16" s="6">
        <v>45</v>
      </c>
      <c r="CT16" s="6">
        <v>52</v>
      </c>
      <c r="CU16" s="6">
        <v>455</v>
      </c>
      <c r="CV16" s="6">
        <v>474</v>
      </c>
      <c r="CW16" s="6">
        <v>104</v>
      </c>
      <c r="CX16" s="6">
        <v>89</v>
      </c>
      <c r="CY16" s="6">
        <v>139</v>
      </c>
      <c r="CZ16" s="6">
        <v>125</v>
      </c>
      <c r="DA16" s="6">
        <v>28</v>
      </c>
      <c r="DB16" s="6">
        <v>29</v>
      </c>
      <c r="DC16" s="6">
        <v>413</v>
      </c>
      <c r="DD16" s="6">
        <v>255</v>
      </c>
      <c r="DE16" s="6">
        <v>192</v>
      </c>
      <c r="DF16" s="6">
        <v>145</v>
      </c>
      <c r="DG16" s="6">
        <v>148</v>
      </c>
      <c r="DH16" s="6">
        <v>152</v>
      </c>
      <c r="DI16" s="6">
        <v>43</v>
      </c>
      <c r="DJ16" s="6">
        <v>56</v>
      </c>
      <c r="DK16" s="6">
        <v>20</v>
      </c>
      <c r="DL16" s="6">
        <v>25</v>
      </c>
      <c r="DM16" s="6">
        <v>99</v>
      </c>
      <c r="DN16" s="6">
        <v>91</v>
      </c>
      <c r="DO16" s="6">
        <v>291</v>
      </c>
      <c r="DP16" s="6">
        <v>316</v>
      </c>
      <c r="DQ16" s="6">
        <v>28</v>
      </c>
      <c r="DR16" s="6">
        <v>28</v>
      </c>
      <c r="DS16" s="6">
        <v>92</v>
      </c>
      <c r="DT16" s="6">
        <v>81</v>
      </c>
      <c r="DU16" s="6">
        <v>64</v>
      </c>
      <c r="DV16" s="6">
        <v>60</v>
      </c>
      <c r="DW16" s="6">
        <v>17</v>
      </c>
      <c r="DX16" s="6">
        <v>14</v>
      </c>
      <c r="DY16" s="6">
        <v>135</v>
      </c>
      <c r="DZ16" s="6">
        <v>116</v>
      </c>
      <c r="EA16" s="6">
        <v>372</v>
      </c>
      <c r="EB16" s="6">
        <v>303</v>
      </c>
      <c r="EC16" s="6">
        <v>217</v>
      </c>
      <c r="ED16" s="6">
        <v>197</v>
      </c>
      <c r="EE16" s="6">
        <v>44</v>
      </c>
      <c r="EF16" s="6">
        <v>47</v>
      </c>
      <c r="EG16" s="6">
        <v>22</v>
      </c>
      <c r="EH16" s="6">
        <v>25</v>
      </c>
      <c r="EI16" s="6">
        <v>7</v>
      </c>
      <c r="EJ16" s="6">
        <v>14</v>
      </c>
      <c r="EK16" s="6">
        <v>60</v>
      </c>
      <c r="EL16" s="6">
        <v>53</v>
      </c>
      <c r="EM16" s="6">
        <v>180</v>
      </c>
      <c r="EN16" s="6">
        <v>131</v>
      </c>
      <c r="EO16" s="6">
        <v>30</v>
      </c>
      <c r="EP16" s="6">
        <v>17</v>
      </c>
      <c r="EQ16" s="6">
        <v>118</v>
      </c>
      <c r="ER16" s="6">
        <v>93</v>
      </c>
      <c r="ES16" s="6">
        <v>69</v>
      </c>
      <c r="ET16" s="6">
        <v>63</v>
      </c>
      <c r="EU16" s="6">
        <v>190</v>
      </c>
      <c r="EV16" s="6">
        <v>155</v>
      </c>
      <c r="EW16" s="6">
        <v>26</v>
      </c>
      <c r="EX16" s="6">
        <v>29</v>
      </c>
      <c r="EY16" s="6">
        <v>122</v>
      </c>
      <c r="EZ16" s="6">
        <v>123</v>
      </c>
      <c r="FA16" s="6">
        <v>78</v>
      </c>
      <c r="FB16" s="6">
        <v>69</v>
      </c>
      <c r="FC16" s="6">
        <v>11</v>
      </c>
      <c r="FD16" s="6">
        <v>9</v>
      </c>
      <c r="FE16" s="6">
        <v>90</v>
      </c>
      <c r="FF16" s="6">
        <v>116</v>
      </c>
      <c r="FG16" s="6">
        <v>221</v>
      </c>
      <c r="FH16" s="6">
        <v>177</v>
      </c>
      <c r="FI16" s="6">
        <v>33</v>
      </c>
      <c r="FJ16" s="6">
        <v>27</v>
      </c>
      <c r="FK16" s="6">
        <v>234</v>
      </c>
      <c r="FL16" s="6">
        <v>182</v>
      </c>
      <c r="FM16" s="6">
        <v>8</v>
      </c>
      <c r="FN16" s="6">
        <v>7</v>
      </c>
      <c r="FO16" s="6">
        <v>194</v>
      </c>
      <c r="FP16" s="6">
        <v>159</v>
      </c>
      <c r="FQ16" s="6">
        <v>37</v>
      </c>
      <c r="FR16" s="6">
        <v>37</v>
      </c>
      <c r="FS16" s="6">
        <v>57</v>
      </c>
      <c r="FT16" s="6">
        <v>66</v>
      </c>
      <c r="FU16" s="6">
        <v>30</v>
      </c>
      <c r="FV16" s="6">
        <v>29</v>
      </c>
      <c r="FW16" s="6">
        <v>74</v>
      </c>
      <c r="FX16" s="6">
        <v>57</v>
      </c>
      <c r="FY16" s="6">
        <v>361</v>
      </c>
      <c r="FZ16" s="6">
        <v>269</v>
      </c>
      <c r="GA16" s="6">
        <v>101</v>
      </c>
      <c r="GB16" s="6">
        <v>116</v>
      </c>
      <c r="GC16" s="6">
        <v>82</v>
      </c>
      <c r="GD16" s="6">
        <v>90</v>
      </c>
      <c r="GE16" s="6">
        <v>173</v>
      </c>
      <c r="GF16" s="6">
        <v>150</v>
      </c>
      <c r="GG16" s="6">
        <v>82</v>
      </c>
      <c r="GH16" s="6">
        <v>122</v>
      </c>
      <c r="GI16" s="6">
        <v>519</v>
      </c>
      <c r="GJ16" s="6">
        <v>586</v>
      </c>
      <c r="GK16" s="6">
        <v>48</v>
      </c>
      <c r="GL16" s="6">
        <v>37</v>
      </c>
      <c r="GM16" s="6">
        <v>56</v>
      </c>
      <c r="GN16" s="6">
        <v>40</v>
      </c>
      <c r="GO16" s="6">
        <v>41</v>
      </c>
      <c r="GP16" s="6">
        <v>44</v>
      </c>
      <c r="GQ16" s="6">
        <v>116</v>
      </c>
      <c r="GR16" s="6">
        <v>97</v>
      </c>
      <c r="GS16" s="6">
        <v>53</v>
      </c>
      <c r="GT16" s="6">
        <v>39</v>
      </c>
      <c r="GU16" s="6">
        <v>23</v>
      </c>
      <c r="GV16" s="6">
        <v>26</v>
      </c>
      <c r="GW16" s="6">
        <v>77</v>
      </c>
      <c r="GX16" s="6">
        <v>71</v>
      </c>
      <c r="GY16" s="6">
        <v>81</v>
      </c>
      <c r="GZ16" s="6">
        <v>85</v>
      </c>
      <c r="HA16" s="6">
        <v>99</v>
      </c>
      <c r="HB16" s="6">
        <v>93</v>
      </c>
      <c r="HC16" s="6">
        <v>57</v>
      </c>
      <c r="HD16" s="6">
        <v>65</v>
      </c>
      <c r="HE16" s="6">
        <v>82</v>
      </c>
      <c r="HF16" s="6">
        <v>83</v>
      </c>
      <c r="HG16" s="6">
        <v>39</v>
      </c>
      <c r="HH16" s="6">
        <v>37</v>
      </c>
      <c r="HI16" s="6">
        <v>281</v>
      </c>
      <c r="HJ16" s="6">
        <v>257</v>
      </c>
      <c r="HK16" s="6">
        <v>73</v>
      </c>
      <c r="HL16" s="6">
        <v>63</v>
      </c>
      <c r="HM16" s="6">
        <v>130</v>
      </c>
      <c r="HN16" s="6">
        <v>118</v>
      </c>
      <c r="HO16" s="6">
        <v>81</v>
      </c>
      <c r="HP16" s="6">
        <v>71</v>
      </c>
      <c r="HQ16" s="6">
        <v>24</v>
      </c>
      <c r="HR16" s="6">
        <v>22</v>
      </c>
      <c r="HS16" s="6">
        <v>166</v>
      </c>
      <c r="HT16" s="6">
        <v>201</v>
      </c>
      <c r="HU16" s="6">
        <v>240</v>
      </c>
      <c r="HV16" s="6">
        <v>231</v>
      </c>
      <c r="HW16" s="6">
        <v>21</v>
      </c>
      <c r="HX16" s="6">
        <v>13</v>
      </c>
      <c r="HY16" s="6">
        <v>59</v>
      </c>
      <c r="HZ16" s="6">
        <v>41</v>
      </c>
      <c r="IA16" s="6">
        <v>31</v>
      </c>
      <c r="IB16" s="6">
        <v>20</v>
      </c>
      <c r="IC16" s="6">
        <v>49</v>
      </c>
      <c r="ID16" s="6">
        <v>52</v>
      </c>
      <c r="IE16" s="6">
        <v>64</v>
      </c>
      <c r="IF16" s="6">
        <v>55</v>
      </c>
      <c r="IG16" s="6">
        <v>30</v>
      </c>
      <c r="IH16" s="24">
        <v>35</v>
      </c>
    </row>
    <row r="17" spans="1:242" ht="12.75">
      <c r="A17" s="38" t="s">
        <v>396</v>
      </c>
      <c r="B17" s="37"/>
      <c r="C17" s="23">
        <v>8</v>
      </c>
      <c r="D17" s="6">
        <v>6</v>
      </c>
      <c r="E17" s="6">
        <v>69</v>
      </c>
      <c r="F17" s="6">
        <v>62</v>
      </c>
      <c r="G17" s="6">
        <v>14</v>
      </c>
      <c r="H17" s="6">
        <v>11</v>
      </c>
      <c r="I17" s="6">
        <v>78</v>
      </c>
      <c r="J17" s="6">
        <v>76</v>
      </c>
      <c r="K17" s="6">
        <v>28</v>
      </c>
      <c r="L17" s="6">
        <v>27</v>
      </c>
      <c r="M17" s="6">
        <v>20</v>
      </c>
      <c r="N17" s="6">
        <v>18</v>
      </c>
      <c r="O17" s="6">
        <v>19</v>
      </c>
      <c r="P17" s="6">
        <v>22</v>
      </c>
      <c r="Q17" s="6">
        <v>9</v>
      </c>
      <c r="R17" s="6">
        <v>14</v>
      </c>
      <c r="S17" s="6">
        <v>3</v>
      </c>
      <c r="T17" s="6">
        <v>5</v>
      </c>
      <c r="U17" s="6">
        <v>7</v>
      </c>
      <c r="V17" s="6">
        <v>18</v>
      </c>
      <c r="W17" s="6">
        <v>17</v>
      </c>
      <c r="X17" s="6">
        <v>13</v>
      </c>
      <c r="Y17" s="6">
        <v>153</v>
      </c>
      <c r="Z17" s="6">
        <v>97</v>
      </c>
      <c r="AA17" s="6">
        <v>4</v>
      </c>
      <c r="AB17" s="6">
        <v>6</v>
      </c>
      <c r="AC17" s="6">
        <v>8</v>
      </c>
      <c r="AD17" s="6">
        <v>11</v>
      </c>
      <c r="AE17" s="6">
        <v>24</v>
      </c>
      <c r="AF17" s="6">
        <v>15</v>
      </c>
      <c r="AG17" s="6">
        <v>12</v>
      </c>
      <c r="AH17" s="6">
        <v>14</v>
      </c>
      <c r="AI17" s="6">
        <v>62</v>
      </c>
      <c r="AJ17" s="6">
        <v>40</v>
      </c>
      <c r="AK17" s="6">
        <v>11</v>
      </c>
      <c r="AL17" s="6">
        <v>14</v>
      </c>
      <c r="AM17" s="6">
        <v>125</v>
      </c>
      <c r="AN17" s="6">
        <v>128</v>
      </c>
      <c r="AO17" s="6">
        <v>33</v>
      </c>
      <c r="AP17" s="6">
        <v>29</v>
      </c>
      <c r="AQ17" s="6">
        <v>53</v>
      </c>
      <c r="AR17" s="6">
        <v>46</v>
      </c>
      <c r="AS17" s="6">
        <v>231</v>
      </c>
      <c r="AT17" s="6">
        <v>192</v>
      </c>
      <c r="AU17" s="6">
        <v>249</v>
      </c>
      <c r="AV17" s="6">
        <v>294</v>
      </c>
      <c r="AW17" s="6">
        <v>36</v>
      </c>
      <c r="AX17" s="6">
        <v>27</v>
      </c>
      <c r="AY17" s="6">
        <v>14</v>
      </c>
      <c r="AZ17" s="6">
        <v>17</v>
      </c>
      <c r="BA17" s="6">
        <v>12</v>
      </c>
      <c r="BB17" s="6">
        <v>20</v>
      </c>
      <c r="BC17" s="6">
        <v>16</v>
      </c>
      <c r="BD17" s="6">
        <v>26</v>
      </c>
      <c r="BE17" s="6">
        <v>22</v>
      </c>
      <c r="BF17" s="6">
        <v>19</v>
      </c>
      <c r="BG17" s="6">
        <v>283</v>
      </c>
      <c r="BH17" s="6">
        <v>282</v>
      </c>
      <c r="BI17" s="6">
        <v>15</v>
      </c>
      <c r="BJ17" s="6">
        <v>10</v>
      </c>
      <c r="BK17" s="6">
        <v>17</v>
      </c>
      <c r="BL17" s="6">
        <v>19</v>
      </c>
      <c r="BM17" s="6">
        <v>8</v>
      </c>
      <c r="BN17" s="6">
        <v>6</v>
      </c>
      <c r="BO17" s="6">
        <v>5852</v>
      </c>
      <c r="BP17" s="6">
        <v>6138</v>
      </c>
      <c r="BQ17" s="6">
        <v>9</v>
      </c>
      <c r="BR17" s="6">
        <v>11</v>
      </c>
      <c r="BS17" s="6">
        <v>32</v>
      </c>
      <c r="BT17" s="6">
        <v>26</v>
      </c>
      <c r="BU17" s="6">
        <v>31</v>
      </c>
      <c r="BV17" s="6">
        <v>23</v>
      </c>
      <c r="BW17" s="6">
        <v>6</v>
      </c>
      <c r="BX17" s="6">
        <v>4</v>
      </c>
      <c r="BY17" s="6">
        <v>60</v>
      </c>
      <c r="BZ17" s="6">
        <v>55</v>
      </c>
      <c r="CA17" s="6">
        <v>25</v>
      </c>
      <c r="CB17" s="6">
        <v>21</v>
      </c>
      <c r="CC17" s="6">
        <v>41</v>
      </c>
      <c r="CD17" s="6">
        <v>31</v>
      </c>
      <c r="CE17" s="6">
        <v>433</v>
      </c>
      <c r="CF17" s="6">
        <v>471</v>
      </c>
      <c r="CG17" s="6">
        <v>15</v>
      </c>
      <c r="CH17" s="6">
        <v>29</v>
      </c>
      <c r="CI17" s="6">
        <v>49</v>
      </c>
      <c r="CJ17" s="6">
        <v>55</v>
      </c>
      <c r="CK17" s="6">
        <v>35</v>
      </c>
      <c r="CL17" s="6">
        <v>24</v>
      </c>
      <c r="CM17" s="6">
        <v>10</v>
      </c>
      <c r="CN17" s="6">
        <v>8</v>
      </c>
      <c r="CO17" s="6">
        <v>25</v>
      </c>
      <c r="CP17" s="6">
        <v>21</v>
      </c>
      <c r="CQ17" s="6">
        <v>631</v>
      </c>
      <c r="CR17" s="6">
        <v>756</v>
      </c>
      <c r="CS17" s="6">
        <v>15</v>
      </c>
      <c r="CT17" s="6">
        <v>17</v>
      </c>
      <c r="CU17" s="6">
        <v>160</v>
      </c>
      <c r="CV17" s="6">
        <v>182</v>
      </c>
      <c r="CW17" s="6">
        <v>32</v>
      </c>
      <c r="CX17" s="6">
        <v>35</v>
      </c>
      <c r="CY17" s="6">
        <v>45</v>
      </c>
      <c r="CZ17" s="6">
        <v>33</v>
      </c>
      <c r="DA17" s="6">
        <v>6</v>
      </c>
      <c r="DB17" s="6">
        <v>6</v>
      </c>
      <c r="DC17" s="6">
        <v>115</v>
      </c>
      <c r="DD17" s="6">
        <v>68</v>
      </c>
      <c r="DE17" s="6">
        <v>50</v>
      </c>
      <c r="DF17" s="6">
        <v>46</v>
      </c>
      <c r="DG17" s="6">
        <v>45</v>
      </c>
      <c r="DH17" s="6">
        <v>51</v>
      </c>
      <c r="DI17" s="6">
        <v>14</v>
      </c>
      <c r="DJ17" s="6">
        <v>13</v>
      </c>
      <c r="DK17" s="6">
        <v>4</v>
      </c>
      <c r="DL17" s="6">
        <v>6</v>
      </c>
      <c r="DM17" s="6">
        <v>33</v>
      </c>
      <c r="DN17" s="6">
        <v>27</v>
      </c>
      <c r="DO17" s="6">
        <v>102</v>
      </c>
      <c r="DP17" s="6">
        <v>92</v>
      </c>
      <c r="DQ17" s="6">
        <v>12</v>
      </c>
      <c r="DR17" s="6">
        <v>8</v>
      </c>
      <c r="DS17" s="6">
        <v>25</v>
      </c>
      <c r="DT17" s="6">
        <v>27</v>
      </c>
      <c r="DU17" s="6">
        <v>21</v>
      </c>
      <c r="DV17" s="6">
        <v>16</v>
      </c>
      <c r="DW17" s="6">
        <v>5</v>
      </c>
      <c r="DX17" s="6">
        <v>6</v>
      </c>
      <c r="DY17" s="6">
        <v>41</v>
      </c>
      <c r="DZ17" s="6">
        <v>37</v>
      </c>
      <c r="EA17" s="6">
        <v>108</v>
      </c>
      <c r="EB17" s="6">
        <v>119</v>
      </c>
      <c r="EC17" s="6">
        <v>67</v>
      </c>
      <c r="ED17" s="6">
        <v>66</v>
      </c>
      <c r="EE17" s="6">
        <v>13</v>
      </c>
      <c r="EF17" s="6">
        <v>16</v>
      </c>
      <c r="EG17" s="6">
        <v>10</v>
      </c>
      <c r="EH17" s="6">
        <v>4</v>
      </c>
      <c r="EI17" s="6">
        <v>5</v>
      </c>
      <c r="EJ17" s="6">
        <v>3</v>
      </c>
      <c r="EK17" s="6">
        <v>17</v>
      </c>
      <c r="EL17" s="6">
        <v>18</v>
      </c>
      <c r="EM17" s="6">
        <v>47</v>
      </c>
      <c r="EN17" s="6">
        <v>55</v>
      </c>
      <c r="EO17" s="6">
        <v>6</v>
      </c>
      <c r="EP17" s="6">
        <v>2</v>
      </c>
      <c r="EQ17" s="6">
        <v>41</v>
      </c>
      <c r="ER17" s="6">
        <v>36</v>
      </c>
      <c r="ES17" s="6">
        <v>18</v>
      </c>
      <c r="ET17" s="6">
        <v>23</v>
      </c>
      <c r="EU17" s="6">
        <v>49</v>
      </c>
      <c r="EV17" s="6">
        <v>49</v>
      </c>
      <c r="EW17" s="6">
        <v>6</v>
      </c>
      <c r="EX17" s="6">
        <v>8</v>
      </c>
      <c r="EY17" s="6">
        <v>54</v>
      </c>
      <c r="EZ17" s="6">
        <v>32</v>
      </c>
      <c r="FA17" s="6">
        <v>21</v>
      </c>
      <c r="FB17" s="6">
        <v>20</v>
      </c>
      <c r="FC17" s="6">
        <v>1</v>
      </c>
      <c r="FD17" s="6">
        <v>4</v>
      </c>
      <c r="FE17" s="6">
        <v>26</v>
      </c>
      <c r="FF17" s="6">
        <v>38</v>
      </c>
      <c r="FG17" s="6">
        <v>70</v>
      </c>
      <c r="FH17" s="6">
        <v>56</v>
      </c>
      <c r="FI17" s="6">
        <v>19</v>
      </c>
      <c r="FJ17" s="6">
        <v>9</v>
      </c>
      <c r="FK17" s="6">
        <v>81</v>
      </c>
      <c r="FL17" s="6">
        <v>56</v>
      </c>
      <c r="FM17" s="6">
        <v>5</v>
      </c>
      <c r="FN17" s="5"/>
      <c r="FO17" s="6">
        <v>54</v>
      </c>
      <c r="FP17" s="6">
        <v>48</v>
      </c>
      <c r="FQ17" s="6">
        <v>11</v>
      </c>
      <c r="FR17" s="6">
        <v>12</v>
      </c>
      <c r="FS17" s="6">
        <v>16</v>
      </c>
      <c r="FT17" s="6">
        <v>17</v>
      </c>
      <c r="FU17" s="6">
        <v>7</v>
      </c>
      <c r="FV17" s="6">
        <v>9</v>
      </c>
      <c r="FW17" s="6">
        <v>19</v>
      </c>
      <c r="FX17" s="6">
        <v>12</v>
      </c>
      <c r="FY17" s="6">
        <v>109</v>
      </c>
      <c r="FZ17" s="6">
        <v>79</v>
      </c>
      <c r="GA17" s="6">
        <v>29</v>
      </c>
      <c r="GB17" s="6">
        <v>33</v>
      </c>
      <c r="GC17" s="6">
        <v>27</v>
      </c>
      <c r="GD17" s="6">
        <v>22</v>
      </c>
      <c r="GE17" s="6">
        <v>52</v>
      </c>
      <c r="GF17" s="6">
        <v>34</v>
      </c>
      <c r="GG17" s="6">
        <v>40</v>
      </c>
      <c r="GH17" s="6">
        <v>41</v>
      </c>
      <c r="GI17" s="6">
        <v>149</v>
      </c>
      <c r="GJ17" s="6">
        <v>229</v>
      </c>
      <c r="GK17" s="6">
        <v>19</v>
      </c>
      <c r="GL17" s="6">
        <v>15</v>
      </c>
      <c r="GM17" s="6">
        <v>7</v>
      </c>
      <c r="GN17" s="6">
        <v>15</v>
      </c>
      <c r="GO17" s="6">
        <v>20</v>
      </c>
      <c r="GP17" s="6">
        <v>15</v>
      </c>
      <c r="GQ17" s="6">
        <v>35</v>
      </c>
      <c r="GR17" s="6">
        <v>28</v>
      </c>
      <c r="GS17" s="6">
        <v>21</v>
      </c>
      <c r="GT17" s="6">
        <v>18</v>
      </c>
      <c r="GU17" s="6">
        <v>4</v>
      </c>
      <c r="GV17" s="6">
        <v>10</v>
      </c>
      <c r="GW17" s="6">
        <v>26</v>
      </c>
      <c r="GX17" s="6">
        <v>23</v>
      </c>
      <c r="GY17" s="6">
        <v>29</v>
      </c>
      <c r="GZ17" s="6">
        <v>22</v>
      </c>
      <c r="HA17" s="6">
        <v>36</v>
      </c>
      <c r="HB17" s="6">
        <v>25</v>
      </c>
      <c r="HC17" s="6">
        <v>20</v>
      </c>
      <c r="HD17" s="6">
        <v>18</v>
      </c>
      <c r="HE17" s="6">
        <v>34</v>
      </c>
      <c r="HF17" s="6">
        <v>30</v>
      </c>
      <c r="HG17" s="6">
        <v>13</v>
      </c>
      <c r="HH17" s="6">
        <v>10</v>
      </c>
      <c r="HI17" s="6">
        <v>65</v>
      </c>
      <c r="HJ17" s="6">
        <v>87</v>
      </c>
      <c r="HK17" s="6">
        <v>15</v>
      </c>
      <c r="HL17" s="6">
        <v>11</v>
      </c>
      <c r="HM17" s="6">
        <v>44</v>
      </c>
      <c r="HN17" s="6">
        <v>33</v>
      </c>
      <c r="HO17" s="6">
        <v>20</v>
      </c>
      <c r="HP17" s="6">
        <v>30</v>
      </c>
      <c r="HQ17" s="6">
        <v>11</v>
      </c>
      <c r="HR17" s="6">
        <v>3</v>
      </c>
      <c r="HS17" s="6">
        <v>63</v>
      </c>
      <c r="HT17" s="6">
        <v>74</v>
      </c>
      <c r="HU17" s="6">
        <v>71</v>
      </c>
      <c r="HV17" s="6">
        <v>69</v>
      </c>
      <c r="HW17" s="6">
        <v>2</v>
      </c>
      <c r="HX17" s="6">
        <v>4</v>
      </c>
      <c r="HY17" s="6">
        <v>16</v>
      </c>
      <c r="HZ17" s="6">
        <v>18</v>
      </c>
      <c r="IA17" s="6">
        <v>6</v>
      </c>
      <c r="IB17" s="6">
        <v>3</v>
      </c>
      <c r="IC17" s="6">
        <v>13</v>
      </c>
      <c r="ID17" s="6">
        <v>17</v>
      </c>
      <c r="IE17" s="6">
        <v>21</v>
      </c>
      <c r="IF17" s="6">
        <v>13</v>
      </c>
      <c r="IG17" s="6">
        <v>7</v>
      </c>
      <c r="IH17" s="24">
        <v>13</v>
      </c>
    </row>
    <row r="18" spans="1:242" ht="12.75">
      <c r="A18" s="38" t="s">
        <v>397</v>
      </c>
      <c r="B18" s="37"/>
      <c r="C18" s="25">
        <v>5</v>
      </c>
      <c r="D18" s="6">
        <v>2</v>
      </c>
      <c r="E18" s="6">
        <v>46</v>
      </c>
      <c r="F18" s="6">
        <v>52</v>
      </c>
      <c r="G18" s="6">
        <v>7</v>
      </c>
      <c r="H18" s="6">
        <v>6</v>
      </c>
      <c r="I18" s="6">
        <v>94</v>
      </c>
      <c r="J18" s="6">
        <v>84</v>
      </c>
      <c r="K18" s="6">
        <v>36</v>
      </c>
      <c r="L18" s="6">
        <v>31</v>
      </c>
      <c r="M18" s="6">
        <v>19</v>
      </c>
      <c r="N18" s="6">
        <v>16</v>
      </c>
      <c r="O18" s="6">
        <v>9</v>
      </c>
      <c r="P18" s="6">
        <v>13</v>
      </c>
      <c r="Q18" s="6">
        <v>3</v>
      </c>
      <c r="R18" s="6">
        <v>7</v>
      </c>
      <c r="S18" s="6">
        <v>4</v>
      </c>
      <c r="T18" s="6">
        <v>10</v>
      </c>
      <c r="U18" s="6">
        <v>10</v>
      </c>
      <c r="V18" s="6">
        <v>14</v>
      </c>
      <c r="W18" s="6">
        <v>19</v>
      </c>
      <c r="X18" s="6">
        <v>8</v>
      </c>
      <c r="Y18" s="6">
        <v>126</v>
      </c>
      <c r="Z18" s="6">
        <v>128</v>
      </c>
      <c r="AA18" s="6">
        <v>6</v>
      </c>
      <c r="AB18" s="6">
        <v>6</v>
      </c>
      <c r="AC18" s="6">
        <v>9</v>
      </c>
      <c r="AD18" s="6">
        <v>10</v>
      </c>
      <c r="AE18" s="6">
        <v>20</v>
      </c>
      <c r="AF18" s="6">
        <v>18</v>
      </c>
      <c r="AG18" s="6">
        <v>13</v>
      </c>
      <c r="AH18" s="6">
        <v>19</v>
      </c>
      <c r="AI18" s="6">
        <v>56</v>
      </c>
      <c r="AJ18" s="6">
        <v>38</v>
      </c>
      <c r="AK18" s="6">
        <v>12</v>
      </c>
      <c r="AL18" s="6">
        <v>5</v>
      </c>
      <c r="AM18" s="6">
        <v>116</v>
      </c>
      <c r="AN18" s="6">
        <v>121</v>
      </c>
      <c r="AO18" s="6">
        <v>10</v>
      </c>
      <c r="AP18" s="6">
        <v>18</v>
      </c>
      <c r="AQ18" s="6">
        <v>50</v>
      </c>
      <c r="AR18" s="6">
        <v>38</v>
      </c>
      <c r="AS18" s="6">
        <v>212</v>
      </c>
      <c r="AT18" s="6">
        <v>214</v>
      </c>
      <c r="AU18" s="6">
        <v>238</v>
      </c>
      <c r="AV18" s="6">
        <v>277</v>
      </c>
      <c r="AW18" s="6">
        <v>33</v>
      </c>
      <c r="AX18" s="6">
        <v>37</v>
      </c>
      <c r="AY18" s="6">
        <v>17</v>
      </c>
      <c r="AZ18" s="6">
        <v>18</v>
      </c>
      <c r="BA18" s="6">
        <v>12</v>
      </c>
      <c r="BB18" s="6">
        <v>16</v>
      </c>
      <c r="BC18" s="6">
        <v>16</v>
      </c>
      <c r="BD18" s="6">
        <v>14</v>
      </c>
      <c r="BE18" s="6">
        <v>23</v>
      </c>
      <c r="BF18" s="6">
        <v>14</v>
      </c>
      <c r="BG18" s="6">
        <v>248</v>
      </c>
      <c r="BH18" s="6">
        <v>280</v>
      </c>
      <c r="BI18" s="6">
        <v>4</v>
      </c>
      <c r="BJ18" s="6">
        <v>7</v>
      </c>
      <c r="BK18" s="6">
        <v>21</v>
      </c>
      <c r="BL18" s="6">
        <v>16</v>
      </c>
      <c r="BM18" s="6">
        <v>6</v>
      </c>
      <c r="BN18" s="6">
        <v>5</v>
      </c>
      <c r="BO18" s="6">
        <v>5906</v>
      </c>
      <c r="BP18" s="6">
        <v>6018</v>
      </c>
      <c r="BQ18" s="6">
        <v>10</v>
      </c>
      <c r="BR18" s="6">
        <v>9</v>
      </c>
      <c r="BS18" s="6">
        <v>29</v>
      </c>
      <c r="BT18" s="6">
        <v>34</v>
      </c>
      <c r="BU18" s="6">
        <v>31</v>
      </c>
      <c r="BV18" s="6">
        <v>17</v>
      </c>
      <c r="BW18" s="6">
        <v>3</v>
      </c>
      <c r="BX18" s="6">
        <v>2</v>
      </c>
      <c r="BY18" s="6">
        <v>38</v>
      </c>
      <c r="BZ18" s="6">
        <v>39</v>
      </c>
      <c r="CA18" s="6">
        <v>22</v>
      </c>
      <c r="CB18" s="6">
        <v>25</v>
      </c>
      <c r="CC18" s="6">
        <v>41</v>
      </c>
      <c r="CD18" s="6">
        <v>33</v>
      </c>
      <c r="CE18" s="6">
        <v>448</v>
      </c>
      <c r="CF18" s="6">
        <v>402</v>
      </c>
      <c r="CG18" s="6">
        <v>26</v>
      </c>
      <c r="CH18" s="6">
        <v>33</v>
      </c>
      <c r="CI18" s="6">
        <v>56</v>
      </c>
      <c r="CJ18" s="6">
        <v>39</v>
      </c>
      <c r="CK18" s="6">
        <v>32</v>
      </c>
      <c r="CL18" s="6">
        <v>22</v>
      </c>
      <c r="CM18" s="6">
        <v>7</v>
      </c>
      <c r="CN18" s="6">
        <v>4</v>
      </c>
      <c r="CO18" s="6">
        <v>20</v>
      </c>
      <c r="CP18" s="6">
        <v>17</v>
      </c>
      <c r="CQ18" s="6">
        <v>605</v>
      </c>
      <c r="CR18" s="6">
        <v>792</v>
      </c>
      <c r="CS18" s="6">
        <v>13</v>
      </c>
      <c r="CT18" s="6">
        <v>11</v>
      </c>
      <c r="CU18" s="6">
        <v>138</v>
      </c>
      <c r="CV18" s="6">
        <v>172</v>
      </c>
      <c r="CW18" s="6">
        <v>40</v>
      </c>
      <c r="CX18" s="6">
        <v>39</v>
      </c>
      <c r="CY18" s="6">
        <v>47</v>
      </c>
      <c r="CZ18" s="6">
        <v>26</v>
      </c>
      <c r="DA18" s="6">
        <v>5</v>
      </c>
      <c r="DB18" s="6">
        <v>9</v>
      </c>
      <c r="DC18" s="6">
        <v>98</v>
      </c>
      <c r="DD18" s="6">
        <v>94</v>
      </c>
      <c r="DE18" s="6">
        <v>45</v>
      </c>
      <c r="DF18" s="6">
        <v>52</v>
      </c>
      <c r="DG18" s="6">
        <v>46</v>
      </c>
      <c r="DH18" s="6">
        <v>47</v>
      </c>
      <c r="DI18" s="6">
        <v>14</v>
      </c>
      <c r="DJ18" s="6">
        <v>9</v>
      </c>
      <c r="DK18" s="6">
        <v>11</v>
      </c>
      <c r="DL18" s="6">
        <v>6</v>
      </c>
      <c r="DM18" s="6">
        <v>24</v>
      </c>
      <c r="DN18" s="6">
        <v>21</v>
      </c>
      <c r="DO18" s="6">
        <v>76</v>
      </c>
      <c r="DP18" s="6">
        <v>128</v>
      </c>
      <c r="DQ18" s="6">
        <v>5</v>
      </c>
      <c r="DR18" s="6">
        <v>6</v>
      </c>
      <c r="DS18" s="6">
        <v>14</v>
      </c>
      <c r="DT18" s="6">
        <v>21</v>
      </c>
      <c r="DU18" s="6">
        <v>17</v>
      </c>
      <c r="DV18" s="6">
        <v>26</v>
      </c>
      <c r="DW18" s="6">
        <v>1</v>
      </c>
      <c r="DX18" s="6">
        <v>4</v>
      </c>
      <c r="DY18" s="6">
        <v>41</v>
      </c>
      <c r="DZ18" s="6">
        <v>36</v>
      </c>
      <c r="EA18" s="6">
        <v>99</v>
      </c>
      <c r="EB18" s="6">
        <v>70</v>
      </c>
      <c r="EC18" s="6">
        <v>68</v>
      </c>
      <c r="ED18" s="6">
        <v>63</v>
      </c>
      <c r="EE18" s="6">
        <v>14</v>
      </c>
      <c r="EF18" s="6">
        <v>15</v>
      </c>
      <c r="EG18" s="6">
        <v>5</v>
      </c>
      <c r="EH18" s="6">
        <v>6</v>
      </c>
      <c r="EI18" s="6">
        <v>7</v>
      </c>
      <c r="EJ18" s="6">
        <v>4</v>
      </c>
      <c r="EK18" s="6">
        <v>14</v>
      </c>
      <c r="EL18" s="6">
        <v>17</v>
      </c>
      <c r="EM18" s="6">
        <v>46</v>
      </c>
      <c r="EN18" s="6">
        <v>50</v>
      </c>
      <c r="EO18" s="6">
        <v>12</v>
      </c>
      <c r="EP18" s="6">
        <v>7</v>
      </c>
      <c r="EQ18" s="6">
        <v>25</v>
      </c>
      <c r="ER18" s="6">
        <v>38</v>
      </c>
      <c r="ES18" s="6">
        <v>22</v>
      </c>
      <c r="ET18" s="6">
        <v>19</v>
      </c>
      <c r="EU18" s="6">
        <v>49</v>
      </c>
      <c r="EV18" s="6">
        <v>55</v>
      </c>
      <c r="EW18" s="6">
        <v>7</v>
      </c>
      <c r="EX18" s="6">
        <v>7</v>
      </c>
      <c r="EY18" s="6">
        <v>50</v>
      </c>
      <c r="EZ18" s="6">
        <v>40</v>
      </c>
      <c r="FA18" s="6">
        <v>18</v>
      </c>
      <c r="FB18" s="6">
        <v>20</v>
      </c>
      <c r="FC18" s="6">
        <v>2</v>
      </c>
      <c r="FD18" s="5"/>
      <c r="FE18" s="6">
        <v>31</v>
      </c>
      <c r="FF18" s="6">
        <v>24</v>
      </c>
      <c r="FG18" s="6">
        <v>77</v>
      </c>
      <c r="FH18" s="6">
        <v>65</v>
      </c>
      <c r="FI18" s="6">
        <v>12</v>
      </c>
      <c r="FJ18" s="6">
        <v>11</v>
      </c>
      <c r="FK18" s="6">
        <v>63</v>
      </c>
      <c r="FL18" s="6">
        <v>71</v>
      </c>
      <c r="FM18" s="6">
        <v>3</v>
      </c>
      <c r="FN18" s="6">
        <v>3</v>
      </c>
      <c r="FO18" s="6">
        <v>55</v>
      </c>
      <c r="FP18" s="6">
        <v>48</v>
      </c>
      <c r="FQ18" s="6">
        <v>8</v>
      </c>
      <c r="FR18" s="6">
        <v>15</v>
      </c>
      <c r="FS18" s="6">
        <v>12</v>
      </c>
      <c r="FT18" s="6">
        <v>18</v>
      </c>
      <c r="FU18" s="6">
        <v>10</v>
      </c>
      <c r="FV18" s="6">
        <v>6</v>
      </c>
      <c r="FW18" s="6">
        <v>18</v>
      </c>
      <c r="FX18" s="6">
        <v>19</v>
      </c>
      <c r="FY18" s="6">
        <v>118</v>
      </c>
      <c r="FZ18" s="6">
        <v>87</v>
      </c>
      <c r="GA18" s="6">
        <v>37</v>
      </c>
      <c r="GB18" s="6">
        <v>20</v>
      </c>
      <c r="GC18" s="6">
        <v>28</v>
      </c>
      <c r="GD18" s="6">
        <v>19</v>
      </c>
      <c r="GE18" s="6">
        <v>55</v>
      </c>
      <c r="GF18" s="6">
        <v>47</v>
      </c>
      <c r="GG18" s="6">
        <v>27</v>
      </c>
      <c r="GH18" s="6">
        <v>47</v>
      </c>
      <c r="GI18" s="6">
        <v>142</v>
      </c>
      <c r="GJ18" s="6">
        <v>167</v>
      </c>
      <c r="GK18" s="6">
        <v>13</v>
      </c>
      <c r="GL18" s="6">
        <v>16</v>
      </c>
      <c r="GM18" s="6">
        <v>12</v>
      </c>
      <c r="GN18" s="6">
        <v>16</v>
      </c>
      <c r="GO18" s="6">
        <v>20</v>
      </c>
      <c r="GP18" s="6">
        <v>11</v>
      </c>
      <c r="GQ18" s="6">
        <v>36</v>
      </c>
      <c r="GR18" s="6">
        <v>28</v>
      </c>
      <c r="GS18" s="6">
        <v>12</v>
      </c>
      <c r="GT18" s="6">
        <v>13</v>
      </c>
      <c r="GU18" s="6">
        <v>9</v>
      </c>
      <c r="GV18" s="6">
        <v>6</v>
      </c>
      <c r="GW18" s="6">
        <v>27</v>
      </c>
      <c r="GX18" s="6">
        <v>23</v>
      </c>
      <c r="GY18" s="6">
        <v>27</v>
      </c>
      <c r="GZ18" s="6">
        <v>18</v>
      </c>
      <c r="HA18" s="6">
        <v>23</v>
      </c>
      <c r="HB18" s="6">
        <v>26</v>
      </c>
      <c r="HC18" s="6">
        <v>20</v>
      </c>
      <c r="HD18" s="6">
        <v>17</v>
      </c>
      <c r="HE18" s="6">
        <v>36</v>
      </c>
      <c r="HF18" s="6">
        <v>25</v>
      </c>
      <c r="HG18" s="6">
        <v>16</v>
      </c>
      <c r="HH18" s="6">
        <v>13</v>
      </c>
      <c r="HI18" s="6">
        <v>85</v>
      </c>
      <c r="HJ18" s="6">
        <v>49</v>
      </c>
      <c r="HK18" s="6">
        <v>18</v>
      </c>
      <c r="HL18" s="6">
        <v>16</v>
      </c>
      <c r="HM18" s="6">
        <v>30</v>
      </c>
      <c r="HN18" s="6">
        <v>34</v>
      </c>
      <c r="HO18" s="6">
        <v>31</v>
      </c>
      <c r="HP18" s="6">
        <v>13</v>
      </c>
      <c r="HQ18" s="6">
        <v>5</v>
      </c>
      <c r="HR18" s="6">
        <v>8</v>
      </c>
      <c r="HS18" s="6">
        <v>45</v>
      </c>
      <c r="HT18" s="6">
        <v>59</v>
      </c>
      <c r="HU18" s="6">
        <v>76</v>
      </c>
      <c r="HV18" s="6">
        <v>63</v>
      </c>
      <c r="HW18" s="6">
        <v>4</v>
      </c>
      <c r="HX18" s="6">
        <v>3</v>
      </c>
      <c r="HY18" s="6">
        <v>18</v>
      </c>
      <c r="HZ18" s="6">
        <v>9</v>
      </c>
      <c r="IA18" s="6">
        <v>3</v>
      </c>
      <c r="IB18" s="6">
        <v>7</v>
      </c>
      <c r="IC18" s="6">
        <v>15</v>
      </c>
      <c r="ID18" s="6">
        <v>13</v>
      </c>
      <c r="IE18" s="6">
        <v>16</v>
      </c>
      <c r="IF18" s="6">
        <v>15</v>
      </c>
      <c r="IG18" s="6">
        <v>10</v>
      </c>
      <c r="IH18" s="24">
        <v>6</v>
      </c>
    </row>
    <row r="19" spans="1:242" ht="12.75">
      <c r="A19" s="38" t="s">
        <v>398</v>
      </c>
      <c r="B19" s="37"/>
      <c r="C19" s="25">
        <v>15</v>
      </c>
      <c r="D19" s="6">
        <v>18</v>
      </c>
      <c r="E19" s="6">
        <v>246</v>
      </c>
      <c r="F19" s="6">
        <v>200</v>
      </c>
      <c r="G19" s="6">
        <v>26</v>
      </c>
      <c r="H19" s="6">
        <v>40</v>
      </c>
      <c r="I19" s="6">
        <v>385</v>
      </c>
      <c r="J19" s="6">
        <v>334</v>
      </c>
      <c r="K19" s="6">
        <v>105</v>
      </c>
      <c r="L19" s="6">
        <v>113</v>
      </c>
      <c r="M19" s="6">
        <v>61</v>
      </c>
      <c r="N19" s="6">
        <v>63</v>
      </c>
      <c r="O19" s="6">
        <v>61</v>
      </c>
      <c r="P19" s="6">
        <v>100</v>
      </c>
      <c r="Q19" s="6">
        <v>25</v>
      </c>
      <c r="R19" s="6">
        <v>25</v>
      </c>
      <c r="S19" s="6">
        <v>25</v>
      </c>
      <c r="T19" s="6">
        <v>27</v>
      </c>
      <c r="U19" s="6">
        <v>50</v>
      </c>
      <c r="V19" s="6">
        <v>56</v>
      </c>
      <c r="W19" s="6">
        <v>63</v>
      </c>
      <c r="X19" s="6">
        <v>59</v>
      </c>
      <c r="Y19" s="6">
        <v>439</v>
      </c>
      <c r="Z19" s="6">
        <v>407</v>
      </c>
      <c r="AA19" s="6">
        <v>29</v>
      </c>
      <c r="AB19" s="6">
        <v>16</v>
      </c>
      <c r="AC19" s="6">
        <v>44</v>
      </c>
      <c r="AD19" s="6">
        <v>42</v>
      </c>
      <c r="AE19" s="6">
        <v>67</v>
      </c>
      <c r="AF19" s="6">
        <v>72</v>
      </c>
      <c r="AG19" s="6">
        <v>47</v>
      </c>
      <c r="AH19" s="6">
        <v>42</v>
      </c>
      <c r="AI19" s="6">
        <v>218</v>
      </c>
      <c r="AJ19" s="6">
        <v>200</v>
      </c>
      <c r="AK19" s="6">
        <v>58</v>
      </c>
      <c r="AL19" s="6">
        <v>42</v>
      </c>
      <c r="AM19" s="6">
        <v>440</v>
      </c>
      <c r="AN19" s="6">
        <v>450</v>
      </c>
      <c r="AO19" s="6">
        <v>77</v>
      </c>
      <c r="AP19" s="6">
        <v>65</v>
      </c>
      <c r="AQ19" s="6">
        <v>168</v>
      </c>
      <c r="AR19" s="6">
        <v>161</v>
      </c>
      <c r="AS19" s="6">
        <v>803</v>
      </c>
      <c r="AT19" s="6">
        <v>891</v>
      </c>
      <c r="AU19" s="6">
        <v>939</v>
      </c>
      <c r="AV19" s="6">
        <v>1109</v>
      </c>
      <c r="AW19" s="6">
        <v>114</v>
      </c>
      <c r="AX19" s="6">
        <v>100</v>
      </c>
      <c r="AY19" s="6">
        <v>59</v>
      </c>
      <c r="AZ19" s="6">
        <v>54</v>
      </c>
      <c r="BA19" s="6">
        <v>64</v>
      </c>
      <c r="BB19" s="6">
        <v>56</v>
      </c>
      <c r="BC19" s="6">
        <v>68</v>
      </c>
      <c r="BD19" s="6">
        <v>59</v>
      </c>
      <c r="BE19" s="6">
        <v>76</v>
      </c>
      <c r="BF19" s="6">
        <v>79</v>
      </c>
      <c r="BG19" s="6">
        <v>1003</v>
      </c>
      <c r="BH19" s="6">
        <v>1169</v>
      </c>
      <c r="BI19" s="6">
        <v>58</v>
      </c>
      <c r="BJ19" s="6">
        <v>44</v>
      </c>
      <c r="BK19" s="6">
        <v>79</v>
      </c>
      <c r="BL19" s="6">
        <v>76</v>
      </c>
      <c r="BM19" s="6">
        <v>25</v>
      </c>
      <c r="BN19" s="6">
        <v>15</v>
      </c>
      <c r="BO19" s="6">
        <v>24150</v>
      </c>
      <c r="BP19" s="6">
        <v>25883</v>
      </c>
      <c r="BQ19" s="6">
        <v>35</v>
      </c>
      <c r="BR19" s="6">
        <v>32</v>
      </c>
      <c r="BS19" s="6">
        <v>132</v>
      </c>
      <c r="BT19" s="6">
        <v>122</v>
      </c>
      <c r="BU19" s="6">
        <v>73</v>
      </c>
      <c r="BV19" s="6">
        <v>75</v>
      </c>
      <c r="BW19" s="6">
        <v>22</v>
      </c>
      <c r="BX19" s="6">
        <v>12</v>
      </c>
      <c r="BY19" s="6">
        <v>179</v>
      </c>
      <c r="BZ19" s="6">
        <v>172</v>
      </c>
      <c r="CA19" s="6">
        <v>63</v>
      </c>
      <c r="CB19" s="6">
        <v>87</v>
      </c>
      <c r="CC19" s="6">
        <v>130</v>
      </c>
      <c r="CD19" s="6">
        <v>119</v>
      </c>
      <c r="CE19" s="6">
        <v>1629</v>
      </c>
      <c r="CF19" s="6">
        <v>1600</v>
      </c>
      <c r="CG19" s="6">
        <v>88</v>
      </c>
      <c r="CH19" s="6">
        <v>84</v>
      </c>
      <c r="CI19" s="6">
        <v>181</v>
      </c>
      <c r="CJ19" s="6">
        <v>171</v>
      </c>
      <c r="CK19" s="6">
        <v>123</v>
      </c>
      <c r="CL19" s="6">
        <v>84</v>
      </c>
      <c r="CM19" s="6">
        <v>22</v>
      </c>
      <c r="CN19" s="6">
        <v>34</v>
      </c>
      <c r="CO19" s="6">
        <v>71</v>
      </c>
      <c r="CP19" s="6">
        <v>64</v>
      </c>
      <c r="CQ19" s="6">
        <v>2396</v>
      </c>
      <c r="CR19" s="6">
        <v>2848</v>
      </c>
      <c r="CS19" s="6">
        <v>61</v>
      </c>
      <c r="CT19" s="6">
        <v>50</v>
      </c>
      <c r="CU19" s="6">
        <v>590</v>
      </c>
      <c r="CV19" s="6">
        <v>617</v>
      </c>
      <c r="CW19" s="6">
        <v>149</v>
      </c>
      <c r="CX19" s="6">
        <v>130</v>
      </c>
      <c r="CY19" s="6">
        <v>127</v>
      </c>
      <c r="CZ19" s="6">
        <v>139</v>
      </c>
      <c r="DA19" s="6">
        <v>42</v>
      </c>
      <c r="DB19" s="6">
        <v>40</v>
      </c>
      <c r="DC19" s="6">
        <v>255</v>
      </c>
      <c r="DD19" s="6">
        <v>274</v>
      </c>
      <c r="DE19" s="6">
        <v>199</v>
      </c>
      <c r="DF19" s="6">
        <v>174</v>
      </c>
      <c r="DG19" s="6">
        <v>183</v>
      </c>
      <c r="DH19" s="6">
        <v>188</v>
      </c>
      <c r="DI19" s="6">
        <v>47</v>
      </c>
      <c r="DJ19" s="6">
        <v>45</v>
      </c>
      <c r="DK19" s="6">
        <v>25</v>
      </c>
      <c r="DL19" s="6">
        <v>20</v>
      </c>
      <c r="DM19" s="6">
        <v>95</v>
      </c>
      <c r="DN19" s="6">
        <v>88</v>
      </c>
      <c r="DO19" s="6">
        <v>313</v>
      </c>
      <c r="DP19" s="6">
        <v>397</v>
      </c>
      <c r="DQ19" s="6">
        <v>31</v>
      </c>
      <c r="DR19" s="6">
        <v>29</v>
      </c>
      <c r="DS19" s="6">
        <v>94</v>
      </c>
      <c r="DT19" s="6">
        <v>76</v>
      </c>
      <c r="DU19" s="6">
        <v>70</v>
      </c>
      <c r="DV19" s="6">
        <v>66</v>
      </c>
      <c r="DW19" s="6">
        <v>20</v>
      </c>
      <c r="DX19" s="6">
        <v>15</v>
      </c>
      <c r="DY19" s="6">
        <v>139</v>
      </c>
      <c r="DZ19" s="6">
        <v>138</v>
      </c>
      <c r="EA19" s="6">
        <v>359</v>
      </c>
      <c r="EB19" s="6">
        <v>353</v>
      </c>
      <c r="EC19" s="6">
        <v>235</v>
      </c>
      <c r="ED19" s="6">
        <v>245</v>
      </c>
      <c r="EE19" s="6">
        <v>50</v>
      </c>
      <c r="EF19" s="6">
        <v>60</v>
      </c>
      <c r="EG19" s="6">
        <v>25</v>
      </c>
      <c r="EH19" s="6">
        <v>18</v>
      </c>
      <c r="EI19" s="6">
        <v>10</v>
      </c>
      <c r="EJ19" s="6">
        <v>10</v>
      </c>
      <c r="EK19" s="6">
        <v>60</v>
      </c>
      <c r="EL19" s="6">
        <v>52</v>
      </c>
      <c r="EM19" s="6">
        <v>163</v>
      </c>
      <c r="EN19" s="6">
        <v>167</v>
      </c>
      <c r="EO19" s="6">
        <v>22</v>
      </c>
      <c r="EP19" s="6">
        <v>14</v>
      </c>
      <c r="EQ19" s="6">
        <v>129</v>
      </c>
      <c r="ER19" s="6">
        <v>124</v>
      </c>
      <c r="ES19" s="6">
        <v>81</v>
      </c>
      <c r="ET19" s="6">
        <v>82</v>
      </c>
      <c r="EU19" s="6">
        <v>166</v>
      </c>
      <c r="EV19" s="6">
        <v>162</v>
      </c>
      <c r="EW19" s="6">
        <v>28</v>
      </c>
      <c r="EX19" s="6">
        <v>29</v>
      </c>
      <c r="EY19" s="6">
        <v>149</v>
      </c>
      <c r="EZ19" s="6">
        <v>141</v>
      </c>
      <c r="FA19" s="6">
        <v>79</v>
      </c>
      <c r="FB19" s="6">
        <v>69</v>
      </c>
      <c r="FC19" s="6">
        <v>5</v>
      </c>
      <c r="FD19" s="6">
        <v>13</v>
      </c>
      <c r="FE19" s="6">
        <v>107</v>
      </c>
      <c r="FF19" s="6">
        <v>96</v>
      </c>
      <c r="FG19" s="6">
        <v>212</v>
      </c>
      <c r="FH19" s="6">
        <v>203</v>
      </c>
      <c r="FI19" s="6">
        <v>63</v>
      </c>
      <c r="FJ19" s="6">
        <v>56</v>
      </c>
      <c r="FK19" s="6">
        <v>262</v>
      </c>
      <c r="FL19" s="6">
        <v>204</v>
      </c>
      <c r="FM19" s="6">
        <v>6</v>
      </c>
      <c r="FN19" s="6">
        <v>6</v>
      </c>
      <c r="FO19" s="6">
        <v>216</v>
      </c>
      <c r="FP19" s="6">
        <v>164</v>
      </c>
      <c r="FQ19" s="6">
        <v>45</v>
      </c>
      <c r="FR19" s="6">
        <v>47</v>
      </c>
      <c r="FS19" s="6">
        <v>52</v>
      </c>
      <c r="FT19" s="6">
        <v>65</v>
      </c>
      <c r="FU19" s="6">
        <v>34</v>
      </c>
      <c r="FV19" s="6">
        <v>31</v>
      </c>
      <c r="FW19" s="6">
        <v>73</v>
      </c>
      <c r="FX19" s="6">
        <v>60</v>
      </c>
      <c r="FY19" s="6">
        <v>393</v>
      </c>
      <c r="FZ19" s="6">
        <v>307</v>
      </c>
      <c r="GA19" s="6">
        <v>111</v>
      </c>
      <c r="GB19" s="6">
        <v>120</v>
      </c>
      <c r="GC19" s="6">
        <v>90</v>
      </c>
      <c r="GD19" s="6">
        <v>92</v>
      </c>
      <c r="GE19" s="6">
        <v>188</v>
      </c>
      <c r="GF19" s="6">
        <v>179</v>
      </c>
      <c r="GG19" s="6">
        <v>107</v>
      </c>
      <c r="GH19" s="6">
        <v>175</v>
      </c>
      <c r="GI19" s="6">
        <v>615</v>
      </c>
      <c r="GJ19" s="6">
        <v>650</v>
      </c>
      <c r="GK19" s="6">
        <v>81</v>
      </c>
      <c r="GL19" s="6">
        <v>49</v>
      </c>
      <c r="GM19" s="6">
        <v>49</v>
      </c>
      <c r="GN19" s="6">
        <v>54</v>
      </c>
      <c r="GO19" s="6">
        <v>62</v>
      </c>
      <c r="GP19" s="6">
        <v>59</v>
      </c>
      <c r="GQ19" s="6">
        <v>116</v>
      </c>
      <c r="GR19" s="6">
        <v>93</v>
      </c>
      <c r="GS19" s="6">
        <v>57</v>
      </c>
      <c r="GT19" s="6">
        <v>51</v>
      </c>
      <c r="GU19" s="6">
        <v>19</v>
      </c>
      <c r="GV19" s="6">
        <v>24</v>
      </c>
      <c r="GW19" s="6">
        <v>89</v>
      </c>
      <c r="GX19" s="6">
        <v>79</v>
      </c>
      <c r="GY19" s="6">
        <v>114</v>
      </c>
      <c r="GZ19" s="6">
        <v>97</v>
      </c>
      <c r="HA19" s="6">
        <v>116</v>
      </c>
      <c r="HB19" s="6">
        <v>113</v>
      </c>
      <c r="HC19" s="6">
        <v>70</v>
      </c>
      <c r="HD19" s="6">
        <v>69</v>
      </c>
      <c r="HE19" s="6">
        <v>113</v>
      </c>
      <c r="HF19" s="6">
        <v>78</v>
      </c>
      <c r="HG19" s="6">
        <v>51</v>
      </c>
      <c r="HH19" s="6">
        <v>36</v>
      </c>
      <c r="HI19" s="6">
        <v>278</v>
      </c>
      <c r="HJ19" s="6">
        <v>283</v>
      </c>
      <c r="HK19" s="6">
        <v>59</v>
      </c>
      <c r="HL19" s="6">
        <v>59</v>
      </c>
      <c r="HM19" s="6">
        <v>136</v>
      </c>
      <c r="HN19" s="6">
        <v>131</v>
      </c>
      <c r="HO19" s="6">
        <v>94</v>
      </c>
      <c r="HP19" s="6">
        <v>87</v>
      </c>
      <c r="HQ19" s="6">
        <v>27</v>
      </c>
      <c r="HR19" s="6">
        <v>19</v>
      </c>
      <c r="HS19" s="6">
        <v>216</v>
      </c>
      <c r="HT19" s="6">
        <v>292</v>
      </c>
      <c r="HU19" s="6">
        <v>296</v>
      </c>
      <c r="HV19" s="6">
        <v>294</v>
      </c>
      <c r="HW19" s="6">
        <v>16</v>
      </c>
      <c r="HX19" s="6">
        <v>11</v>
      </c>
      <c r="HY19" s="6">
        <v>64</v>
      </c>
      <c r="HZ19" s="6">
        <v>50</v>
      </c>
      <c r="IA19" s="6">
        <v>17</v>
      </c>
      <c r="IB19" s="6">
        <v>21</v>
      </c>
      <c r="IC19" s="6">
        <v>52</v>
      </c>
      <c r="ID19" s="6">
        <v>56</v>
      </c>
      <c r="IE19" s="6">
        <v>61</v>
      </c>
      <c r="IF19" s="6">
        <v>61</v>
      </c>
      <c r="IG19" s="6">
        <v>41</v>
      </c>
      <c r="IH19" s="24">
        <v>32</v>
      </c>
    </row>
    <row r="20" spans="1:242" ht="12.75">
      <c r="A20" s="38" t="s">
        <v>399</v>
      </c>
      <c r="B20" s="37"/>
      <c r="C20" s="25">
        <v>29</v>
      </c>
      <c r="D20" s="6">
        <v>29</v>
      </c>
      <c r="E20" s="6">
        <v>271</v>
      </c>
      <c r="F20" s="6">
        <v>235</v>
      </c>
      <c r="G20" s="6">
        <v>35</v>
      </c>
      <c r="H20" s="6">
        <v>33</v>
      </c>
      <c r="I20" s="6">
        <v>386</v>
      </c>
      <c r="J20" s="6">
        <v>352</v>
      </c>
      <c r="K20" s="6">
        <v>134</v>
      </c>
      <c r="L20" s="6">
        <v>115</v>
      </c>
      <c r="M20" s="6">
        <v>73</v>
      </c>
      <c r="N20" s="6">
        <v>69</v>
      </c>
      <c r="O20" s="6">
        <v>69</v>
      </c>
      <c r="P20" s="6">
        <v>122</v>
      </c>
      <c r="Q20" s="6">
        <v>25</v>
      </c>
      <c r="R20" s="6">
        <v>29</v>
      </c>
      <c r="S20" s="6">
        <v>36</v>
      </c>
      <c r="T20" s="6">
        <v>26</v>
      </c>
      <c r="U20" s="6">
        <v>62</v>
      </c>
      <c r="V20" s="6">
        <v>66</v>
      </c>
      <c r="W20" s="6">
        <v>57</v>
      </c>
      <c r="X20" s="6">
        <v>60</v>
      </c>
      <c r="Y20" s="6">
        <v>491</v>
      </c>
      <c r="Z20" s="6">
        <v>472</v>
      </c>
      <c r="AA20" s="6">
        <v>25</v>
      </c>
      <c r="AB20" s="6">
        <v>18</v>
      </c>
      <c r="AC20" s="6">
        <v>51</v>
      </c>
      <c r="AD20" s="6">
        <v>44</v>
      </c>
      <c r="AE20" s="6">
        <v>64</v>
      </c>
      <c r="AF20" s="6">
        <v>50</v>
      </c>
      <c r="AG20" s="6">
        <v>79</v>
      </c>
      <c r="AH20" s="6">
        <v>61</v>
      </c>
      <c r="AI20" s="6">
        <v>237</v>
      </c>
      <c r="AJ20" s="6">
        <v>210</v>
      </c>
      <c r="AK20" s="6">
        <v>51</v>
      </c>
      <c r="AL20" s="6">
        <v>37</v>
      </c>
      <c r="AM20" s="6">
        <v>514</v>
      </c>
      <c r="AN20" s="6">
        <v>548</v>
      </c>
      <c r="AO20" s="6">
        <v>71</v>
      </c>
      <c r="AP20" s="6">
        <v>58</v>
      </c>
      <c r="AQ20" s="6">
        <v>175</v>
      </c>
      <c r="AR20" s="6">
        <v>190</v>
      </c>
      <c r="AS20" s="6">
        <v>959</v>
      </c>
      <c r="AT20" s="6">
        <v>975</v>
      </c>
      <c r="AU20" s="6">
        <v>1047</v>
      </c>
      <c r="AV20" s="6">
        <v>1106</v>
      </c>
      <c r="AW20" s="6">
        <v>133</v>
      </c>
      <c r="AX20" s="6">
        <v>113</v>
      </c>
      <c r="AY20" s="6">
        <v>45</v>
      </c>
      <c r="AZ20" s="6">
        <v>46</v>
      </c>
      <c r="BA20" s="6">
        <v>59</v>
      </c>
      <c r="BB20" s="6">
        <v>54</v>
      </c>
      <c r="BC20" s="6">
        <v>63</v>
      </c>
      <c r="BD20" s="6">
        <v>58</v>
      </c>
      <c r="BE20" s="6">
        <v>77</v>
      </c>
      <c r="BF20" s="6">
        <v>91</v>
      </c>
      <c r="BG20" s="6">
        <v>1234</v>
      </c>
      <c r="BH20" s="6">
        <v>1337</v>
      </c>
      <c r="BI20" s="6">
        <v>36</v>
      </c>
      <c r="BJ20" s="6">
        <v>38</v>
      </c>
      <c r="BK20" s="6">
        <v>100</v>
      </c>
      <c r="BL20" s="6">
        <v>102</v>
      </c>
      <c r="BM20" s="6">
        <v>45</v>
      </c>
      <c r="BN20" s="6">
        <v>34</v>
      </c>
      <c r="BO20" s="6">
        <v>28750</v>
      </c>
      <c r="BP20" s="6">
        <v>30970</v>
      </c>
      <c r="BQ20" s="6">
        <v>43</v>
      </c>
      <c r="BR20" s="6">
        <v>40</v>
      </c>
      <c r="BS20" s="6">
        <v>159</v>
      </c>
      <c r="BT20" s="6">
        <v>142</v>
      </c>
      <c r="BU20" s="6">
        <v>86</v>
      </c>
      <c r="BV20" s="6">
        <v>74</v>
      </c>
      <c r="BW20" s="6">
        <v>19</v>
      </c>
      <c r="BX20" s="6">
        <v>14</v>
      </c>
      <c r="BY20" s="6">
        <v>183</v>
      </c>
      <c r="BZ20" s="6">
        <v>150</v>
      </c>
      <c r="CA20" s="6">
        <v>86</v>
      </c>
      <c r="CB20" s="6">
        <v>96</v>
      </c>
      <c r="CC20" s="6">
        <v>186</v>
      </c>
      <c r="CD20" s="6">
        <v>144</v>
      </c>
      <c r="CE20" s="6">
        <v>1705</v>
      </c>
      <c r="CF20" s="6">
        <v>1787</v>
      </c>
      <c r="CG20" s="6">
        <v>102</v>
      </c>
      <c r="CH20" s="6">
        <v>105</v>
      </c>
      <c r="CI20" s="6">
        <v>200</v>
      </c>
      <c r="CJ20" s="6">
        <v>219</v>
      </c>
      <c r="CK20" s="6">
        <v>92</v>
      </c>
      <c r="CL20" s="6">
        <v>101</v>
      </c>
      <c r="CM20" s="6">
        <v>38</v>
      </c>
      <c r="CN20" s="6">
        <v>33</v>
      </c>
      <c r="CO20" s="6">
        <v>63</v>
      </c>
      <c r="CP20" s="6">
        <v>84</v>
      </c>
      <c r="CQ20" s="6">
        <v>2650</v>
      </c>
      <c r="CR20" s="6">
        <v>2974</v>
      </c>
      <c r="CS20" s="6">
        <v>63</v>
      </c>
      <c r="CT20" s="6">
        <v>57</v>
      </c>
      <c r="CU20" s="6">
        <v>649</v>
      </c>
      <c r="CV20" s="6">
        <v>698</v>
      </c>
      <c r="CW20" s="6">
        <v>198</v>
      </c>
      <c r="CX20" s="6">
        <v>154</v>
      </c>
      <c r="CY20" s="6">
        <v>127</v>
      </c>
      <c r="CZ20" s="6">
        <v>146</v>
      </c>
      <c r="DA20" s="6">
        <v>53</v>
      </c>
      <c r="DB20" s="6">
        <v>41</v>
      </c>
      <c r="DC20" s="6">
        <v>281</v>
      </c>
      <c r="DD20" s="6">
        <v>303</v>
      </c>
      <c r="DE20" s="6">
        <v>225</v>
      </c>
      <c r="DF20" s="6">
        <v>238</v>
      </c>
      <c r="DG20" s="6">
        <v>194</v>
      </c>
      <c r="DH20" s="6">
        <v>223</v>
      </c>
      <c r="DI20" s="6">
        <v>52</v>
      </c>
      <c r="DJ20" s="6">
        <v>44</v>
      </c>
      <c r="DK20" s="6">
        <v>32</v>
      </c>
      <c r="DL20" s="6">
        <v>23</v>
      </c>
      <c r="DM20" s="6">
        <v>109</v>
      </c>
      <c r="DN20" s="6">
        <v>91</v>
      </c>
      <c r="DO20" s="6">
        <v>336</v>
      </c>
      <c r="DP20" s="6">
        <v>466</v>
      </c>
      <c r="DQ20" s="6">
        <v>34</v>
      </c>
      <c r="DR20" s="6">
        <v>37</v>
      </c>
      <c r="DS20" s="6">
        <v>83</v>
      </c>
      <c r="DT20" s="6">
        <v>88</v>
      </c>
      <c r="DU20" s="6">
        <v>70</v>
      </c>
      <c r="DV20" s="6">
        <v>55</v>
      </c>
      <c r="DW20" s="6">
        <v>23</v>
      </c>
      <c r="DX20" s="6">
        <v>13</v>
      </c>
      <c r="DY20" s="6">
        <v>134</v>
      </c>
      <c r="DZ20" s="6">
        <v>136</v>
      </c>
      <c r="EA20" s="6">
        <v>409</v>
      </c>
      <c r="EB20" s="6">
        <v>408</v>
      </c>
      <c r="EC20" s="6">
        <v>269</v>
      </c>
      <c r="ED20" s="6">
        <v>273</v>
      </c>
      <c r="EE20" s="6">
        <v>62</v>
      </c>
      <c r="EF20" s="6">
        <v>65</v>
      </c>
      <c r="EG20" s="6">
        <v>36</v>
      </c>
      <c r="EH20" s="6">
        <v>32</v>
      </c>
      <c r="EI20" s="6">
        <v>6</v>
      </c>
      <c r="EJ20" s="6">
        <v>13</v>
      </c>
      <c r="EK20" s="6">
        <v>64</v>
      </c>
      <c r="EL20" s="6">
        <v>72</v>
      </c>
      <c r="EM20" s="6">
        <v>195</v>
      </c>
      <c r="EN20" s="6">
        <v>202</v>
      </c>
      <c r="EO20" s="6">
        <v>21</v>
      </c>
      <c r="EP20" s="6">
        <v>28</v>
      </c>
      <c r="EQ20" s="6">
        <v>137</v>
      </c>
      <c r="ER20" s="6">
        <v>115</v>
      </c>
      <c r="ES20" s="6">
        <v>80</v>
      </c>
      <c r="ET20" s="6">
        <v>75</v>
      </c>
      <c r="EU20" s="6">
        <v>181</v>
      </c>
      <c r="EV20" s="6">
        <v>183</v>
      </c>
      <c r="EW20" s="6">
        <v>31</v>
      </c>
      <c r="EX20" s="6">
        <v>32</v>
      </c>
      <c r="EY20" s="6">
        <v>155</v>
      </c>
      <c r="EZ20" s="6">
        <v>142</v>
      </c>
      <c r="FA20" s="6">
        <v>83</v>
      </c>
      <c r="FB20" s="6">
        <v>78</v>
      </c>
      <c r="FC20" s="6">
        <v>18</v>
      </c>
      <c r="FD20" s="6">
        <v>14</v>
      </c>
      <c r="FE20" s="6">
        <v>116</v>
      </c>
      <c r="FF20" s="6">
        <v>112</v>
      </c>
      <c r="FG20" s="6">
        <v>224</v>
      </c>
      <c r="FH20" s="6">
        <v>246</v>
      </c>
      <c r="FI20" s="6">
        <v>45</v>
      </c>
      <c r="FJ20" s="6">
        <v>49</v>
      </c>
      <c r="FK20" s="6">
        <v>251</v>
      </c>
      <c r="FL20" s="6">
        <v>226</v>
      </c>
      <c r="FM20" s="6">
        <v>6</v>
      </c>
      <c r="FN20" s="6">
        <v>13</v>
      </c>
      <c r="FO20" s="6">
        <v>188</v>
      </c>
      <c r="FP20" s="6">
        <v>191</v>
      </c>
      <c r="FQ20" s="6">
        <v>51</v>
      </c>
      <c r="FR20" s="6">
        <v>57</v>
      </c>
      <c r="FS20" s="6">
        <v>73</v>
      </c>
      <c r="FT20" s="6">
        <v>75</v>
      </c>
      <c r="FU20" s="6">
        <v>28</v>
      </c>
      <c r="FV20" s="6">
        <v>35</v>
      </c>
      <c r="FW20" s="6">
        <v>84</v>
      </c>
      <c r="FX20" s="6">
        <v>73</v>
      </c>
      <c r="FY20" s="6">
        <v>389</v>
      </c>
      <c r="FZ20" s="6">
        <v>338</v>
      </c>
      <c r="GA20" s="6">
        <v>145</v>
      </c>
      <c r="GB20" s="6">
        <v>119</v>
      </c>
      <c r="GC20" s="6">
        <v>86</v>
      </c>
      <c r="GD20" s="6">
        <v>68</v>
      </c>
      <c r="GE20" s="6">
        <v>223</v>
      </c>
      <c r="GF20" s="6">
        <v>227</v>
      </c>
      <c r="GG20" s="6">
        <v>148</v>
      </c>
      <c r="GH20" s="6">
        <v>167</v>
      </c>
      <c r="GI20" s="6">
        <v>729</v>
      </c>
      <c r="GJ20" s="6">
        <v>725</v>
      </c>
      <c r="GK20" s="6">
        <v>74</v>
      </c>
      <c r="GL20" s="6">
        <v>70</v>
      </c>
      <c r="GM20" s="6">
        <v>56</v>
      </c>
      <c r="GN20" s="6">
        <v>55</v>
      </c>
      <c r="GO20" s="6">
        <v>66</v>
      </c>
      <c r="GP20" s="6">
        <v>51</v>
      </c>
      <c r="GQ20" s="6">
        <v>124</v>
      </c>
      <c r="GR20" s="6">
        <v>132</v>
      </c>
      <c r="GS20" s="6">
        <v>73</v>
      </c>
      <c r="GT20" s="6">
        <v>56</v>
      </c>
      <c r="GU20" s="6">
        <v>29</v>
      </c>
      <c r="GV20" s="6">
        <v>29</v>
      </c>
      <c r="GW20" s="6">
        <v>96</v>
      </c>
      <c r="GX20" s="6">
        <v>86</v>
      </c>
      <c r="GY20" s="6">
        <v>86</v>
      </c>
      <c r="GZ20" s="6">
        <v>93</v>
      </c>
      <c r="HA20" s="6">
        <v>121</v>
      </c>
      <c r="HB20" s="6">
        <v>112</v>
      </c>
      <c r="HC20" s="6">
        <v>59</v>
      </c>
      <c r="HD20" s="6">
        <v>56</v>
      </c>
      <c r="HE20" s="6">
        <v>111</v>
      </c>
      <c r="HF20" s="6">
        <v>94</v>
      </c>
      <c r="HG20" s="6">
        <v>52</v>
      </c>
      <c r="HH20" s="6">
        <v>48</v>
      </c>
      <c r="HI20" s="6">
        <v>312</v>
      </c>
      <c r="HJ20" s="6">
        <v>296</v>
      </c>
      <c r="HK20" s="6">
        <v>58</v>
      </c>
      <c r="HL20" s="6">
        <v>51</v>
      </c>
      <c r="HM20" s="6">
        <v>147</v>
      </c>
      <c r="HN20" s="6">
        <v>159</v>
      </c>
      <c r="HO20" s="6">
        <v>104</v>
      </c>
      <c r="HP20" s="6">
        <v>96</v>
      </c>
      <c r="HQ20" s="6">
        <v>25</v>
      </c>
      <c r="HR20" s="6">
        <v>21</v>
      </c>
      <c r="HS20" s="6">
        <v>254</v>
      </c>
      <c r="HT20" s="6">
        <v>283</v>
      </c>
      <c r="HU20" s="6">
        <v>328</v>
      </c>
      <c r="HV20" s="6">
        <v>341</v>
      </c>
      <c r="HW20" s="6">
        <v>14</v>
      </c>
      <c r="HX20" s="6">
        <v>21</v>
      </c>
      <c r="HY20" s="6">
        <v>68</v>
      </c>
      <c r="HZ20" s="6">
        <v>60</v>
      </c>
      <c r="IA20" s="6">
        <v>12</v>
      </c>
      <c r="IB20" s="6">
        <v>24</v>
      </c>
      <c r="IC20" s="6">
        <v>67</v>
      </c>
      <c r="ID20" s="6">
        <v>95</v>
      </c>
      <c r="IE20" s="6">
        <v>60</v>
      </c>
      <c r="IF20" s="6">
        <v>71</v>
      </c>
      <c r="IG20" s="6">
        <v>26</v>
      </c>
      <c r="IH20" s="24">
        <v>38</v>
      </c>
    </row>
    <row r="21" spans="1:242" ht="12.75">
      <c r="A21" s="38" t="s">
        <v>400</v>
      </c>
      <c r="B21" s="37"/>
      <c r="C21" s="25">
        <v>23</v>
      </c>
      <c r="D21" s="6">
        <v>24</v>
      </c>
      <c r="E21" s="6">
        <v>231</v>
      </c>
      <c r="F21" s="6">
        <v>223</v>
      </c>
      <c r="G21" s="6">
        <v>35</v>
      </c>
      <c r="H21" s="6">
        <v>31</v>
      </c>
      <c r="I21" s="6">
        <v>324</v>
      </c>
      <c r="J21" s="6">
        <v>323</v>
      </c>
      <c r="K21" s="6">
        <v>84</v>
      </c>
      <c r="L21" s="6">
        <v>109</v>
      </c>
      <c r="M21" s="6">
        <v>69</v>
      </c>
      <c r="N21" s="6">
        <v>63</v>
      </c>
      <c r="O21" s="6">
        <v>69</v>
      </c>
      <c r="P21" s="6">
        <v>100</v>
      </c>
      <c r="Q21" s="6">
        <v>24</v>
      </c>
      <c r="R21" s="6">
        <v>17</v>
      </c>
      <c r="S21" s="6">
        <v>16</v>
      </c>
      <c r="T21" s="6">
        <v>23</v>
      </c>
      <c r="U21" s="6">
        <v>43</v>
      </c>
      <c r="V21" s="6">
        <v>43</v>
      </c>
      <c r="W21" s="6">
        <v>47</v>
      </c>
      <c r="X21" s="6">
        <v>59</v>
      </c>
      <c r="Y21" s="6">
        <v>465</v>
      </c>
      <c r="Z21" s="6">
        <v>389</v>
      </c>
      <c r="AA21" s="6">
        <v>16</v>
      </c>
      <c r="AB21" s="6">
        <v>21</v>
      </c>
      <c r="AC21" s="6">
        <v>36</v>
      </c>
      <c r="AD21" s="6">
        <v>40</v>
      </c>
      <c r="AE21" s="6">
        <v>56</v>
      </c>
      <c r="AF21" s="6">
        <v>55</v>
      </c>
      <c r="AG21" s="6">
        <v>63</v>
      </c>
      <c r="AH21" s="6">
        <v>69</v>
      </c>
      <c r="AI21" s="6">
        <v>198</v>
      </c>
      <c r="AJ21" s="6">
        <v>198</v>
      </c>
      <c r="AK21" s="6">
        <v>39</v>
      </c>
      <c r="AL21" s="6">
        <v>22</v>
      </c>
      <c r="AM21" s="6">
        <v>495</v>
      </c>
      <c r="AN21" s="6">
        <v>480</v>
      </c>
      <c r="AO21" s="6">
        <v>61</v>
      </c>
      <c r="AP21" s="6">
        <v>68</v>
      </c>
      <c r="AQ21" s="6">
        <v>159</v>
      </c>
      <c r="AR21" s="6">
        <v>174</v>
      </c>
      <c r="AS21" s="6">
        <v>833</v>
      </c>
      <c r="AT21" s="6">
        <v>861</v>
      </c>
      <c r="AU21" s="6">
        <v>880</v>
      </c>
      <c r="AV21" s="6">
        <v>948</v>
      </c>
      <c r="AW21" s="6">
        <v>114</v>
      </c>
      <c r="AX21" s="6">
        <v>138</v>
      </c>
      <c r="AY21" s="6">
        <v>45</v>
      </c>
      <c r="AZ21" s="6">
        <v>47</v>
      </c>
      <c r="BA21" s="6">
        <v>51</v>
      </c>
      <c r="BB21" s="6">
        <v>55</v>
      </c>
      <c r="BC21" s="6">
        <v>43</v>
      </c>
      <c r="BD21" s="6">
        <v>59</v>
      </c>
      <c r="BE21" s="6">
        <v>84</v>
      </c>
      <c r="BF21" s="6">
        <v>89</v>
      </c>
      <c r="BG21" s="6">
        <v>1068</v>
      </c>
      <c r="BH21" s="6">
        <v>1160</v>
      </c>
      <c r="BI21" s="6">
        <v>31</v>
      </c>
      <c r="BJ21" s="6">
        <v>24</v>
      </c>
      <c r="BK21" s="6">
        <v>90</v>
      </c>
      <c r="BL21" s="6">
        <v>76</v>
      </c>
      <c r="BM21" s="6">
        <v>45</v>
      </c>
      <c r="BN21" s="6">
        <v>39</v>
      </c>
      <c r="BO21" s="6">
        <v>24756</v>
      </c>
      <c r="BP21" s="6">
        <v>27240</v>
      </c>
      <c r="BQ21" s="6">
        <v>38</v>
      </c>
      <c r="BR21" s="6">
        <v>23</v>
      </c>
      <c r="BS21" s="6">
        <v>123</v>
      </c>
      <c r="BT21" s="6">
        <v>118</v>
      </c>
      <c r="BU21" s="6">
        <v>66</v>
      </c>
      <c r="BV21" s="6">
        <v>83</v>
      </c>
      <c r="BW21" s="6">
        <v>15</v>
      </c>
      <c r="BX21" s="6">
        <v>14</v>
      </c>
      <c r="BY21" s="6">
        <v>148</v>
      </c>
      <c r="BZ21" s="6">
        <v>153</v>
      </c>
      <c r="CA21" s="6">
        <v>95</v>
      </c>
      <c r="CB21" s="6">
        <v>101</v>
      </c>
      <c r="CC21" s="6">
        <v>149</v>
      </c>
      <c r="CD21" s="6">
        <v>132</v>
      </c>
      <c r="CE21" s="6">
        <v>1444</v>
      </c>
      <c r="CF21" s="6">
        <v>1632</v>
      </c>
      <c r="CG21" s="6">
        <v>106</v>
      </c>
      <c r="CH21" s="6">
        <v>97</v>
      </c>
      <c r="CI21" s="6">
        <v>201</v>
      </c>
      <c r="CJ21" s="6">
        <v>201</v>
      </c>
      <c r="CK21" s="6">
        <v>107</v>
      </c>
      <c r="CL21" s="6">
        <v>78</v>
      </c>
      <c r="CM21" s="6">
        <v>35</v>
      </c>
      <c r="CN21" s="6">
        <v>33</v>
      </c>
      <c r="CO21" s="6">
        <v>85</v>
      </c>
      <c r="CP21" s="6">
        <v>72</v>
      </c>
      <c r="CQ21" s="6">
        <v>2233</v>
      </c>
      <c r="CR21" s="6">
        <v>2687</v>
      </c>
      <c r="CS21" s="6">
        <v>63</v>
      </c>
      <c r="CT21" s="6">
        <v>55</v>
      </c>
      <c r="CU21" s="6">
        <v>603</v>
      </c>
      <c r="CV21" s="6">
        <v>620</v>
      </c>
      <c r="CW21" s="6">
        <v>156</v>
      </c>
      <c r="CX21" s="6">
        <v>169</v>
      </c>
      <c r="CY21" s="6">
        <v>129</v>
      </c>
      <c r="CZ21" s="6">
        <v>115</v>
      </c>
      <c r="DA21" s="6">
        <v>36</v>
      </c>
      <c r="DB21" s="6">
        <v>40</v>
      </c>
      <c r="DC21" s="6">
        <v>286</v>
      </c>
      <c r="DD21" s="6">
        <v>264</v>
      </c>
      <c r="DE21" s="6">
        <v>202</v>
      </c>
      <c r="DF21" s="6">
        <v>205</v>
      </c>
      <c r="DG21" s="6">
        <v>195</v>
      </c>
      <c r="DH21" s="6">
        <v>187</v>
      </c>
      <c r="DI21" s="6">
        <v>42</v>
      </c>
      <c r="DJ21" s="6">
        <v>48</v>
      </c>
      <c r="DK21" s="6">
        <v>25</v>
      </c>
      <c r="DL21" s="6">
        <v>33</v>
      </c>
      <c r="DM21" s="6">
        <v>93</v>
      </c>
      <c r="DN21" s="6">
        <v>85</v>
      </c>
      <c r="DO21" s="6">
        <v>306</v>
      </c>
      <c r="DP21" s="6">
        <v>436</v>
      </c>
      <c r="DQ21" s="6">
        <v>17</v>
      </c>
      <c r="DR21" s="6">
        <v>28</v>
      </c>
      <c r="DS21" s="6">
        <v>92</v>
      </c>
      <c r="DT21" s="6">
        <v>72</v>
      </c>
      <c r="DU21" s="6">
        <v>48</v>
      </c>
      <c r="DV21" s="6">
        <v>59</v>
      </c>
      <c r="DW21" s="6">
        <v>14</v>
      </c>
      <c r="DX21" s="6">
        <v>9</v>
      </c>
      <c r="DY21" s="6">
        <v>120</v>
      </c>
      <c r="DZ21" s="6">
        <v>123</v>
      </c>
      <c r="EA21" s="6">
        <v>349</v>
      </c>
      <c r="EB21" s="6">
        <v>337</v>
      </c>
      <c r="EC21" s="6">
        <v>259</v>
      </c>
      <c r="ED21" s="6">
        <v>280</v>
      </c>
      <c r="EE21" s="6">
        <v>66</v>
      </c>
      <c r="EF21" s="6">
        <v>60</v>
      </c>
      <c r="EG21" s="6">
        <v>26</v>
      </c>
      <c r="EH21" s="6">
        <v>36</v>
      </c>
      <c r="EI21" s="6">
        <v>20</v>
      </c>
      <c r="EJ21" s="6">
        <v>10</v>
      </c>
      <c r="EK21" s="6">
        <v>52</v>
      </c>
      <c r="EL21" s="6">
        <v>51</v>
      </c>
      <c r="EM21" s="6">
        <v>169</v>
      </c>
      <c r="EN21" s="6">
        <v>178</v>
      </c>
      <c r="EO21" s="6">
        <v>22</v>
      </c>
      <c r="EP21" s="6">
        <v>14</v>
      </c>
      <c r="EQ21" s="6">
        <v>126</v>
      </c>
      <c r="ER21" s="6">
        <v>115</v>
      </c>
      <c r="ES21" s="6">
        <v>79</v>
      </c>
      <c r="ET21" s="6">
        <v>89</v>
      </c>
      <c r="EU21" s="6">
        <v>186</v>
      </c>
      <c r="EV21" s="6">
        <v>205</v>
      </c>
      <c r="EW21" s="6">
        <v>25</v>
      </c>
      <c r="EX21" s="6">
        <v>22</v>
      </c>
      <c r="EY21" s="6">
        <v>133</v>
      </c>
      <c r="EZ21" s="6">
        <v>120</v>
      </c>
      <c r="FA21" s="6">
        <v>87</v>
      </c>
      <c r="FB21" s="6">
        <v>73</v>
      </c>
      <c r="FC21" s="6">
        <v>25</v>
      </c>
      <c r="FD21" s="6">
        <v>23</v>
      </c>
      <c r="FE21" s="6">
        <v>101</v>
      </c>
      <c r="FF21" s="6">
        <v>114</v>
      </c>
      <c r="FG21" s="6">
        <v>218</v>
      </c>
      <c r="FH21" s="6">
        <v>186</v>
      </c>
      <c r="FI21" s="6">
        <v>56</v>
      </c>
      <c r="FJ21" s="6">
        <v>49</v>
      </c>
      <c r="FK21" s="6">
        <v>204</v>
      </c>
      <c r="FL21" s="6">
        <v>181</v>
      </c>
      <c r="FM21" s="6">
        <v>14</v>
      </c>
      <c r="FN21" s="6">
        <v>10</v>
      </c>
      <c r="FO21" s="6">
        <v>206</v>
      </c>
      <c r="FP21" s="6">
        <v>171</v>
      </c>
      <c r="FQ21" s="6">
        <v>41</v>
      </c>
      <c r="FR21" s="6">
        <v>42</v>
      </c>
      <c r="FS21" s="6">
        <v>71</v>
      </c>
      <c r="FT21" s="6">
        <v>58</v>
      </c>
      <c r="FU21" s="6">
        <v>26</v>
      </c>
      <c r="FV21" s="6">
        <v>27</v>
      </c>
      <c r="FW21" s="6">
        <v>73</v>
      </c>
      <c r="FX21" s="6">
        <v>68</v>
      </c>
      <c r="FY21" s="6">
        <v>331</v>
      </c>
      <c r="FZ21" s="6">
        <v>280</v>
      </c>
      <c r="GA21" s="6">
        <v>142</v>
      </c>
      <c r="GB21" s="6">
        <v>114</v>
      </c>
      <c r="GC21" s="6">
        <v>65</v>
      </c>
      <c r="GD21" s="6">
        <v>52</v>
      </c>
      <c r="GE21" s="6">
        <v>220</v>
      </c>
      <c r="GF21" s="6">
        <v>196</v>
      </c>
      <c r="GG21" s="6">
        <v>145</v>
      </c>
      <c r="GH21" s="6">
        <v>151</v>
      </c>
      <c r="GI21" s="6">
        <v>664</v>
      </c>
      <c r="GJ21" s="6">
        <v>647</v>
      </c>
      <c r="GK21" s="6">
        <v>68</v>
      </c>
      <c r="GL21" s="6">
        <v>46</v>
      </c>
      <c r="GM21" s="6">
        <v>38</v>
      </c>
      <c r="GN21" s="6">
        <v>40</v>
      </c>
      <c r="GO21" s="6">
        <v>48</v>
      </c>
      <c r="GP21" s="6">
        <v>48</v>
      </c>
      <c r="GQ21" s="6">
        <v>108</v>
      </c>
      <c r="GR21" s="6">
        <v>110</v>
      </c>
      <c r="GS21" s="6">
        <v>43</v>
      </c>
      <c r="GT21" s="6">
        <v>55</v>
      </c>
      <c r="GU21" s="6">
        <v>22</v>
      </c>
      <c r="GV21" s="6">
        <v>22</v>
      </c>
      <c r="GW21" s="6">
        <v>106</v>
      </c>
      <c r="GX21" s="6">
        <v>94</v>
      </c>
      <c r="GY21" s="6">
        <v>101</v>
      </c>
      <c r="GZ21" s="6">
        <v>101</v>
      </c>
      <c r="HA21" s="6">
        <v>125</v>
      </c>
      <c r="HB21" s="6">
        <v>127</v>
      </c>
      <c r="HC21" s="6">
        <v>49</v>
      </c>
      <c r="HD21" s="6">
        <v>74</v>
      </c>
      <c r="HE21" s="6">
        <v>85</v>
      </c>
      <c r="HF21" s="6">
        <v>75</v>
      </c>
      <c r="HG21" s="6">
        <v>52</v>
      </c>
      <c r="HH21" s="6">
        <v>42</v>
      </c>
      <c r="HI21" s="6">
        <v>275</v>
      </c>
      <c r="HJ21" s="6">
        <v>240</v>
      </c>
      <c r="HK21" s="6">
        <v>52</v>
      </c>
      <c r="HL21" s="6">
        <v>50</v>
      </c>
      <c r="HM21" s="6">
        <v>111</v>
      </c>
      <c r="HN21" s="6">
        <v>138</v>
      </c>
      <c r="HO21" s="6">
        <v>88</v>
      </c>
      <c r="HP21" s="6">
        <v>66</v>
      </c>
      <c r="HQ21" s="6">
        <v>23</v>
      </c>
      <c r="HR21" s="6">
        <v>28</v>
      </c>
      <c r="HS21" s="6">
        <v>208</v>
      </c>
      <c r="HT21" s="6">
        <v>243</v>
      </c>
      <c r="HU21" s="6">
        <v>274</v>
      </c>
      <c r="HV21" s="6">
        <v>283</v>
      </c>
      <c r="HW21" s="6">
        <v>13</v>
      </c>
      <c r="HX21" s="6">
        <v>10</v>
      </c>
      <c r="HY21" s="6">
        <v>53</v>
      </c>
      <c r="HZ21" s="6">
        <v>75</v>
      </c>
      <c r="IA21" s="6">
        <v>22</v>
      </c>
      <c r="IB21" s="6">
        <v>14</v>
      </c>
      <c r="IC21" s="6">
        <v>70</v>
      </c>
      <c r="ID21" s="6">
        <v>111</v>
      </c>
      <c r="IE21" s="6">
        <v>61</v>
      </c>
      <c r="IF21" s="6">
        <v>60</v>
      </c>
      <c r="IG21" s="6">
        <v>33</v>
      </c>
      <c r="IH21" s="24">
        <v>35</v>
      </c>
    </row>
    <row r="22" spans="1:242" ht="12.75">
      <c r="A22" s="38" t="s">
        <v>401</v>
      </c>
      <c r="B22" s="37"/>
      <c r="C22" s="25">
        <v>21</v>
      </c>
      <c r="D22" s="6">
        <v>18</v>
      </c>
      <c r="E22" s="6">
        <v>219</v>
      </c>
      <c r="F22" s="6">
        <v>212</v>
      </c>
      <c r="G22" s="6">
        <v>13</v>
      </c>
      <c r="H22" s="6">
        <v>30</v>
      </c>
      <c r="I22" s="6">
        <v>272</v>
      </c>
      <c r="J22" s="6">
        <v>303</v>
      </c>
      <c r="K22" s="6">
        <v>88</v>
      </c>
      <c r="L22" s="6">
        <v>94</v>
      </c>
      <c r="M22" s="6">
        <v>50</v>
      </c>
      <c r="N22" s="6">
        <v>79</v>
      </c>
      <c r="O22" s="6">
        <v>48</v>
      </c>
      <c r="P22" s="6">
        <v>60</v>
      </c>
      <c r="Q22" s="6">
        <v>27</v>
      </c>
      <c r="R22" s="6">
        <v>22</v>
      </c>
      <c r="S22" s="6">
        <v>18</v>
      </c>
      <c r="T22" s="6">
        <v>18</v>
      </c>
      <c r="U22" s="6">
        <v>35</v>
      </c>
      <c r="V22" s="6">
        <v>42</v>
      </c>
      <c r="W22" s="6">
        <v>53</v>
      </c>
      <c r="X22" s="6">
        <v>55</v>
      </c>
      <c r="Y22" s="6">
        <v>362</v>
      </c>
      <c r="Z22" s="6">
        <v>348</v>
      </c>
      <c r="AA22" s="6">
        <v>29</v>
      </c>
      <c r="AB22" s="6">
        <v>18</v>
      </c>
      <c r="AC22" s="6">
        <v>29</v>
      </c>
      <c r="AD22" s="6">
        <v>33</v>
      </c>
      <c r="AE22" s="6">
        <v>54</v>
      </c>
      <c r="AF22" s="6">
        <v>68</v>
      </c>
      <c r="AG22" s="6">
        <v>62</v>
      </c>
      <c r="AH22" s="6">
        <v>62</v>
      </c>
      <c r="AI22" s="6">
        <v>210</v>
      </c>
      <c r="AJ22" s="6">
        <v>179</v>
      </c>
      <c r="AK22" s="6">
        <v>29</v>
      </c>
      <c r="AL22" s="6">
        <v>36</v>
      </c>
      <c r="AM22" s="6">
        <v>408</v>
      </c>
      <c r="AN22" s="6">
        <v>449</v>
      </c>
      <c r="AO22" s="6">
        <v>56</v>
      </c>
      <c r="AP22" s="6">
        <v>61</v>
      </c>
      <c r="AQ22" s="6">
        <v>149</v>
      </c>
      <c r="AR22" s="6">
        <v>154</v>
      </c>
      <c r="AS22" s="6">
        <v>795</v>
      </c>
      <c r="AT22" s="6">
        <v>947</v>
      </c>
      <c r="AU22" s="6">
        <v>763</v>
      </c>
      <c r="AV22" s="6">
        <v>803</v>
      </c>
      <c r="AW22" s="6">
        <v>101</v>
      </c>
      <c r="AX22" s="6">
        <v>95</v>
      </c>
      <c r="AY22" s="6">
        <v>40</v>
      </c>
      <c r="AZ22" s="6">
        <v>44</v>
      </c>
      <c r="BA22" s="6">
        <v>62</v>
      </c>
      <c r="BB22" s="6">
        <v>44</v>
      </c>
      <c r="BC22" s="6">
        <v>54</v>
      </c>
      <c r="BD22" s="6">
        <v>59</v>
      </c>
      <c r="BE22" s="6">
        <v>85</v>
      </c>
      <c r="BF22" s="6">
        <v>71</v>
      </c>
      <c r="BG22" s="6">
        <v>967</v>
      </c>
      <c r="BH22" s="6">
        <v>1047</v>
      </c>
      <c r="BI22" s="6">
        <v>35</v>
      </c>
      <c r="BJ22" s="6">
        <v>27</v>
      </c>
      <c r="BK22" s="6">
        <v>73</v>
      </c>
      <c r="BL22" s="6">
        <v>65</v>
      </c>
      <c r="BM22" s="6">
        <v>36</v>
      </c>
      <c r="BN22" s="6">
        <v>26</v>
      </c>
      <c r="BO22" s="6">
        <v>21527</v>
      </c>
      <c r="BP22" s="6">
        <v>24075</v>
      </c>
      <c r="BQ22" s="6">
        <v>32</v>
      </c>
      <c r="BR22" s="6">
        <v>35</v>
      </c>
      <c r="BS22" s="6">
        <v>106</v>
      </c>
      <c r="BT22" s="6">
        <v>106</v>
      </c>
      <c r="BU22" s="6">
        <v>90</v>
      </c>
      <c r="BV22" s="6">
        <v>62</v>
      </c>
      <c r="BW22" s="6">
        <v>21</v>
      </c>
      <c r="BX22" s="6">
        <v>21</v>
      </c>
      <c r="BY22" s="6">
        <v>151</v>
      </c>
      <c r="BZ22" s="6">
        <v>131</v>
      </c>
      <c r="CA22" s="6">
        <v>85</v>
      </c>
      <c r="CB22" s="6">
        <v>96</v>
      </c>
      <c r="CC22" s="6">
        <v>140</v>
      </c>
      <c r="CD22" s="6">
        <v>155</v>
      </c>
      <c r="CE22" s="6">
        <v>1440</v>
      </c>
      <c r="CF22" s="6">
        <v>1494</v>
      </c>
      <c r="CG22" s="6">
        <v>103</v>
      </c>
      <c r="CH22" s="6">
        <v>87</v>
      </c>
      <c r="CI22" s="6">
        <v>193</v>
      </c>
      <c r="CJ22" s="6">
        <v>187</v>
      </c>
      <c r="CK22" s="6">
        <v>114</v>
      </c>
      <c r="CL22" s="6">
        <v>93</v>
      </c>
      <c r="CM22" s="6">
        <v>37</v>
      </c>
      <c r="CN22" s="6">
        <v>39</v>
      </c>
      <c r="CO22" s="6">
        <v>56</v>
      </c>
      <c r="CP22" s="6">
        <v>67</v>
      </c>
      <c r="CQ22" s="6">
        <v>2231</v>
      </c>
      <c r="CR22" s="6">
        <v>2507</v>
      </c>
      <c r="CS22" s="6">
        <v>56</v>
      </c>
      <c r="CT22" s="6">
        <v>51</v>
      </c>
      <c r="CU22" s="6">
        <v>522</v>
      </c>
      <c r="CV22" s="6">
        <v>529</v>
      </c>
      <c r="CW22" s="6">
        <v>144</v>
      </c>
      <c r="CX22" s="6">
        <v>135</v>
      </c>
      <c r="CY22" s="6">
        <v>121</v>
      </c>
      <c r="CZ22" s="6">
        <v>118</v>
      </c>
      <c r="DA22" s="6">
        <v>38</v>
      </c>
      <c r="DB22" s="6">
        <v>35</v>
      </c>
      <c r="DC22" s="6">
        <v>248</v>
      </c>
      <c r="DD22" s="6">
        <v>245</v>
      </c>
      <c r="DE22" s="6">
        <v>180</v>
      </c>
      <c r="DF22" s="6">
        <v>176</v>
      </c>
      <c r="DG22" s="6">
        <v>165</v>
      </c>
      <c r="DH22" s="6">
        <v>193</v>
      </c>
      <c r="DI22" s="6">
        <v>47</v>
      </c>
      <c r="DJ22" s="6">
        <v>47</v>
      </c>
      <c r="DK22" s="6">
        <v>24</v>
      </c>
      <c r="DL22" s="6">
        <v>26</v>
      </c>
      <c r="DM22" s="6">
        <v>79</v>
      </c>
      <c r="DN22" s="6">
        <v>83</v>
      </c>
      <c r="DO22" s="6">
        <v>314</v>
      </c>
      <c r="DP22" s="6">
        <v>366</v>
      </c>
      <c r="DQ22" s="6">
        <v>24</v>
      </c>
      <c r="DR22" s="6">
        <v>27</v>
      </c>
      <c r="DS22" s="6">
        <v>65</v>
      </c>
      <c r="DT22" s="6">
        <v>77</v>
      </c>
      <c r="DU22" s="6">
        <v>64</v>
      </c>
      <c r="DV22" s="6">
        <v>52</v>
      </c>
      <c r="DW22" s="6">
        <v>12</v>
      </c>
      <c r="DX22" s="6">
        <v>15</v>
      </c>
      <c r="DY22" s="6">
        <v>104</v>
      </c>
      <c r="DZ22" s="6">
        <v>105</v>
      </c>
      <c r="EA22" s="6">
        <v>312</v>
      </c>
      <c r="EB22" s="6">
        <v>299</v>
      </c>
      <c r="EC22" s="6">
        <v>256</v>
      </c>
      <c r="ED22" s="6">
        <v>209</v>
      </c>
      <c r="EE22" s="6">
        <v>58</v>
      </c>
      <c r="EF22" s="6">
        <v>57</v>
      </c>
      <c r="EG22" s="6">
        <v>20</v>
      </c>
      <c r="EH22" s="6">
        <v>30</v>
      </c>
      <c r="EI22" s="6">
        <v>17</v>
      </c>
      <c r="EJ22" s="6">
        <v>19</v>
      </c>
      <c r="EK22" s="6">
        <v>55</v>
      </c>
      <c r="EL22" s="6">
        <v>52</v>
      </c>
      <c r="EM22" s="6">
        <v>143</v>
      </c>
      <c r="EN22" s="6">
        <v>149</v>
      </c>
      <c r="EO22" s="6">
        <v>23</v>
      </c>
      <c r="EP22" s="6">
        <v>31</v>
      </c>
      <c r="EQ22" s="6">
        <v>123</v>
      </c>
      <c r="ER22" s="6">
        <v>104</v>
      </c>
      <c r="ES22" s="6">
        <v>77</v>
      </c>
      <c r="ET22" s="6">
        <v>66</v>
      </c>
      <c r="EU22" s="6">
        <v>184</v>
      </c>
      <c r="EV22" s="6">
        <v>170</v>
      </c>
      <c r="EW22" s="6">
        <v>34</v>
      </c>
      <c r="EX22" s="6">
        <v>24</v>
      </c>
      <c r="EY22" s="6">
        <v>110</v>
      </c>
      <c r="EZ22" s="6">
        <v>108</v>
      </c>
      <c r="FA22" s="6">
        <v>78</v>
      </c>
      <c r="FB22" s="6">
        <v>74</v>
      </c>
      <c r="FC22" s="6">
        <v>12</v>
      </c>
      <c r="FD22" s="6">
        <v>17</v>
      </c>
      <c r="FE22" s="6">
        <v>104</v>
      </c>
      <c r="FF22" s="6">
        <v>105</v>
      </c>
      <c r="FG22" s="6">
        <v>175</v>
      </c>
      <c r="FH22" s="6">
        <v>142</v>
      </c>
      <c r="FI22" s="6">
        <v>63</v>
      </c>
      <c r="FJ22" s="6">
        <v>37</v>
      </c>
      <c r="FK22" s="6">
        <v>187</v>
      </c>
      <c r="FL22" s="6">
        <v>163</v>
      </c>
      <c r="FM22" s="6">
        <v>8</v>
      </c>
      <c r="FN22" s="6">
        <v>11</v>
      </c>
      <c r="FO22" s="6">
        <v>215</v>
      </c>
      <c r="FP22" s="6">
        <v>200</v>
      </c>
      <c r="FQ22" s="6">
        <v>41</v>
      </c>
      <c r="FR22" s="6">
        <v>52</v>
      </c>
      <c r="FS22" s="6">
        <v>61</v>
      </c>
      <c r="FT22" s="6">
        <v>53</v>
      </c>
      <c r="FU22" s="6">
        <v>23</v>
      </c>
      <c r="FV22" s="6">
        <v>22</v>
      </c>
      <c r="FW22" s="6">
        <v>76</v>
      </c>
      <c r="FX22" s="6">
        <v>74</v>
      </c>
      <c r="FY22" s="6">
        <v>251</v>
      </c>
      <c r="FZ22" s="6">
        <v>242</v>
      </c>
      <c r="GA22" s="6">
        <v>93</v>
      </c>
      <c r="GB22" s="6">
        <v>113</v>
      </c>
      <c r="GC22" s="6">
        <v>64</v>
      </c>
      <c r="GD22" s="6">
        <v>59</v>
      </c>
      <c r="GE22" s="6">
        <v>180</v>
      </c>
      <c r="GF22" s="6">
        <v>169</v>
      </c>
      <c r="GG22" s="6">
        <v>125</v>
      </c>
      <c r="GH22" s="6">
        <v>182</v>
      </c>
      <c r="GI22" s="6">
        <v>559</v>
      </c>
      <c r="GJ22" s="6">
        <v>570</v>
      </c>
      <c r="GK22" s="6">
        <v>51</v>
      </c>
      <c r="GL22" s="6">
        <v>54</v>
      </c>
      <c r="GM22" s="6">
        <v>39</v>
      </c>
      <c r="GN22" s="6">
        <v>48</v>
      </c>
      <c r="GO22" s="6">
        <v>53</v>
      </c>
      <c r="GP22" s="6">
        <v>51</v>
      </c>
      <c r="GQ22" s="6">
        <v>82</v>
      </c>
      <c r="GR22" s="6">
        <v>92</v>
      </c>
      <c r="GS22" s="6">
        <v>54</v>
      </c>
      <c r="GT22" s="6">
        <v>38</v>
      </c>
      <c r="GU22" s="6">
        <v>25</v>
      </c>
      <c r="GV22" s="6">
        <v>27</v>
      </c>
      <c r="GW22" s="6">
        <v>80</v>
      </c>
      <c r="GX22" s="6">
        <v>79</v>
      </c>
      <c r="GY22" s="6">
        <v>87</v>
      </c>
      <c r="GZ22" s="6">
        <v>83</v>
      </c>
      <c r="HA22" s="6">
        <v>112</v>
      </c>
      <c r="HB22" s="6">
        <v>115</v>
      </c>
      <c r="HC22" s="6">
        <v>83</v>
      </c>
      <c r="HD22" s="6">
        <v>64</v>
      </c>
      <c r="HE22" s="6">
        <v>92</v>
      </c>
      <c r="HF22" s="6">
        <v>89</v>
      </c>
      <c r="HG22" s="6">
        <v>57</v>
      </c>
      <c r="HH22" s="6">
        <v>36</v>
      </c>
      <c r="HI22" s="6">
        <v>224</v>
      </c>
      <c r="HJ22" s="6">
        <v>224</v>
      </c>
      <c r="HK22" s="6">
        <v>59</v>
      </c>
      <c r="HL22" s="6">
        <v>58</v>
      </c>
      <c r="HM22" s="6">
        <v>93</v>
      </c>
      <c r="HN22" s="6">
        <v>106</v>
      </c>
      <c r="HO22" s="6">
        <v>66</v>
      </c>
      <c r="HP22" s="6">
        <v>65</v>
      </c>
      <c r="HQ22" s="6">
        <v>28</v>
      </c>
      <c r="HR22" s="6">
        <v>34</v>
      </c>
      <c r="HS22" s="6">
        <v>184</v>
      </c>
      <c r="HT22" s="6">
        <v>236</v>
      </c>
      <c r="HU22" s="6">
        <v>265</v>
      </c>
      <c r="HV22" s="6">
        <v>235</v>
      </c>
      <c r="HW22" s="6">
        <v>23</v>
      </c>
      <c r="HX22" s="6">
        <v>17</v>
      </c>
      <c r="HY22" s="6">
        <v>69</v>
      </c>
      <c r="HZ22" s="6">
        <v>37</v>
      </c>
      <c r="IA22" s="6">
        <v>14</v>
      </c>
      <c r="IB22" s="6">
        <v>19</v>
      </c>
      <c r="IC22" s="6">
        <v>80</v>
      </c>
      <c r="ID22" s="6">
        <v>76</v>
      </c>
      <c r="IE22" s="6">
        <v>53</v>
      </c>
      <c r="IF22" s="6">
        <v>45</v>
      </c>
      <c r="IG22" s="6">
        <v>33</v>
      </c>
      <c r="IH22" s="24">
        <v>32</v>
      </c>
    </row>
    <row r="23" spans="1:242" ht="12.75">
      <c r="A23" s="38" t="s">
        <v>402</v>
      </c>
      <c r="B23" s="37"/>
      <c r="C23" s="25">
        <v>25</v>
      </c>
      <c r="D23" s="6">
        <v>21</v>
      </c>
      <c r="E23" s="6">
        <v>183</v>
      </c>
      <c r="F23" s="6">
        <v>170</v>
      </c>
      <c r="G23" s="6">
        <v>31</v>
      </c>
      <c r="H23" s="6">
        <v>31</v>
      </c>
      <c r="I23" s="6">
        <v>285</v>
      </c>
      <c r="J23" s="6">
        <v>281</v>
      </c>
      <c r="K23" s="6">
        <v>76</v>
      </c>
      <c r="L23" s="6">
        <v>84</v>
      </c>
      <c r="M23" s="6">
        <v>63</v>
      </c>
      <c r="N23" s="6">
        <v>68</v>
      </c>
      <c r="O23" s="6">
        <v>53</v>
      </c>
      <c r="P23" s="6">
        <v>58</v>
      </c>
      <c r="Q23" s="6">
        <v>17</v>
      </c>
      <c r="R23" s="6">
        <v>19</v>
      </c>
      <c r="S23" s="6">
        <v>20</v>
      </c>
      <c r="T23" s="6">
        <v>17</v>
      </c>
      <c r="U23" s="6">
        <v>31</v>
      </c>
      <c r="V23" s="6">
        <v>46</v>
      </c>
      <c r="W23" s="6">
        <v>55</v>
      </c>
      <c r="X23" s="6">
        <v>45</v>
      </c>
      <c r="Y23" s="6">
        <v>366</v>
      </c>
      <c r="Z23" s="6">
        <v>338</v>
      </c>
      <c r="AA23" s="6">
        <v>17</v>
      </c>
      <c r="AB23" s="6">
        <v>17</v>
      </c>
      <c r="AC23" s="6">
        <v>42</v>
      </c>
      <c r="AD23" s="6">
        <v>33</v>
      </c>
      <c r="AE23" s="6">
        <v>59</v>
      </c>
      <c r="AF23" s="6">
        <v>60</v>
      </c>
      <c r="AG23" s="6">
        <v>43</v>
      </c>
      <c r="AH23" s="6">
        <v>38</v>
      </c>
      <c r="AI23" s="6">
        <v>154</v>
      </c>
      <c r="AJ23" s="6">
        <v>154</v>
      </c>
      <c r="AK23" s="6">
        <v>21</v>
      </c>
      <c r="AL23" s="6">
        <v>28</v>
      </c>
      <c r="AM23" s="6">
        <v>362</v>
      </c>
      <c r="AN23" s="6">
        <v>403</v>
      </c>
      <c r="AO23" s="6">
        <v>68</v>
      </c>
      <c r="AP23" s="6">
        <v>71</v>
      </c>
      <c r="AQ23" s="6">
        <v>137</v>
      </c>
      <c r="AR23" s="6">
        <v>120</v>
      </c>
      <c r="AS23" s="6">
        <v>758</v>
      </c>
      <c r="AT23" s="6">
        <v>822</v>
      </c>
      <c r="AU23" s="6">
        <v>718</v>
      </c>
      <c r="AV23" s="6">
        <v>715</v>
      </c>
      <c r="AW23" s="6">
        <v>107</v>
      </c>
      <c r="AX23" s="6">
        <v>80</v>
      </c>
      <c r="AY23" s="6">
        <v>48</v>
      </c>
      <c r="AZ23" s="6">
        <v>50</v>
      </c>
      <c r="BA23" s="6">
        <v>52</v>
      </c>
      <c r="BB23" s="6">
        <v>44</v>
      </c>
      <c r="BC23" s="6">
        <v>64</v>
      </c>
      <c r="BD23" s="6">
        <v>47</v>
      </c>
      <c r="BE23" s="6">
        <v>82</v>
      </c>
      <c r="BF23" s="6">
        <v>74</v>
      </c>
      <c r="BG23" s="6">
        <v>810</v>
      </c>
      <c r="BH23" s="6">
        <v>891</v>
      </c>
      <c r="BI23" s="6">
        <v>28</v>
      </c>
      <c r="BJ23" s="6">
        <v>28</v>
      </c>
      <c r="BK23" s="6">
        <v>67</v>
      </c>
      <c r="BL23" s="6">
        <v>69</v>
      </c>
      <c r="BM23" s="6">
        <v>25</v>
      </c>
      <c r="BN23" s="6">
        <v>19</v>
      </c>
      <c r="BO23" s="6">
        <v>19613</v>
      </c>
      <c r="BP23" s="6">
        <v>21706</v>
      </c>
      <c r="BQ23" s="6">
        <v>31</v>
      </c>
      <c r="BR23" s="6">
        <v>28</v>
      </c>
      <c r="BS23" s="6">
        <v>105</v>
      </c>
      <c r="BT23" s="6">
        <v>82</v>
      </c>
      <c r="BU23" s="6">
        <v>72</v>
      </c>
      <c r="BV23" s="6">
        <v>72</v>
      </c>
      <c r="BW23" s="6">
        <v>11</v>
      </c>
      <c r="BX23" s="6">
        <v>16</v>
      </c>
      <c r="BY23" s="6">
        <v>134</v>
      </c>
      <c r="BZ23" s="6">
        <v>134</v>
      </c>
      <c r="CA23" s="6">
        <v>67</v>
      </c>
      <c r="CB23" s="6">
        <v>66</v>
      </c>
      <c r="CC23" s="6">
        <v>160</v>
      </c>
      <c r="CD23" s="6">
        <v>146</v>
      </c>
      <c r="CE23" s="6">
        <v>1325</v>
      </c>
      <c r="CF23" s="6">
        <v>1558</v>
      </c>
      <c r="CG23" s="6">
        <v>96</v>
      </c>
      <c r="CH23" s="6">
        <v>87</v>
      </c>
      <c r="CI23" s="6">
        <v>198</v>
      </c>
      <c r="CJ23" s="6">
        <v>187</v>
      </c>
      <c r="CK23" s="6">
        <v>75</v>
      </c>
      <c r="CL23" s="6">
        <v>74</v>
      </c>
      <c r="CM23" s="6">
        <v>21</v>
      </c>
      <c r="CN23" s="6">
        <v>28</v>
      </c>
      <c r="CO23" s="6">
        <v>50</v>
      </c>
      <c r="CP23" s="6">
        <v>52</v>
      </c>
      <c r="CQ23" s="6">
        <v>2097</v>
      </c>
      <c r="CR23" s="6">
        <v>2461</v>
      </c>
      <c r="CS23" s="6">
        <v>59</v>
      </c>
      <c r="CT23" s="6">
        <v>45</v>
      </c>
      <c r="CU23" s="6">
        <v>407</v>
      </c>
      <c r="CV23" s="6">
        <v>458</v>
      </c>
      <c r="CW23" s="6">
        <v>113</v>
      </c>
      <c r="CX23" s="6">
        <v>105</v>
      </c>
      <c r="CY23" s="6">
        <v>134</v>
      </c>
      <c r="CZ23" s="6">
        <v>115</v>
      </c>
      <c r="DA23" s="6">
        <v>35</v>
      </c>
      <c r="DB23" s="6">
        <v>40</v>
      </c>
      <c r="DC23" s="6">
        <v>262</v>
      </c>
      <c r="DD23" s="6">
        <v>246</v>
      </c>
      <c r="DE23" s="6">
        <v>155</v>
      </c>
      <c r="DF23" s="6">
        <v>146</v>
      </c>
      <c r="DG23" s="6">
        <v>178</v>
      </c>
      <c r="DH23" s="6">
        <v>156</v>
      </c>
      <c r="DI23" s="6">
        <v>53</v>
      </c>
      <c r="DJ23" s="6">
        <v>56</v>
      </c>
      <c r="DK23" s="6">
        <v>24</v>
      </c>
      <c r="DL23" s="6">
        <v>21</v>
      </c>
      <c r="DM23" s="6">
        <v>93</v>
      </c>
      <c r="DN23" s="6">
        <v>75</v>
      </c>
      <c r="DO23" s="6">
        <v>278</v>
      </c>
      <c r="DP23" s="6">
        <v>411</v>
      </c>
      <c r="DQ23" s="6">
        <v>29</v>
      </c>
      <c r="DR23" s="6">
        <v>26</v>
      </c>
      <c r="DS23" s="6">
        <v>77</v>
      </c>
      <c r="DT23" s="6">
        <v>92</v>
      </c>
      <c r="DU23" s="6">
        <v>47</v>
      </c>
      <c r="DV23" s="6">
        <v>51</v>
      </c>
      <c r="DW23" s="6">
        <v>12</v>
      </c>
      <c r="DX23" s="6">
        <v>11</v>
      </c>
      <c r="DY23" s="6">
        <v>89</v>
      </c>
      <c r="DZ23" s="6">
        <v>92</v>
      </c>
      <c r="EA23" s="6">
        <v>303</v>
      </c>
      <c r="EB23" s="6">
        <v>280</v>
      </c>
      <c r="EC23" s="6">
        <v>245</v>
      </c>
      <c r="ED23" s="6">
        <v>249</v>
      </c>
      <c r="EE23" s="6">
        <v>67</v>
      </c>
      <c r="EF23" s="6">
        <v>68</v>
      </c>
      <c r="EG23" s="6">
        <v>35</v>
      </c>
      <c r="EH23" s="6">
        <v>22</v>
      </c>
      <c r="EI23" s="6">
        <v>25</v>
      </c>
      <c r="EJ23" s="6">
        <v>22</v>
      </c>
      <c r="EK23" s="6">
        <v>55</v>
      </c>
      <c r="EL23" s="6">
        <v>53</v>
      </c>
      <c r="EM23" s="6">
        <v>151</v>
      </c>
      <c r="EN23" s="6">
        <v>152</v>
      </c>
      <c r="EO23" s="6">
        <v>23</v>
      </c>
      <c r="EP23" s="6">
        <v>19</v>
      </c>
      <c r="EQ23" s="6">
        <v>101</v>
      </c>
      <c r="ER23" s="6">
        <v>85</v>
      </c>
      <c r="ES23" s="6">
        <v>66</v>
      </c>
      <c r="ET23" s="6">
        <v>69</v>
      </c>
      <c r="EU23" s="6">
        <v>147</v>
      </c>
      <c r="EV23" s="6">
        <v>166</v>
      </c>
      <c r="EW23" s="6">
        <v>25</v>
      </c>
      <c r="EX23" s="6">
        <v>35</v>
      </c>
      <c r="EY23" s="6">
        <v>116</v>
      </c>
      <c r="EZ23" s="6">
        <v>116</v>
      </c>
      <c r="FA23" s="6">
        <v>65</v>
      </c>
      <c r="FB23" s="6">
        <v>65</v>
      </c>
      <c r="FC23" s="6">
        <v>15</v>
      </c>
      <c r="FD23" s="6">
        <v>17</v>
      </c>
      <c r="FE23" s="6">
        <v>76</v>
      </c>
      <c r="FF23" s="6">
        <v>81</v>
      </c>
      <c r="FG23" s="6">
        <v>165</v>
      </c>
      <c r="FH23" s="6">
        <v>173</v>
      </c>
      <c r="FI23" s="6">
        <v>35</v>
      </c>
      <c r="FJ23" s="6">
        <v>40</v>
      </c>
      <c r="FK23" s="6">
        <v>179</v>
      </c>
      <c r="FL23" s="6">
        <v>171</v>
      </c>
      <c r="FM23" s="6">
        <v>6</v>
      </c>
      <c r="FN23" s="6">
        <v>3</v>
      </c>
      <c r="FO23" s="6">
        <v>189</v>
      </c>
      <c r="FP23" s="6">
        <v>158</v>
      </c>
      <c r="FQ23" s="6">
        <v>32</v>
      </c>
      <c r="FR23" s="6">
        <v>35</v>
      </c>
      <c r="FS23" s="6">
        <v>52</v>
      </c>
      <c r="FT23" s="6">
        <v>48</v>
      </c>
      <c r="FU23" s="6">
        <v>30</v>
      </c>
      <c r="FV23" s="6">
        <v>24</v>
      </c>
      <c r="FW23" s="6">
        <v>58</v>
      </c>
      <c r="FX23" s="6">
        <v>60</v>
      </c>
      <c r="FY23" s="6">
        <v>282</v>
      </c>
      <c r="FZ23" s="6">
        <v>236</v>
      </c>
      <c r="GA23" s="6">
        <v>108</v>
      </c>
      <c r="GB23" s="6">
        <v>91</v>
      </c>
      <c r="GC23" s="6">
        <v>69</v>
      </c>
      <c r="GD23" s="6">
        <v>70</v>
      </c>
      <c r="GE23" s="6">
        <v>194</v>
      </c>
      <c r="GF23" s="6">
        <v>141</v>
      </c>
      <c r="GG23" s="6">
        <v>136</v>
      </c>
      <c r="GH23" s="6">
        <v>130</v>
      </c>
      <c r="GI23" s="6">
        <v>498</v>
      </c>
      <c r="GJ23" s="6">
        <v>532</v>
      </c>
      <c r="GK23" s="6">
        <v>56</v>
      </c>
      <c r="GL23" s="6">
        <v>32</v>
      </c>
      <c r="GM23" s="6">
        <v>52</v>
      </c>
      <c r="GN23" s="6">
        <v>51</v>
      </c>
      <c r="GO23" s="6">
        <v>38</v>
      </c>
      <c r="GP23" s="6">
        <v>32</v>
      </c>
      <c r="GQ23" s="6">
        <v>83</v>
      </c>
      <c r="GR23" s="6">
        <v>83</v>
      </c>
      <c r="GS23" s="6">
        <v>60</v>
      </c>
      <c r="GT23" s="6">
        <v>48</v>
      </c>
      <c r="GU23" s="6">
        <v>23</v>
      </c>
      <c r="GV23" s="6">
        <v>23</v>
      </c>
      <c r="GW23" s="6">
        <v>88</v>
      </c>
      <c r="GX23" s="6">
        <v>79</v>
      </c>
      <c r="GY23" s="6">
        <v>85</v>
      </c>
      <c r="GZ23" s="6">
        <v>79</v>
      </c>
      <c r="HA23" s="6">
        <v>95</v>
      </c>
      <c r="HB23" s="6">
        <v>102</v>
      </c>
      <c r="HC23" s="6">
        <v>53</v>
      </c>
      <c r="HD23" s="6">
        <v>56</v>
      </c>
      <c r="HE23" s="6">
        <v>87</v>
      </c>
      <c r="HF23" s="6">
        <v>79</v>
      </c>
      <c r="HG23" s="6">
        <v>58</v>
      </c>
      <c r="HH23" s="6">
        <v>44</v>
      </c>
      <c r="HI23" s="6">
        <v>220</v>
      </c>
      <c r="HJ23" s="6">
        <v>217</v>
      </c>
      <c r="HK23" s="6">
        <v>48</v>
      </c>
      <c r="HL23" s="6">
        <v>68</v>
      </c>
      <c r="HM23" s="6">
        <v>110</v>
      </c>
      <c r="HN23" s="6">
        <v>112</v>
      </c>
      <c r="HO23" s="6">
        <v>69</v>
      </c>
      <c r="HP23" s="6">
        <v>72</v>
      </c>
      <c r="HQ23" s="6">
        <v>33</v>
      </c>
      <c r="HR23" s="6">
        <v>20</v>
      </c>
      <c r="HS23" s="6">
        <v>189</v>
      </c>
      <c r="HT23" s="6">
        <v>208</v>
      </c>
      <c r="HU23" s="6">
        <v>277</v>
      </c>
      <c r="HV23" s="6">
        <v>293</v>
      </c>
      <c r="HW23" s="6">
        <v>16</v>
      </c>
      <c r="HX23" s="6">
        <v>12</v>
      </c>
      <c r="HY23" s="6">
        <v>55</v>
      </c>
      <c r="HZ23" s="6">
        <v>48</v>
      </c>
      <c r="IA23" s="6">
        <v>14</v>
      </c>
      <c r="IB23" s="6">
        <v>13</v>
      </c>
      <c r="IC23" s="6">
        <v>56</v>
      </c>
      <c r="ID23" s="6">
        <v>74</v>
      </c>
      <c r="IE23" s="6">
        <v>53</v>
      </c>
      <c r="IF23" s="6">
        <v>46</v>
      </c>
      <c r="IG23" s="6">
        <v>31</v>
      </c>
      <c r="IH23" s="24">
        <v>33</v>
      </c>
    </row>
    <row r="24" spans="1:242" ht="12.75">
      <c r="A24" s="38" t="s">
        <v>403</v>
      </c>
      <c r="B24" s="37"/>
      <c r="C24" s="25">
        <v>16</v>
      </c>
      <c r="D24" s="6">
        <v>19</v>
      </c>
      <c r="E24" s="6">
        <v>167</v>
      </c>
      <c r="F24" s="6">
        <v>156</v>
      </c>
      <c r="G24" s="6">
        <v>21</v>
      </c>
      <c r="H24" s="6">
        <v>10</v>
      </c>
      <c r="I24" s="6">
        <v>266</v>
      </c>
      <c r="J24" s="6">
        <v>248</v>
      </c>
      <c r="K24" s="6">
        <v>68</v>
      </c>
      <c r="L24" s="6">
        <v>72</v>
      </c>
      <c r="M24" s="6">
        <v>69</v>
      </c>
      <c r="N24" s="6">
        <v>66</v>
      </c>
      <c r="O24" s="6">
        <v>49</v>
      </c>
      <c r="P24" s="6">
        <v>61</v>
      </c>
      <c r="Q24" s="6">
        <v>32</v>
      </c>
      <c r="R24" s="6">
        <v>29</v>
      </c>
      <c r="S24" s="6">
        <v>22</v>
      </c>
      <c r="T24" s="6">
        <v>15</v>
      </c>
      <c r="U24" s="6">
        <v>33</v>
      </c>
      <c r="V24" s="6">
        <v>40</v>
      </c>
      <c r="W24" s="6">
        <v>33</v>
      </c>
      <c r="X24" s="6">
        <v>48</v>
      </c>
      <c r="Y24" s="6">
        <v>328</v>
      </c>
      <c r="Z24" s="6">
        <v>344</v>
      </c>
      <c r="AA24" s="6">
        <v>16</v>
      </c>
      <c r="AB24" s="6">
        <v>9</v>
      </c>
      <c r="AC24" s="6">
        <v>34</v>
      </c>
      <c r="AD24" s="6">
        <v>40</v>
      </c>
      <c r="AE24" s="6">
        <v>54</v>
      </c>
      <c r="AF24" s="6">
        <v>47</v>
      </c>
      <c r="AG24" s="6">
        <v>45</v>
      </c>
      <c r="AH24" s="6">
        <v>41</v>
      </c>
      <c r="AI24" s="6">
        <v>156</v>
      </c>
      <c r="AJ24" s="6">
        <v>135</v>
      </c>
      <c r="AK24" s="6">
        <v>41</v>
      </c>
      <c r="AL24" s="6">
        <v>35</v>
      </c>
      <c r="AM24" s="6">
        <v>367</v>
      </c>
      <c r="AN24" s="6">
        <v>356</v>
      </c>
      <c r="AO24" s="6">
        <v>52</v>
      </c>
      <c r="AP24" s="6">
        <v>51</v>
      </c>
      <c r="AQ24" s="6">
        <v>117</v>
      </c>
      <c r="AR24" s="6">
        <v>133</v>
      </c>
      <c r="AS24" s="6">
        <v>647</v>
      </c>
      <c r="AT24" s="6">
        <v>700</v>
      </c>
      <c r="AU24" s="6">
        <v>620</v>
      </c>
      <c r="AV24" s="6">
        <v>675</v>
      </c>
      <c r="AW24" s="6">
        <v>73</v>
      </c>
      <c r="AX24" s="6">
        <v>76</v>
      </c>
      <c r="AY24" s="6">
        <v>41</v>
      </c>
      <c r="AZ24" s="6">
        <v>48</v>
      </c>
      <c r="BA24" s="6">
        <v>48</v>
      </c>
      <c r="BB24" s="6">
        <v>45</v>
      </c>
      <c r="BC24" s="6">
        <v>60</v>
      </c>
      <c r="BD24" s="6">
        <v>56</v>
      </c>
      <c r="BE24" s="6">
        <v>40</v>
      </c>
      <c r="BF24" s="6">
        <v>63</v>
      </c>
      <c r="BG24" s="6">
        <v>706</v>
      </c>
      <c r="BH24" s="6">
        <v>724</v>
      </c>
      <c r="BI24" s="6">
        <v>22</v>
      </c>
      <c r="BJ24" s="6">
        <v>32</v>
      </c>
      <c r="BK24" s="6">
        <v>57</v>
      </c>
      <c r="BL24" s="6">
        <v>77</v>
      </c>
      <c r="BM24" s="6">
        <v>20</v>
      </c>
      <c r="BN24" s="6">
        <v>20</v>
      </c>
      <c r="BO24" s="6">
        <v>16886</v>
      </c>
      <c r="BP24" s="6">
        <v>18703</v>
      </c>
      <c r="BQ24" s="6">
        <v>39</v>
      </c>
      <c r="BR24" s="6">
        <v>28</v>
      </c>
      <c r="BS24" s="6">
        <v>71</v>
      </c>
      <c r="BT24" s="6">
        <v>77</v>
      </c>
      <c r="BU24" s="6">
        <v>78</v>
      </c>
      <c r="BV24" s="6">
        <v>65</v>
      </c>
      <c r="BW24" s="6">
        <v>17</v>
      </c>
      <c r="BX24" s="6">
        <v>14</v>
      </c>
      <c r="BY24" s="6">
        <v>114</v>
      </c>
      <c r="BZ24" s="6">
        <v>115</v>
      </c>
      <c r="CA24" s="6">
        <v>59</v>
      </c>
      <c r="CB24" s="6">
        <v>58</v>
      </c>
      <c r="CC24" s="6">
        <v>122</v>
      </c>
      <c r="CD24" s="6">
        <v>105</v>
      </c>
      <c r="CE24" s="6">
        <v>1165</v>
      </c>
      <c r="CF24" s="6">
        <v>1289</v>
      </c>
      <c r="CG24" s="6">
        <v>92</v>
      </c>
      <c r="CH24" s="6">
        <v>64</v>
      </c>
      <c r="CI24" s="6">
        <v>145</v>
      </c>
      <c r="CJ24" s="6">
        <v>163</v>
      </c>
      <c r="CK24" s="6">
        <v>59</v>
      </c>
      <c r="CL24" s="6">
        <v>58</v>
      </c>
      <c r="CM24" s="6">
        <v>22</v>
      </c>
      <c r="CN24" s="6">
        <v>20</v>
      </c>
      <c r="CO24" s="6">
        <v>46</v>
      </c>
      <c r="CP24" s="6">
        <v>56</v>
      </c>
      <c r="CQ24" s="6">
        <v>1890</v>
      </c>
      <c r="CR24" s="6">
        <v>2070</v>
      </c>
      <c r="CS24" s="6">
        <v>50</v>
      </c>
      <c r="CT24" s="6">
        <v>47</v>
      </c>
      <c r="CU24" s="6">
        <v>384</v>
      </c>
      <c r="CV24" s="6">
        <v>413</v>
      </c>
      <c r="CW24" s="6">
        <v>84</v>
      </c>
      <c r="CX24" s="6">
        <v>81</v>
      </c>
      <c r="CY24" s="6">
        <v>127</v>
      </c>
      <c r="CZ24" s="6">
        <v>116</v>
      </c>
      <c r="DA24" s="6">
        <v>36</v>
      </c>
      <c r="DB24" s="6">
        <v>26</v>
      </c>
      <c r="DC24" s="6">
        <v>209</v>
      </c>
      <c r="DD24" s="6">
        <v>212</v>
      </c>
      <c r="DE24" s="6">
        <v>130</v>
      </c>
      <c r="DF24" s="6">
        <v>136</v>
      </c>
      <c r="DG24" s="6">
        <v>155</v>
      </c>
      <c r="DH24" s="6">
        <v>162</v>
      </c>
      <c r="DI24" s="6">
        <v>46</v>
      </c>
      <c r="DJ24" s="6">
        <v>42</v>
      </c>
      <c r="DK24" s="6">
        <v>17</v>
      </c>
      <c r="DL24" s="6">
        <v>18</v>
      </c>
      <c r="DM24" s="6">
        <v>74</v>
      </c>
      <c r="DN24" s="6">
        <v>65</v>
      </c>
      <c r="DO24" s="6">
        <v>238</v>
      </c>
      <c r="DP24" s="6">
        <v>347</v>
      </c>
      <c r="DQ24" s="6">
        <v>26</v>
      </c>
      <c r="DR24" s="6">
        <v>26</v>
      </c>
      <c r="DS24" s="6">
        <v>67</v>
      </c>
      <c r="DT24" s="6">
        <v>77</v>
      </c>
      <c r="DU24" s="6">
        <v>64</v>
      </c>
      <c r="DV24" s="6">
        <v>45</v>
      </c>
      <c r="DW24" s="6">
        <v>12</v>
      </c>
      <c r="DX24" s="6">
        <v>14</v>
      </c>
      <c r="DY24" s="6">
        <v>87</v>
      </c>
      <c r="DZ24" s="6">
        <v>86</v>
      </c>
      <c r="EA24" s="6">
        <v>276</v>
      </c>
      <c r="EB24" s="6">
        <v>258</v>
      </c>
      <c r="EC24" s="6">
        <v>226</v>
      </c>
      <c r="ED24" s="6">
        <v>225</v>
      </c>
      <c r="EE24" s="6">
        <v>57</v>
      </c>
      <c r="EF24" s="6">
        <v>70</v>
      </c>
      <c r="EG24" s="6">
        <v>19</v>
      </c>
      <c r="EH24" s="6">
        <v>19</v>
      </c>
      <c r="EI24" s="6">
        <v>18</v>
      </c>
      <c r="EJ24" s="6">
        <v>13</v>
      </c>
      <c r="EK24" s="6">
        <v>41</v>
      </c>
      <c r="EL24" s="6">
        <v>46</v>
      </c>
      <c r="EM24" s="6">
        <v>132</v>
      </c>
      <c r="EN24" s="6">
        <v>130</v>
      </c>
      <c r="EO24" s="6">
        <v>24</v>
      </c>
      <c r="EP24" s="6">
        <v>20</v>
      </c>
      <c r="EQ24" s="6">
        <v>90</v>
      </c>
      <c r="ER24" s="6">
        <v>87</v>
      </c>
      <c r="ES24" s="6">
        <v>61</v>
      </c>
      <c r="ET24" s="6">
        <v>66</v>
      </c>
      <c r="EU24" s="6">
        <v>164</v>
      </c>
      <c r="EV24" s="6">
        <v>140</v>
      </c>
      <c r="EW24" s="6">
        <v>19</v>
      </c>
      <c r="EX24" s="6">
        <v>23</v>
      </c>
      <c r="EY24" s="6">
        <v>107</v>
      </c>
      <c r="EZ24" s="6">
        <v>99</v>
      </c>
      <c r="FA24" s="6">
        <v>73</v>
      </c>
      <c r="FB24" s="6">
        <v>54</v>
      </c>
      <c r="FC24" s="6">
        <v>23</v>
      </c>
      <c r="FD24" s="6">
        <v>14</v>
      </c>
      <c r="FE24" s="6">
        <v>83</v>
      </c>
      <c r="FF24" s="6">
        <v>65</v>
      </c>
      <c r="FG24" s="6">
        <v>160</v>
      </c>
      <c r="FH24" s="6">
        <v>136</v>
      </c>
      <c r="FI24" s="6">
        <v>22</v>
      </c>
      <c r="FJ24" s="6">
        <v>18</v>
      </c>
      <c r="FK24" s="6">
        <v>153</v>
      </c>
      <c r="FL24" s="6">
        <v>149</v>
      </c>
      <c r="FM24" s="6">
        <v>5</v>
      </c>
      <c r="FN24" s="6">
        <v>3</v>
      </c>
      <c r="FO24" s="6">
        <v>153</v>
      </c>
      <c r="FP24" s="6">
        <v>136</v>
      </c>
      <c r="FQ24" s="6">
        <v>29</v>
      </c>
      <c r="FR24" s="6">
        <v>38</v>
      </c>
      <c r="FS24" s="6">
        <v>44</v>
      </c>
      <c r="FT24" s="6">
        <v>42</v>
      </c>
      <c r="FU24" s="6">
        <v>19</v>
      </c>
      <c r="FV24" s="6">
        <v>16</v>
      </c>
      <c r="FW24" s="6">
        <v>59</v>
      </c>
      <c r="FX24" s="6">
        <v>39</v>
      </c>
      <c r="FY24" s="6">
        <v>215</v>
      </c>
      <c r="FZ24" s="6">
        <v>207</v>
      </c>
      <c r="GA24" s="6">
        <v>76</v>
      </c>
      <c r="GB24" s="6">
        <v>83</v>
      </c>
      <c r="GC24" s="6">
        <v>68</v>
      </c>
      <c r="GD24" s="6">
        <v>78</v>
      </c>
      <c r="GE24" s="6">
        <v>139</v>
      </c>
      <c r="GF24" s="6">
        <v>146</v>
      </c>
      <c r="GG24" s="6">
        <v>103</v>
      </c>
      <c r="GH24" s="6">
        <v>121</v>
      </c>
      <c r="GI24" s="6">
        <v>435</v>
      </c>
      <c r="GJ24" s="6">
        <v>501</v>
      </c>
      <c r="GK24" s="6">
        <v>37</v>
      </c>
      <c r="GL24" s="6">
        <v>38</v>
      </c>
      <c r="GM24" s="6">
        <v>52</v>
      </c>
      <c r="GN24" s="6">
        <v>36</v>
      </c>
      <c r="GO24" s="6">
        <v>34</v>
      </c>
      <c r="GP24" s="6">
        <v>38</v>
      </c>
      <c r="GQ24" s="6">
        <v>77</v>
      </c>
      <c r="GR24" s="6">
        <v>61</v>
      </c>
      <c r="GS24" s="6">
        <v>49</v>
      </c>
      <c r="GT24" s="6">
        <v>40</v>
      </c>
      <c r="GU24" s="6">
        <v>19</v>
      </c>
      <c r="GV24" s="6">
        <v>24</v>
      </c>
      <c r="GW24" s="6">
        <v>72</v>
      </c>
      <c r="GX24" s="6">
        <v>65</v>
      </c>
      <c r="GY24" s="6">
        <v>80</v>
      </c>
      <c r="GZ24" s="6">
        <v>91</v>
      </c>
      <c r="HA24" s="6">
        <v>92</v>
      </c>
      <c r="HB24" s="6">
        <v>86</v>
      </c>
      <c r="HC24" s="6">
        <v>48</v>
      </c>
      <c r="HD24" s="6">
        <v>52</v>
      </c>
      <c r="HE24" s="6">
        <v>69</v>
      </c>
      <c r="HF24" s="6">
        <v>74</v>
      </c>
      <c r="HG24" s="6">
        <v>38</v>
      </c>
      <c r="HH24" s="6">
        <v>38</v>
      </c>
      <c r="HI24" s="6">
        <v>179</v>
      </c>
      <c r="HJ24" s="6">
        <v>193</v>
      </c>
      <c r="HK24" s="6">
        <v>59</v>
      </c>
      <c r="HL24" s="6">
        <v>49</v>
      </c>
      <c r="HM24" s="6">
        <v>106</v>
      </c>
      <c r="HN24" s="6">
        <v>108</v>
      </c>
      <c r="HO24" s="6">
        <v>72</v>
      </c>
      <c r="HP24" s="6">
        <v>69</v>
      </c>
      <c r="HQ24" s="6">
        <v>27</v>
      </c>
      <c r="HR24" s="6">
        <v>26</v>
      </c>
      <c r="HS24" s="6">
        <v>139</v>
      </c>
      <c r="HT24" s="6">
        <v>156</v>
      </c>
      <c r="HU24" s="6">
        <v>263</v>
      </c>
      <c r="HV24" s="6">
        <v>265</v>
      </c>
      <c r="HW24" s="6">
        <v>14</v>
      </c>
      <c r="HX24" s="6">
        <v>15</v>
      </c>
      <c r="HY24" s="6">
        <v>48</v>
      </c>
      <c r="HZ24" s="6">
        <v>46</v>
      </c>
      <c r="IA24" s="6">
        <v>15</v>
      </c>
      <c r="IB24" s="6">
        <v>14</v>
      </c>
      <c r="IC24" s="6">
        <v>44</v>
      </c>
      <c r="ID24" s="6">
        <v>57</v>
      </c>
      <c r="IE24" s="6">
        <v>40</v>
      </c>
      <c r="IF24" s="6">
        <v>37</v>
      </c>
      <c r="IG24" s="6">
        <v>30</v>
      </c>
      <c r="IH24" s="24">
        <v>32</v>
      </c>
    </row>
    <row r="25" spans="1:242" ht="12.75">
      <c r="A25" s="38" t="s">
        <v>404</v>
      </c>
      <c r="B25" s="37"/>
      <c r="C25" s="25">
        <v>15</v>
      </c>
      <c r="D25" s="6">
        <v>11</v>
      </c>
      <c r="E25" s="6">
        <v>123</v>
      </c>
      <c r="F25" s="6">
        <v>102</v>
      </c>
      <c r="G25" s="6">
        <v>16</v>
      </c>
      <c r="H25" s="6">
        <v>20</v>
      </c>
      <c r="I25" s="6">
        <v>215</v>
      </c>
      <c r="J25" s="6">
        <v>207</v>
      </c>
      <c r="K25" s="6">
        <v>61</v>
      </c>
      <c r="L25" s="6">
        <v>59</v>
      </c>
      <c r="M25" s="6">
        <v>58</v>
      </c>
      <c r="N25" s="6">
        <v>59</v>
      </c>
      <c r="O25" s="6">
        <v>43</v>
      </c>
      <c r="P25" s="6">
        <v>44</v>
      </c>
      <c r="Q25" s="6">
        <v>28</v>
      </c>
      <c r="R25" s="6">
        <v>21</v>
      </c>
      <c r="S25" s="6">
        <v>14</v>
      </c>
      <c r="T25" s="6">
        <v>15</v>
      </c>
      <c r="U25" s="6">
        <v>36</v>
      </c>
      <c r="V25" s="6">
        <v>40</v>
      </c>
      <c r="W25" s="6">
        <v>32</v>
      </c>
      <c r="X25" s="6">
        <v>30</v>
      </c>
      <c r="Y25" s="6">
        <v>346</v>
      </c>
      <c r="Z25" s="6">
        <v>311</v>
      </c>
      <c r="AA25" s="6">
        <v>7</v>
      </c>
      <c r="AB25" s="6">
        <v>13</v>
      </c>
      <c r="AC25" s="6">
        <v>34</v>
      </c>
      <c r="AD25" s="6">
        <v>28</v>
      </c>
      <c r="AE25" s="6">
        <v>48</v>
      </c>
      <c r="AF25" s="6">
        <v>54</v>
      </c>
      <c r="AG25" s="6">
        <v>34</v>
      </c>
      <c r="AH25" s="6">
        <v>31</v>
      </c>
      <c r="AI25" s="6">
        <v>93</v>
      </c>
      <c r="AJ25" s="6">
        <v>126</v>
      </c>
      <c r="AK25" s="6">
        <v>35</v>
      </c>
      <c r="AL25" s="6">
        <v>26</v>
      </c>
      <c r="AM25" s="6">
        <v>269</v>
      </c>
      <c r="AN25" s="6">
        <v>284</v>
      </c>
      <c r="AO25" s="6">
        <v>59</v>
      </c>
      <c r="AP25" s="6">
        <v>47</v>
      </c>
      <c r="AQ25" s="6">
        <v>95</v>
      </c>
      <c r="AR25" s="6">
        <v>113</v>
      </c>
      <c r="AS25" s="6">
        <v>572</v>
      </c>
      <c r="AT25" s="6">
        <v>595</v>
      </c>
      <c r="AU25" s="6">
        <v>526</v>
      </c>
      <c r="AV25" s="6">
        <v>577</v>
      </c>
      <c r="AW25" s="6">
        <v>73</v>
      </c>
      <c r="AX25" s="6">
        <v>71</v>
      </c>
      <c r="AY25" s="6">
        <v>39</v>
      </c>
      <c r="AZ25" s="6">
        <v>30</v>
      </c>
      <c r="BA25" s="6">
        <v>34</v>
      </c>
      <c r="BB25" s="6">
        <v>27</v>
      </c>
      <c r="BC25" s="6">
        <v>41</v>
      </c>
      <c r="BD25" s="6">
        <v>53</v>
      </c>
      <c r="BE25" s="6">
        <v>51</v>
      </c>
      <c r="BF25" s="6">
        <v>50</v>
      </c>
      <c r="BG25" s="6">
        <v>536</v>
      </c>
      <c r="BH25" s="6">
        <v>645</v>
      </c>
      <c r="BI25" s="6">
        <v>30</v>
      </c>
      <c r="BJ25" s="6">
        <v>36</v>
      </c>
      <c r="BK25" s="6">
        <v>64</v>
      </c>
      <c r="BL25" s="6">
        <v>66</v>
      </c>
      <c r="BM25" s="6">
        <v>10</v>
      </c>
      <c r="BN25" s="6">
        <v>14</v>
      </c>
      <c r="BO25" s="6">
        <v>13982</v>
      </c>
      <c r="BP25" s="6">
        <v>16010</v>
      </c>
      <c r="BQ25" s="6">
        <v>27</v>
      </c>
      <c r="BR25" s="6">
        <v>28</v>
      </c>
      <c r="BS25" s="6">
        <v>74</v>
      </c>
      <c r="BT25" s="6">
        <v>65</v>
      </c>
      <c r="BU25" s="6">
        <v>50</v>
      </c>
      <c r="BV25" s="6">
        <v>44</v>
      </c>
      <c r="BW25" s="6">
        <v>17</v>
      </c>
      <c r="BX25" s="6">
        <v>17</v>
      </c>
      <c r="BY25" s="6">
        <v>109</v>
      </c>
      <c r="BZ25" s="6">
        <v>93</v>
      </c>
      <c r="CA25" s="6">
        <v>53</v>
      </c>
      <c r="CB25" s="6">
        <v>48</v>
      </c>
      <c r="CC25" s="6">
        <v>97</v>
      </c>
      <c r="CD25" s="6">
        <v>76</v>
      </c>
      <c r="CE25" s="6">
        <v>1015</v>
      </c>
      <c r="CF25" s="6">
        <v>1161</v>
      </c>
      <c r="CG25" s="6">
        <v>79</v>
      </c>
      <c r="CH25" s="6">
        <v>66</v>
      </c>
      <c r="CI25" s="6">
        <v>133</v>
      </c>
      <c r="CJ25" s="6">
        <v>137</v>
      </c>
      <c r="CK25" s="6">
        <v>53</v>
      </c>
      <c r="CL25" s="6">
        <v>54</v>
      </c>
      <c r="CM25" s="6">
        <v>22</v>
      </c>
      <c r="CN25" s="6">
        <v>18</v>
      </c>
      <c r="CO25" s="6">
        <v>37</v>
      </c>
      <c r="CP25" s="6">
        <v>39</v>
      </c>
      <c r="CQ25" s="6">
        <v>1548</v>
      </c>
      <c r="CR25" s="6">
        <v>1882</v>
      </c>
      <c r="CS25" s="6">
        <v>38</v>
      </c>
      <c r="CT25" s="6">
        <v>43</v>
      </c>
      <c r="CU25" s="6">
        <v>348</v>
      </c>
      <c r="CV25" s="6">
        <v>331</v>
      </c>
      <c r="CW25" s="6">
        <v>89</v>
      </c>
      <c r="CX25" s="6">
        <v>70</v>
      </c>
      <c r="CY25" s="6">
        <v>98</v>
      </c>
      <c r="CZ25" s="6">
        <v>84</v>
      </c>
      <c r="DA25" s="6">
        <v>54</v>
      </c>
      <c r="DB25" s="6">
        <v>43</v>
      </c>
      <c r="DC25" s="6">
        <v>201</v>
      </c>
      <c r="DD25" s="6">
        <v>180</v>
      </c>
      <c r="DE25" s="6">
        <v>116</v>
      </c>
      <c r="DF25" s="6">
        <v>118</v>
      </c>
      <c r="DG25" s="6">
        <v>150</v>
      </c>
      <c r="DH25" s="6">
        <v>148</v>
      </c>
      <c r="DI25" s="6">
        <v>40</v>
      </c>
      <c r="DJ25" s="6">
        <v>47</v>
      </c>
      <c r="DK25" s="6">
        <v>19</v>
      </c>
      <c r="DL25" s="6">
        <v>19</v>
      </c>
      <c r="DM25" s="6">
        <v>45</v>
      </c>
      <c r="DN25" s="6">
        <v>57</v>
      </c>
      <c r="DO25" s="6">
        <v>247</v>
      </c>
      <c r="DP25" s="6">
        <v>299</v>
      </c>
      <c r="DQ25" s="6">
        <v>29</v>
      </c>
      <c r="DR25" s="6">
        <v>25</v>
      </c>
      <c r="DS25" s="6">
        <v>66</v>
      </c>
      <c r="DT25" s="6">
        <v>75</v>
      </c>
      <c r="DU25" s="6">
        <v>53</v>
      </c>
      <c r="DV25" s="6">
        <v>48</v>
      </c>
      <c r="DW25" s="6">
        <v>22</v>
      </c>
      <c r="DX25" s="6">
        <v>11</v>
      </c>
      <c r="DY25" s="6">
        <v>83</v>
      </c>
      <c r="DZ25" s="6">
        <v>65</v>
      </c>
      <c r="EA25" s="6">
        <v>250</v>
      </c>
      <c r="EB25" s="6">
        <v>178</v>
      </c>
      <c r="EC25" s="6">
        <v>192</v>
      </c>
      <c r="ED25" s="6">
        <v>206</v>
      </c>
      <c r="EE25" s="6">
        <v>66</v>
      </c>
      <c r="EF25" s="6">
        <v>50</v>
      </c>
      <c r="EG25" s="6">
        <v>14</v>
      </c>
      <c r="EH25" s="6">
        <v>12</v>
      </c>
      <c r="EI25" s="6">
        <v>8</v>
      </c>
      <c r="EJ25" s="6">
        <v>12</v>
      </c>
      <c r="EK25" s="6">
        <v>45</v>
      </c>
      <c r="EL25" s="6">
        <v>38</v>
      </c>
      <c r="EM25" s="6">
        <v>120</v>
      </c>
      <c r="EN25" s="6">
        <v>132</v>
      </c>
      <c r="EO25" s="6">
        <v>19</v>
      </c>
      <c r="EP25" s="6">
        <v>16</v>
      </c>
      <c r="EQ25" s="6">
        <v>68</v>
      </c>
      <c r="ER25" s="6">
        <v>85</v>
      </c>
      <c r="ES25" s="6">
        <v>65</v>
      </c>
      <c r="ET25" s="6">
        <v>61</v>
      </c>
      <c r="EU25" s="6">
        <v>127</v>
      </c>
      <c r="EV25" s="6">
        <v>129</v>
      </c>
      <c r="EW25" s="6">
        <v>21</v>
      </c>
      <c r="EX25" s="6">
        <v>22</v>
      </c>
      <c r="EY25" s="6">
        <v>67</v>
      </c>
      <c r="EZ25" s="6">
        <v>73</v>
      </c>
      <c r="FA25" s="6">
        <v>50</v>
      </c>
      <c r="FB25" s="6">
        <v>65</v>
      </c>
      <c r="FC25" s="6">
        <v>15</v>
      </c>
      <c r="FD25" s="6">
        <v>12</v>
      </c>
      <c r="FE25" s="6">
        <v>52</v>
      </c>
      <c r="FF25" s="6">
        <v>61</v>
      </c>
      <c r="FG25" s="6">
        <v>158</v>
      </c>
      <c r="FH25" s="6">
        <v>123</v>
      </c>
      <c r="FI25" s="6">
        <v>31</v>
      </c>
      <c r="FJ25" s="6">
        <v>26</v>
      </c>
      <c r="FK25" s="6">
        <v>129</v>
      </c>
      <c r="FL25" s="6">
        <v>131</v>
      </c>
      <c r="FM25" s="6">
        <v>3</v>
      </c>
      <c r="FN25" s="6">
        <v>4</v>
      </c>
      <c r="FO25" s="6">
        <v>128</v>
      </c>
      <c r="FP25" s="6">
        <v>120</v>
      </c>
      <c r="FQ25" s="6">
        <v>33</v>
      </c>
      <c r="FR25" s="6">
        <v>36</v>
      </c>
      <c r="FS25" s="6">
        <v>44</v>
      </c>
      <c r="FT25" s="6">
        <v>41</v>
      </c>
      <c r="FU25" s="6">
        <v>14</v>
      </c>
      <c r="FV25" s="6">
        <v>19</v>
      </c>
      <c r="FW25" s="6">
        <v>43</v>
      </c>
      <c r="FX25" s="6">
        <v>52</v>
      </c>
      <c r="FY25" s="6">
        <v>208</v>
      </c>
      <c r="FZ25" s="6">
        <v>208</v>
      </c>
      <c r="GA25" s="6">
        <v>97</v>
      </c>
      <c r="GB25" s="6">
        <v>81</v>
      </c>
      <c r="GC25" s="6">
        <v>67</v>
      </c>
      <c r="GD25" s="6">
        <v>68</v>
      </c>
      <c r="GE25" s="6">
        <v>120</v>
      </c>
      <c r="GF25" s="6">
        <v>108</v>
      </c>
      <c r="GG25" s="6">
        <v>83</v>
      </c>
      <c r="GH25" s="6">
        <v>91</v>
      </c>
      <c r="GI25" s="6">
        <v>372</v>
      </c>
      <c r="GJ25" s="6">
        <v>399</v>
      </c>
      <c r="GK25" s="6">
        <v>29</v>
      </c>
      <c r="GL25" s="6">
        <v>32</v>
      </c>
      <c r="GM25" s="6">
        <v>53</v>
      </c>
      <c r="GN25" s="6">
        <v>44</v>
      </c>
      <c r="GO25" s="6">
        <v>28</v>
      </c>
      <c r="GP25" s="6">
        <v>36</v>
      </c>
      <c r="GQ25" s="6">
        <v>69</v>
      </c>
      <c r="GR25" s="6">
        <v>69</v>
      </c>
      <c r="GS25" s="6">
        <v>55</v>
      </c>
      <c r="GT25" s="6">
        <v>39</v>
      </c>
      <c r="GU25" s="6">
        <v>17</v>
      </c>
      <c r="GV25" s="6">
        <v>14</v>
      </c>
      <c r="GW25" s="6">
        <v>67</v>
      </c>
      <c r="GX25" s="6">
        <v>84</v>
      </c>
      <c r="GY25" s="6">
        <v>81</v>
      </c>
      <c r="GZ25" s="6">
        <v>63</v>
      </c>
      <c r="HA25" s="6">
        <v>90</v>
      </c>
      <c r="HB25" s="6">
        <v>66</v>
      </c>
      <c r="HC25" s="6">
        <v>46</v>
      </c>
      <c r="HD25" s="6">
        <v>42</v>
      </c>
      <c r="HE25" s="6">
        <v>63</v>
      </c>
      <c r="HF25" s="6">
        <v>59</v>
      </c>
      <c r="HG25" s="6">
        <v>46</v>
      </c>
      <c r="HH25" s="6">
        <v>39</v>
      </c>
      <c r="HI25" s="6">
        <v>173</v>
      </c>
      <c r="HJ25" s="6">
        <v>184</v>
      </c>
      <c r="HK25" s="6">
        <v>42</v>
      </c>
      <c r="HL25" s="6">
        <v>43</v>
      </c>
      <c r="HM25" s="6">
        <v>83</v>
      </c>
      <c r="HN25" s="6">
        <v>95</v>
      </c>
      <c r="HO25" s="6">
        <v>59</v>
      </c>
      <c r="HP25" s="6">
        <v>48</v>
      </c>
      <c r="HQ25" s="6">
        <v>26</v>
      </c>
      <c r="HR25" s="6">
        <v>29</v>
      </c>
      <c r="HS25" s="6">
        <v>132</v>
      </c>
      <c r="HT25" s="6">
        <v>153</v>
      </c>
      <c r="HU25" s="6">
        <v>208</v>
      </c>
      <c r="HV25" s="6">
        <v>225</v>
      </c>
      <c r="HW25" s="6">
        <v>14</v>
      </c>
      <c r="HX25" s="6">
        <v>10</v>
      </c>
      <c r="HY25" s="6">
        <v>45</v>
      </c>
      <c r="HZ25" s="6">
        <v>54</v>
      </c>
      <c r="IA25" s="6">
        <v>22</v>
      </c>
      <c r="IB25" s="6">
        <v>12</v>
      </c>
      <c r="IC25" s="6">
        <v>41</v>
      </c>
      <c r="ID25" s="6">
        <v>58</v>
      </c>
      <c r="IE25" s="6">
        <v>26</v>
      </c>
      <c r="IF25" s="6">
        <v>35</v>
      </c>
      <c r="IG25" s="6">
        <v>24</v>
      </c>
      <c r="IH25" s="24">
        <v>24</v>
      </c>
    </row>
    <row r="26" spans="1:242" ht="12.75">
      <c r="A26" s="38" t="s">
        <v>405</v>
      </c>
      <c r="B26" s="37"/>
      <c r="C26" s="25">
        <v>12</v>
      </c>
      <c r="D26" s="6">
        <v>10</v>
      </c>
      <c r="E26" s="6">
        <v>137</v>
      </c>
      <c r="F26" s="6">
        <v>112</v>
      </c>
      <c r="G26" s="6">
        <v>15</v>
      </c>
      <c r="H26" s="6">
        <v>18</v>
      </c>
      <c r="I26" s="6">
        <v>177</v>
      </c>
      <c r="J26" s="6">
        <v>179</v>
      </c>
      <c r="K26" s="6">
        <v>61</v>
      </c>
      <c r="L26" s="6">
        <v>68</v>
      </c>
      <c r="M26" s="6">
        <v>43</v>
      </c>
      <c r="N26" s="6">
        <v>73</v>
      </c>
      <c r="O26" s="6">
        <v>35</v>
      </c>
      <c r="P26" s="6">
        <v>46</v>
      </c>
      <c r="Q26" s="6">
        <v>16</v>
      </c>
      <c r="R26" s="6">
        <v>16</v>
      </c>
      <c r="S26" s="6">
        <v>19</v>
      </c>
      <c r="T26" s="6">
        <v>20</v>
      </c>
      <c r="U26" s="6">
        <v>34</v>
      </c>
      <c r="V26" s="6">
        <v>37</v>
      </c>
      <c r="W26" s="6">
        <v>30</v>
      </c>
      <c r="X26" s="6">
        <v>19</v>
      </c>
      <c r="Y26" s="6">
        <v>307</v>
      </c>
      <c r="Z26" s="6">
        <v>240</v>
      </c>
      <c r="AA26" s="6">
        <v>14</v>
      </c>
      <c r="AB26" s="6">
        <v>15</v>
      </c>
      <c r="AC26" s="6">
        <v>31</v>
      </c>
      <c r="AD26" s="6">
        <v>44</v>
      </c>
      <c r="AE26" s="6">
        <v>47</v>
      </c>
      <c r="AF26" s="6">
        <v>37</v>
      </c>
      <c r="AG26" s="6">
        <v>36</v>
      </c>
      <c r="AH26" s="6">
        <v>42</v>
      </c>
      <c r="AI26" s="6">
        <v>125</v>
      </c>
      <c r="AJ26" s="6">
        <v>112</v>
      </c>
      <c r="AK26" s="6">
        <v>30</v>
      </c>
      <c r="AL26" s="6">
        <v>30</v>
      </c>
      <c r="AM26" s="6">
        <v>274</v>
      </c>
      <c r="AN26" s="6">
        <v>281</v>
      </c>
      <c r="AO26" s="6">
        <v>54</v>
      </c>
      <c r="AP26" s="6">
        <v>37</v>
      </c>
      <c r="AQ26" s="6">
        <v>97</v>
      </c>
      <c r="AR26" s="6">
        <v>90</v>
      </c>
      <c r="AS26" s="6">
        <v>540</v>
      </c>
      <c r="AT26" s="6">
        <v>617</v>
      </c>
      <c r="AU26" s="6">
        <v>429</v>
      </c>
      <c r="AV26" s="6">
        <v>450</v>
      </c>
      <c r="AW26" s="6">
        <v>72</v>
      </c>
      <c r="AX26" s="6">
        <v>67</v>
      </c>
      <c r="AY26" s="6">
        <v>21</v>
      </c>
      <c r="AZ26" s="6">
        <v>23</v>
      </c>
      <c r="BA26" s="6">
        <v>31</v>
      </c>
      <c r="BB26" s="6">
        <v>21</v>
      </c>
      <c r="BC26" s="6">
        <v>44</v>
      </c>
      <c r="BD26" s="6">
        <v>43</v>
      </c>
      <c r="BE26" s="6">
        <v>53</v>
      </c>
      <c r="BF26" s="6">
        <v>48</v>
      </c>
      <c r="BG26" s="6">
        <v>532</v>
      </c>
      <c r="BH26" s="6">
        <v>538</v>
      </c>
      <c r="BI26" s="6">
        <v>28</v>
      </c>
      <c r="BJ26" s="6">
        <v>18</v>
      </c>
      <c r="BK26" s="6">
        <v>68</v>
      </c>
      <c r="BL26" s="6">
        <v>62</v>
      </c>
      <c r="BM26" s="6">
        <v>12</v>
      </c>
      <c r="BN26" s="6">
        <v>6</v>
      </c>
      <c r="BO26" s="6">
        <v>12394</v>
      </c>
      <c r="BP26" s="6">
        <v>14192</v>
      </c>
      <c r="BQ26" s="6">
        <v>20</v>
      </c>
      <c r="BR26" s="6">
        <v>22</v>
      </c>
      <c r="BS26" s="6">
        <v>52</v>
      </c>
      <c r="BT26" s="6">
        <v>48</v>
      </c>
      <c r="BU26" s="6">
        <v>48</v>
      </c>
      <c r="BV26" s="6">
        <v>35</v>
      </c>
      <c r="BW26" s="6">
        <v>8</v>
      </c>
      <c r="BX26" s="6">
        <v>7</v>
      </c>
      <c r="BY26" s="6">
        <v>86</v>
      </c>
      <c r="BZ26" s="6">
        <v>79</v>
      </c>
      <c r="CA26" s="6">
        <v>51</v>
      </c>
      <c r="CB26" s="6">
        <v>40</v>
      </c>
      <c r="CC26" s="6">
        <v>77</v>
      </c>
      <c r="CD26" s="6">
        <v>55</v>
      </c>
      <c r="CE26" s="6">
        <v>915</v>
      </c>
      <c r="CF26" s="6">
        <v>1028</v>
      </c>
      <c r="CG26" s="6">
        <v>66</v>
      </c>
      <c r="CH26" s="6">
        <v>61</v>
      </c>
      <c r="CI26" s="6">
        <v>122</v>
      </c>
      <c r="CJ26" s="6">
        <v>124</v>
      </c>
      <c r="CK26" s="6">
        <v>59</v>
      </c>
      <c r="CL26" s="6">
        <v>47</v>
      </c>
      <c r="CM26" s="6">
        <v>25</v>
      </c>
      <c r="CN26" s="6">
        <v>18</v>
      </c>
      <c r="CO26" s="6">
        <v>32</v>
      </c>
      <c r="CP26" s="6">
        <v>41</v>
      </c>
      <c r="CQ26" s="6">
        <v>1355</v>
      </c>
      <c r="CR26" s="6">
        <v>1536</v>
      </c>
      <c r="CS26" s="6">
        <v>43</v>
      </c>
      <c r="CT26" s="6">
        <v>26</v>
      </c>
      <c r="CU26" s="6">
        <v>309</v>
      </c>
      <c r="CV26" s="6">
        <v>340</v>
      </c>
      <c r="CW26" s="6">
        <v>82</v>
      </c>
      <c r="CX26" s="6">
        <v>83</v>
      </c>
      <c r="CY26" s="6">
        <v>78</v>
      </c>
      <c r="CZ26" s="6">
        <v>87</v>
      </c>
      <c r="DA26" s="6">
        <v>39</v>
      </c>
      <c r="DB26" s="6">
        <v>32</v>
      </c>
      <c r="DC26" s="6">
        <v>155</v>
      </c>
      <c r="DD26" s="6">
        <v>157</v>
      </c>
      <c r="DE26" s="6">
        <v>91</v>
      </c>
      <c r="DF26" s="6">
        <v>87</v>
      </c>
      <c r="DG26" s="6">
        <v>151</v>
      </c>
      <c r="DH26" s="6">
        <v>124</v>
      </c>
      <c r="DI26" s="6">
        <v>27</v>
      </c>
      <c r="DJ26" s="6">
        <v>36</v>
      </c>
      <c r="DK26" s="6">
        <v>13</v>
      </c>
      <c r="DL26" s="6">
        <v>19</v>
      </c>
      <c r="DM26" s="6">
        <v>54</v>
      </c>
      <c r="DN26" s="6">
        <v>45</v>
      </c>
      <c r="DO26" s="6">
        <v>222</v>
      </c>
      <c r="DP26" s="6">
        <v>306</v>
      </c>
      <c r="DQ26" s="6">
        <v>17</v>
      </c>
      <c r="DR26" s="6">
        <v>15</v>
      </c>
      <c r="DS26" s="6">
        <v>57</v>
      </c>
      <c r="DT26" s="6">
        <v>56</v>
      </c>
      <c r="DU26" s="6">
        <v>43</v>
      </c>
      <c r="DV26" s="6">
        <v>39</v>
      </c>
      <c r="DW26" s="6">
        <v>9</v>
      </c>
      <c r="DX26" s="6">
        <v>15</v>
      </c>
      <c r="DY26" s="6">
        <v>72</v>
      </c>
      <c r="DZ26" s="6">
        <v>69</v>
      </c>
      <c r="EA26" s="6">
        <v>211</v>
      </c>
      <c r="EB26" s="6">
        <v>188</v>
      </c>
      <c r="EC26" s="6">
        <v>200</v>
      </c>
      <c r="ED26" s="6">
        <v>175</v>
      </c>
      <c r="EE26" s="6">
        <v>49</v>
      </c>
      <c r="EF26" s="6">
        <v>45</v>
      </c>
      <c r="EG26" s="6">
        <v>12</v>
      </c>
      <c r="EH26" s="6">
        <v>15</v>
      </c>
      <c r="EI26" s="6">
        <v>9</v>
      </c>
      <c r="EJ26" s="6">
        <v>15</v>
      </c>
      <c r="EK26" s="6">
        <v>34</v>
      </c>
      <c r="EL26" s="6">
        <v>38</v>
      </c>
      <c r="EM26" s="6">
        <v>120</v>
      </c>
      <c r="EN26" s="6">
        <v>116</v>
      </c>
      <c r="EO26" s="6">
        <v>18</v>
      </c>
      <c r="EP26" s="6">
        <v>15</v>
      </c>
      <c r="EQ26" s="6">
        <v>67</v>
      </c>
      <c r="ER26" s="6">
        <v>76</v>
      </c>
      <c r="ES26" s="6">
        <v>47</v>
      </c>
      <c r="ET26" s="6">
        <v>43</v>
      </c>
      <c r="EU26" s="6">
        <v>112</v>
      </c>
      <c r="EV26" s="6">
        <v>103</v>
      </c>
      <c r="EW26" s="6">
        <v>18</v>
      </c>
      <c r="EX26" s="6">
        <v>15</v>
      </c>
      <c r="EY26" s="6">
        <v>73</v>
      </c>
      <c r="EZ26" s="6">
        <v>85</v>
      </c>
      <c r="FA26" s="6">
        <v>52</v>
      </c>
      <c r="FB26" s="6">
        <v>50</v>
      </c>
      <c r="FC26" s="6">
        <v>12</v>
      </c>
      <c r="FD26" s="6">
        <v>12</v>
      </c>
      <c r="FE26" s="6">
        <v>63</v>
      </c>
      <c r="FF26" s="6">
        <v>56</v>
      </c>
      <c r="FG26" s="6">
        <v>133</v>
      </c>
      <c r="FH26" s="6">
        <v>101</v>
      </c>
      <c r="FI26" s="6">
        <v>25</v>
      </c>
      <c r="FJ26" s="6">
        <v>22</v>
      </c>
      <c r="FK26" s="6">
        <v>121</v>
      </c>
      <c r="FL26" s="6">
        <v>128</v>
      </c>
      <c r="FM26" s="6">
        <v>6</v>
      </c>
      <c r="FN26" s="6">
        <v>6</v>
      </c>
      <c r="FO26" s="6">
        <v>101</v>
      </c>
      <c r="FP26" s="6">
        <v>114</v>
      </c>
      <c r="FQ26" s="6">
        <v>30</v>
      </c>
      <c r="FR26" s="6">
        <v>29</v>
      </c>
      <c r="FS26" s="6">
        <v>41</v>
      </c>
      <c r="FT26" s="6">
        <v>42</v>
      </c>
      <c r="FU26" s="6">
        <v>19</v>
      </c>
      <c r="FV26" s="6">
        <v>14</v>
      </c>
      <c r="FW26" s="6">
        <v>41</v>
      </c>
      <c r="FX26" s="6">
        <v>31</v>
      </c>
      <c r="FY26" s="6">
        <v>183</v>
      </c>
      <c r="FZ26" s="6">
        <v>169</v>
      </c>
      <c r="GA26" s="6">
        <v>69</v>
      </c>
      <c r="GB26" s="6">
        <v>72</v>
      </c>
      <c r="GC26" s="6">
        <v>56</v>
      </c>
      <c r="GD26" s="6">
        <v>36</v>
      </c>
      <c r="GE26" s="6">
        <v>96</v>
      </c>
      <c r="GF26" s="6">
        <v>87</v>
      </c>
      <c r="GG26" s="6">
        <v>68</v>
      </c>
      <c r="GH26" s="6">
        <v>75</v>
      </c>
      <c r="GI26" s="6">
        <v>320</v>
      </c>
      <c r="GJ26" s="6">
        <v>342</v>
      </c>
      <c r="GK26" s="6">
        <v>29</v>
      </c>
      <c r="GL26" s="6">
        <v>26</v>
      </c>
      <c r="GM26" s="6">
        <v>32</v>
      </c>
      <c r="GN26" s="6">
        <v>37</v>
      </c>
      <c r="GO26" s="6">
        <v>29</v>
      </c>
      <c r="GP26" s="6">
        <v>21</v>
      </c>
      <c r="GQ26" s="6">
        <v>51</v>
      </c>
      <c r="GR26" s="6">
        <v>48</v>
      </c>
      <c r="GS26" s="6">
        <v>40</v>
      </c>
      <c r="GT26" s="6">
        <v>33</v>
      </c>
      <c r="GU26" s="6">
        <v>14</v>
      </c>
      <c r="GV26" s="6">
        <v>12</v>
      </c>
      <c r="GW26" s="6">
        <v>66</v>
      </c>
      <c r="GX26" s="6">
        <v>52</v>
      </c>
      <c r="GY26" s="6">
        <v>60</v>
      </c>
      <c r="GZ26" s="6">
        <v>68</v>
      </c>
      <c r="HA26" s="6">
        <v>61</v>
      </c>
      <c r="HB26" s="6">
        <v>44</v>
      </c>
      <c r="HC26" s="6">
        <v>33</v>
      </c>
      <c r="HD26" s="6">
        <v>35</v>
      </c>
      <c r="HE26" s="6">
        <v>69</v>
      </c>
      <c r="HF26" s="6">
        <v>55</v>
      </c>
      <c r="HG26" s="6">
        <v>46</v>
      </c>
      <c r="HH26" s="6">
        <v>28</v>
      </c>
      <c r="HI26" s="6">
        <v>105</v>
      </c>
      <c r="HJ26" s="6">
        <v>131</v>
      </c>
      <c r="HK26" s="6">
        <v>36</v>
      </c>
      <c r="HL26" s="6">
        <v>23</v>
      </c>
      <c r="HM26" s="6">
        <v>100</v>
      </c>
      <c r="HN26" s="6">
        <v>76</v>
      </c>
      <c r="HO26" s="6">
        <v>39</v>
      </c>
      <c r="HP26" s="6">
        <v>44</v>
      </c>
      <c r="HQ26" s="6">
        <v>24</v>
      </c>
      <c r="HR26" s="6">
        <v>21</v>
      </c>
      <c r="HS26" s="6">
        <v>128</v>
      </c>
      <c r="HT26" s="6">
        <v>129</v>
      </c>
      <c r="HU26" s="6">
        <v>216</v>
      </c>
      <c r="HV26" s="6">
        <v>192</v>
      </c>
      <c r="HW26" s="6">
        <v>7</v>
      </c>
      <c r="HX26" s="6">
        <v>9</v>
      </c>
      <c r="HY26" s="6">
        <v>40</v>
      </c>
      <c r="HZ26" s="6">
        <v>35</v>
      </c>
      <c r="IA26" s="6">
        <v>17</v>
      </c>
      <c r="IB26" s="6">
        <v>13</v>
      </c>
      <c r="IC26" s="6">
        <v>33</v>
      </c>
      <c r="ID26" s="6">
        <v>38</v>
      </c>
      <c r="IE26" s="6">
        <v>39</v>
      </c>
      <c r="IF26" s="6">
        <v>36</v>
      </c>
      <c r="IG26" s="6">
        <v>20</v>
      </c>
      <c r="IH26" s="24">
        <v>15</v>
      </c>
    </row>
    <row r="27" spans="1:242" ht="12.75">
      <c r="A27" s="38" t="s">
        <v>406</v>
      </c>
      <c r="B27" s="37"/>
      <c r="C27" s="25">
        <v>13</v>
      </c>
      <c r="D27" s="6">
        <v>14</v>
      </c>
      <c r="E27" s="6">
        <v>70</v>
      </c>
      <c r="F27" s="6">
        <v>81</v>
      </c>
      <c r="G27" s="6">
        <v>23</v>
      </c>
      <c r="H27" s="6">
        <v>15</v>
      </c>
      <c r="I27" s="6">
        <v>153</v>
      </c>
      <c r="J27" s="6">
        <v>134</v>
      </c>
      <c r="K27" s="6">
        <v>43</v>
      </c>
      <c r="L27" s="6">
        <v>24</v>
      </c>
      <c r="M27" s="6">
        <v>49</v>
      </c>
      <c r="N27" s="6">
        <v>47</v>
      </c>
      <c r="O27" s="6">
        <v>40</v>
      </c>
      <c r="P27" s="6">
        <v>40</v>
      </c>
      <c r="Q27" s="6">
        <v>11</v>
      </c>
      <c r="R27" s="6">
        <v>12</v>
      </c>
      <c r="S27" s="6">
        <v>12</v>
      </c>
      <c r="T27" s="6">
        <v>10</v>
      </c>
      <c r="U27" s="6">
        <v>26</v>
      </c>
      <c r="V27" s="6">
        <v>30</v>
      </c>
      <c r="W27" s="6">
        <v>29</v>
      </c>
      <c r="X27" s="6">
        <v>29</v>
      </c>
      <c r="Y27" s="6">
        <v>212</v>
      </c>
      <c r="Z27" s="6">
        <v>170</v>
      </c>
      <c r="AA27" s="6">
        <v>13</v>
      </c>
      <c r="AB27" s="6">
        <v>9</v>
      </c>
      <c r="AC27" s="6">
        <v>22</v>
      </c>
      <c r="AD27" s="6">
        <v>13</v>
      </c>
      <c r="AE27" s="6">
        <v>30</v>
      </c>
      <c r="AF27" s="6">
        <v>23</v>
      </c>
      <c r="AG27" s="6">
        <v>34</v>
      </c>
      <c r="AH27" s="6">
        <v>18</v>
      </c>
      <c r="AI27" s="6">
        <v>110</v>
      </c>
      <c r="AJ27" s="6">
        <v>105</v>
      </c>
      <c r="AK27" s="6">
        <v>30</v>
      </c>
      <c r="AL27" s="6">
        <v>23</v>
      </c>
      <c r="AM27" s="6">
        <v>206</v>
      </c>
      <c r="AN27" s="6">
        <v>228</v>
      </c>
      <c r="AO27" s="6">
        <v>30</v>
      </c>
      <c r="AP27" s="6">
        <v>34</v>
      </c>
      <c r="AQ27" s="6">
        <v>62</v>
      </c>
      <c r="AR27" s="6">
        <v>51</v>
      </c>
      <c r="AS27" s="6">
        <v>387</v>
      </c>
      <c r="AT27" s="6">
        <v>416</v>
      </c>
      <c r="AU27" s="6">
        <v>290</v>
      </c>
      <c r="AV27" s="6">
        <v>355</v>
      </c>
      <c r="AW27" s="6">
        <v>54</v>
      </c>
      <c r="AX27" s="6">
        <v>66</v>
      </c>
      <c r="AY27" s="6">
        <v>14</v>
      </c>
      <c r="AZ27" s="6">
        <v>15</v>
      </c>
      <c r="BA27" s="6">
        <v>25</v>
      </c>
      <c r="BB27" s="6">
        <v>28</v>
      </c>
      <c r="BC27" s="6">
        <v>41</v>
      </c>
      <c r="BD27" s="6">
        <v>36</v>
      </c>
      <c r="BE27" s="6">
        <v>40</v>
      </c>
      <c r="BF27" s="6">
        <v>43</v>
      </c>
      <c r="BG27" s="6">
        <v>367</v>
      </c>
      <c r="BH27" s="6">
        <v>419</v>
      </c>
      <c r="BI27" s="6">
        <v>16</v>
      </c>
      <c r="BJ27" s="6">
        <v>23</v>
      </c>
      <c r="BK27" s="6">
        <v>46</v>
      </c>
      <c r="BL27" s="6">
        <v>36</v>
      </c>
      <c r="BM27" s="6">
        <v>8</v>
      </c>
      <c r="BN27" s="6">
        <v>11</v>
      </c>
      <c r="BO27" s="6">
        <v>8786</v>
      </c>
      <c r="BP27" s="6">
        <v>10381</v>
      </c>
      <c r="BQ27" s="6">
        <v>19</v>
      </c>
      <c r="BR27" s="6">
        <v>14</v>
      </c>
      <c r="BS27" s="6">
        <v>47</v>
      </c>
      <c r="BT27" s="6">
        <v>45</v>
      </c>
      <c r="BU27" s="6">
        <v>47</v>
      </c>
      <c r="BV27" s="6">
        <v>33</v>
      </c>
      <c r="BW27" s="6">
        <v>9</v>
      </c>
      <c r="BX27" s="6">
        <v>17</v>
      </c>
      <c r="BY27" s="6">
        <v>66</v>
      </c>
      <c r="BZ27" s="6">
        <v>64</v>
      </c>
      <c r="CA27" s="6">
        <v>37</v>
      </c>
      <c r="CB27" s="6">
        <v>51</v>
      </c>
      <c r="CC27" s="6">
        <v>54</v>
      </c>
      <c r="CD27" s="6">
        <v>46</v>
      </c>
      <c r="CE27" s="6">
        <v>723</v>
      </c>
      <c r="CF27" s="6">
        <v>744</v>
      </c>
      <c r="CG27" s="6">
        <v>71</v>
      </c>
      <c r="CH27" s="6">
        <v>46</v>
      </c>
      <c r="CI27" s="6">
        <v>67</v>
      </c>
      <c r="CJ27" s="6">
        <v>83</v>
      </c>
      <c r="CK27" s="6">
        <v>46</v>
      </c>
      <c r="CL27" s="6">
        <v>40</v>
      </c>
      <c r="CM27" s="6">
        <v>20</v>
      </c>
      <c r="CN27" s="6">
        <v>12</v>
      </c>
      <c r="CO27" s="6">
        <v>27</v>
      </c>
      <c r="CP27" s="6">
        <v>20</v>
      </c>
      <c r="CQ27" s="6">
        <v>1066</v>
      </c>
      <c r="CR27" s="6">
        <v>1289</v>
      </c>
      <c r="CS27" s="6">
        <v>35</v>
      </c>
      <c r="CT27" s="6">
        <v>31</v>
      </c>
      <c r="CU27" s="6">
        <v>239</v>
      </c>
      <c r="CV27" s="6">
        <v>265</v>
      </c>
      <c r="CW27" s="6">
        <v>71</v>
      </c>
      <c r="CX27" s="6">
        <v>63</v>
      </c>
      <c r="CY27" s="6">
        <v>59</v>
      </c>
      <c r="CZ27" s="6">
        <v>59</v>
      </c>
      <c r="DA27" s="6">
        <v>28</v>
      </c>
      <c r="DB27" s="6">
        <v>21</v>
      </c>
      <c r="DC27" s="6">
        <v>136</v>
      </c>
      <c r="DD27" s="6">
        <v>134</v>
      </c>
      <c r="DE27" s="6">
        <v>60</v>
      </c>
      <c r="DF27" s="6">
        <v>75</v>
      </c>
      <c r="DG27" s="6">
        <v>85</v>
      </c>
      <c r="DH27" s="6">
        <v>90</v>
      </c>
      <c r="DI27" s="6">
        <v>28</v>
      </c>
      <c r="DJ27" s="6">
        <v>22</v>
      </c>
      <c r="DK27" s="6">
        <v>16</v>
      </c>
      <c r="DL27" s="6">
        <v>15</v>
      </c>
      <c r="DM27" s="6">
        <v>42</v>
      </c>
      <c r="DN27" s="6">
        <v>38</v>
      </c>
      <c r="DO27" s="6">
        <v>172</v>
      </c>
      <c r="DP27" s="6">
        <v>221</v>
      </c>
      <c r="DQ27" s="6">
        <v>12</v>
      </c>
      <c r="DR27" s="6">
        <v>10</v>
      </c>
      <c r="DS27" s="6">
        <v>43</v>
      </c>
      <c r="DT27" s="6">
        <v>52</v>
      </c>
      <c r="DU27" s="6">
        <v>50</v>
      </c>
      <c r="DV27" s="6">
        <v>29</v>
      </c>
      <c r="DW27" s="6">
        <v>9</v>
      </c>
      <c r="DX27" s="6">
        <v>3</v>
      </c>
      <c r="DY27" s="6">
        <v>35</v>
      </c>
      <c r="DZ27" s="6">
        <v>38</v>
      </c>
      <c r="EA27" s="6">
        <v>160</v>
      </c>
      <c r="EB27" s="6">
        <v>137</v>
      </c>
      <c r="EC27" s="6">
        <v>126</v>
      </c>
      <c r="ED27" s="6">
        <v>131</v>
      </c>
      <c r="EE27" s="6">
        <v>42</v>
      </c>
      <c r="EF27" s="6">
        <v>27</v>
      </c>
      <c r="EG27" s="6">
        <v>5</v>
      </c>
      <c r="EH27" s="6">
        <v>7</v>
      </c>
      <c r="EI27" s="6">
        <v>9</v>
      </c>
      <c r="EJ27" s="6">
        <v>13</v>
      </c>
      <c r="EK27" s="6">
        <v>31</v>
      </c>
      <c r="EL27" s="6">
        <v>26</v>
      </c>
      <c r="EM27" s="6">
        <v>76</v>
      </c>
      <c r="EN27" s="6">
        <v>80</v>
      </c>
      <c r="EO27" s="6">
        <v>18</v>
      </c>
      <c r="EP27" s="6">
        <v>10</v>
      </c>
      <c r="EQ27" s="6">
        <v>67</v>
      </c>
      <c r="ER27" s="6">
        <v>59</v>
      </c>
      <c r="ES27" s="6">
        <v>33</v>
      </c>
      <c r="ET27" s="6">
        <v>38</v>
      </c>
      <c r="EU27" s="6">
        <v>84</v>
      </c>
      <c r="EV27" s="6">
        <v>84</v>
      </c>
      <c r="EW27" s="6">
        <v>8</v>
      </c>
      <c r="EX27" s="6">
        <v>14</v>
      </c>
      <c r="EY27" s="6">
        <v>64</v>
      </c>
      <c r="EZ27" s="6">
        <v>49</v>
      </c>
      <c r="FA27" s="6">
        <v>53</v>
      </c>
      <c r="FB27" s="6">
        <v>48</v>
      </c>
      <c r="FC27" s="6">
        <v>6</v>
      </c>
      <c r="FD27" s="6">
        <v>10</v>
      </c>
      <c r="FE27" s="6">
        <v>47</v>
      </c>
      <c r="FF27" s="6">
        <v>50</v>
      </c>
      <c r="FG27" s="6">
        <v>101</v>
      </c>
      <c r="FH27" s="6">
        <v>91</v>
      </c>
      <c r="FI27" s="6">
        <v>23</v>
      </c>
      <c r="FJ27" s="6">
        <v>18</v>
      </c>
      <c r="FK27" s="6">
        <v>85</v>
      </c>
      <c r="FL27" s="6">
        <v>83</v>
      </c>
      <c r="FM27" s="6">
        <v>4</v>
      </c>
      <c r="FN27" s="6">
        <v>7</v>
      </c>
      <c r="FO27" s="6">
        <v>81</v>
      </c>
      <c r="FP27" s="6">
        <v>76</v>
      </c>
      <c r="FQ27" s="6">
        <v>16</v>
      </c>
      <c r="FR27" s="6">
        <v>20</v>
      </c>
      <c r="FS27" s="6">
        <v>38</v>
      </c>
      <c r="FT27" s="6">
        <v>30</v>
      </c>
      <c r="FU27" s="6">
        <v>9</v>
      </c>
      <c r="FV27" s="6">
        <v>7</v>
      </c>
      <c r="FW27" s="6">
        <v>35</v>
      </c>
      <c r="FX27" s="6">
        <v>34</v>
      </c>
      <c r="FY27" s="6">
        <v>153</v>
      </c>
      <c r="FZ27" s="6">
        <v>136</v>
      </c>
      <c r="GA27" s="6">
        <v>78</v>
      </c>
      <c r="GB27" s="6">
        <v>56</v>
      </c>
      <c r="GC27" s="6">
        <v>36</v>
      </c>
      <c r="GD27" s="6">
        <v>42</v>
      </c>
      <c r="GE27" s="6">
        <v>80</v>
      </c>
      <c r="GF27" s="6">
        <v>88</v>
      </c>
      <c r="GG27" s="6">
        <v>38</v>
      </c>
      <c r="GH27" s="6">
        <v>59</v>
      </c>
      <c r="GI27" s="6">
        <v>228</v>
      </c>
      <c r="GJ27" s="6">
        <v>275</v>
      </c>
      <c r="GK27" s="6">
        <v>29</v>
      </c>
      <c r="GL27" s="6">
        <v>24</v>
      </c>
      <c r="GM27" s="6">
        <v>38</v>
      </c>
      <c r="GN27" s="6">
        <v>28</v>
      </c>
      <c r="GO27" s="6">
        <v>12</v>
      </c>
      <c r="GP27" s="6">
        <v>14</v>
      </c>
      <c r="GQ27" s="6">
        <v>41</v>
      </c>
      <c r="GR27" s="6">
        <v>36</v>
      </c>
      <c r="GS27" s="6">
        <v>27</v>
      </c>
      <c r="GT27" s="6">
        <v>31</v>
      </c>
      <c r="GU27" s="6">
        <v>8</v>
      </c>
      <c r="GV27" s="6">
        <v>4</v>
      </c>
      <c r="GW27" s="6">
        <v>49</v>
      </c>
      <c r="GX27" s="6">
        <v>43</v>
      </c>
      <c r="GY27" s="6">
        <v>47</v>
      </c>
      <c r="GZ27" s="6">
        <v>52</v>
      </c>
      <c r="HA27" s="6">
        <v>55</v>
      </c>
      <c r="HB27" s="6">
        <v>47</v>
      </c>
      <c r="HC27" s="6">
        <v>39</v>
      </c>
      <c r="HD27" s="6">
        <v>19</v>
      </c>
      <c r="HE27" s="6">
        <v>45</v>
      </c>
      <c r="HF27" s="6">
        <v>52</v>
      </c>
      <c r="HG27" s="6">
        <v>40</v>
      </c>
      <c r="HH27" s="6">
        <v>34</v>
      </c>
      <c r="HI27" s="6">
        <v>112</v>
      </c>
      <c r="HJ27" s="6">
        <v>88</v>
      </c>
      <c r="HK27" s="6">
        <v>28</v>
      </c>
      <c r="HL27" s="6">
        <v>19</v>
      </c>
      <c r="HM27" s="6">
        <v>58</v>
      </c>
      <c r="HN27" s="6">
        <v>62</v>
      </c>
      <c r="HO27" s="6">
        <v>30</v>
      </c>
      <c r="HP27" s="6">
        <v>23</v>
      </c>
      <c r="HQ27" s="6">
        <v>12</v>
      </c>
      <c r="HR27" s="6">
        <v>12</v>
      </c>
      <c r="HS27" s="6">
        <v>86</v>
      </c>
      <c r="HT27" s="6">
        <v>84</v>
      </c>
      <c r="HU27" s="6">
        <v>153</v>
      </c>
      <c r="HV27" s="6">
        <v>141</v>
      </c>
      <c r="HW27" s="6">
        <v>6</v>
      </c>
      <c r="HX27" s="6">
        <v>5</v>
      </c>
      <c r="HY27" s="6">
        <v>31</v>
      </c>
      <c r="HZ27" s="6">
        <v>23</v>
      </c>
      <c r="IA27" s="6">
        <v>10</v>
      </c>
      <c r="IB27" s="6">
        <v>9</v>
      </c>
      <c r="IC27" s="6">
        <v>26</v>
      </c>
      <c r="ID27" s="6">
        <v>29</v>
      </c>
      <c r="IE27" s="6">
        <v>28</v>
      </c>
      <c r="IF27" s="6">
        <v>19</v>
      </c>
      <c r="IG27" s="6">
        <v>13</v>
      </c>
      <c r="IH27" s="24">
        <v>17</v>
      </c>
    </row>
    <row r="28" spans="1:242" ht="12.75">
      <c r="A28" s="38" t="s">
        <v>407</v>
      </c>
      <c r="B28" s="37"/>
      <c r="C28" s="25">
        <v>13</v>
      </c>
      <c r="D28" s="6">
        <v>13</v>
      </c>
      <c r="E28" s="6">
        <v>68</v>
      </c>
      <c r="F28" s="6">
        <v>80</v>
      </c>
      <c r="G28" s="6">
        <v>15</v>
      </c>
      <c r="H28" s="6">
        <v>7</v>
      </c>
      <c r="I28" s="6">
        <v>103</v>
      </c>
      <c r="J28" s="6">
        <v>123</v>
      </c>
      <c r="K28" s="6">
        <v>50</v>
      </c>
      <c r="L28" s="6">
        <v>34</v>
      </c>
      <c r="M28" s="6">
        <v>29</v>
      </c>
      <c r="N28" s="6">
        <v>40</v>
      </c>
      <c r="O28" s="6">
        <v>34</v>
      </c>
      <c r="P28" s="6">
        <v>31</v>
      </c>
      <c r="Q28" s="6">
        <v>9</v>
      </c>
      <c r="R28" s="6">
        <v>17</v>
      </c>
      <c r="S28" s="6">
        <v>14</v>
      </c>
      <c r="T28" s="6">
        <v>9</v>
      </c>
      <c r="U28" s="6">
        <v>27</v>
      </c>
      <c r="V28" s="6">
        <v>23</v>
      </c>
      <c r="W28" s="6">
        <v>30</v>
      </c>
      <c r="X28" s="6">
        <v>31</v>
      </c>
      <c r="Y28" s="6">
        <v>172</v>
      </c>
      <c r="Z28" s="6">
        <v>161</v>
      </c>
      <c r="AA28" s="6">
        <v>12</v>
      </c>
      <c r="AB28" s="6">
        <v>10</v>
      </c>
      <c r="AC28" s="6">
        <v>23</v>
      </c>
      <c r="AD28" s="6">
        <v>31</v>
      </c>
      <c r="AE28" s="6">
        <v>26</v>
      </c>
      <c r="AF28" s="6">
        <v>37</v>
      </c>
      <c r="AG28" s="6">
        <v>26</v>
      </c>
      <c r="AH28" s="6">
        <v>27</v>
      </c>
      <c r="AI28" s="6">
        <v>90</v>
      </c>
      <c r="AJ28" s="6">
        <v>89</v>
      </c>
      <c r="AK28" s="6">
        <v>16</v>
      </c>
      <c r="AL28" s="6">
        <v>18</v>
      </c>
      <c r="AM28" s="6">
        <v>180</v>
      </c>
      <c r="AN28" s="6">
        <v>185</v>
      </c>
      <c r="AO28" s="6">
        <v>30</v>
      </c>
      <c r="AP28" s="6">
        <v>27</v>
      </c>
      <c r="AQ28" s="6">
        <v>52</v>
      </c>
      <c r="AR28" s="6">
        <v>68</v>
      </c>
      <c r="AS28" s="6">
        <v>369</v>
      </c>
      <c r="AT28" s="6">
        <v>450</v>
      </c>
      <c r="AU28" s="6">
        <v>232</v>
      </c>
      <c r="AV28" s="6">
        <v>257</v>
      </c>
      <c r="AW28" s="6">
        <v>71</v>
      </c>
      <c r="AX28" s="6">
        <v>42</v>
      </c>
      <c r="AY28" s="6">
        <v>11</v>
      </c>
      <c r="AZ28" s="6">
        <v>18</v>
      </c>
      <c r="BA28" s="6">
        <v>22</v>
      </c>
      <c r="BB28" s="6">
        <v>18</v>
      </c>
      <c r="BC28" s="6">
        <v>40</v>
      </c>
      <c r="BD28" s="6">
        <v>41</v>
      </c>
      <c r="BE28" s="6">
        <v>43</v>
      </c>
      <c r="BF28" s="6">
        <v>44</v>
      </c>
      <c r="BG28" s="6">
        <v>304</v>
      </c>
      <c r="BH28" s="6">
        <v>348</v>
      </c>
      <c r="BI28" s="6">
        <v>26</v>
      </c>
      <c r="BJ28" s="6">
        <v>19</v>
      </c>
      <c r="BK28" s="6">
        <v>37</v>
      </c>
      <c r="BL28" s="6">
        <v>42</v>
      </c>
      <c r="BM28" s="6">
        <v>8</v>
      </c>
      <c r="BN28" s="6">
        <v>12</v>
      </c>
      <c r="BO28" s="6">
        <v>6910</v>
      </c>
      <c r="BP28" s="6">
        <v>8591</v>
      </c>
      <c r="BQ28" s="6">
        <v>16</v>
      </c>
      <c r="BR28" s="6">
        <v>17</v>
      </c>
      <c r="BS28" s="6">
        <v>39</v>
      </c>
      <c r="BT28" s="6">
        <v>46</v>
      </c>
      <c r="BU28" s="6">
        <v>27</v>
      </c>
      <c r="BV28" s="6">
        <v>33</v>
      </c>
      <c r="BW28" s="6">
        <v>11</v>
      </c>
      <c r="BX28" s="6">
        <v>6</v>
      </c>
      <c r="BY28" s="6">
        <v>64</v>
      </c>
      <c r="BZ28" s="6">
        <v>61</v>
      </c>
      <c r="CA28" s="6">
        <v>35</v>
      </c>
      <c r="CB28" s="6">
        <v>33</v>
      </c>
      <c r="CC28" s="6">
        <v>43</v>
      </c>
      <c r="CD28" s="6">
        <v>37</v>
      </c>
      <c r="CE28" s="6">
        <v>543</v>
      </c>
      <c r="CF28" s="6">
        <v>570</v>
      </c>
      <c r="CG28" s="6">
        <v>48</v>
      </c>
      <c r="CH28" s="6">
        <v>51</v>
      </c>
      <c r="CI28" s="6">
        <v>67</v>
      </c>
      <c r="CJ28" s="6">
        <v>81</v>
      </c>
      <c r="CK28" s="6">
        <v>33</v>
      </c>
      <c r="CL28" s="6">
        <v>40</v>
      </c>
      <c r="CM28" s="6">
        <v>12</v>
      </c>
      <c r="CN28" s="6">
        <v>10</v>
      </c>
      <c r="CO28" s="6">
        <v>21</v>
      </c>
      <c r="CP28" s="6">
        <v>17</v>
      </c>
      <c r="CQ28" s="6">
        <v>819</v>
      </c>
      <c r="CR28" s="6">
        <v>1014</v>
      </c>
      <c r="CS28" s="6">
        <v>22</v>
      </c>
      <c r="CT28" s="6">
        <v>26</v>
      </c>
      <c r="CU28" s="6">
        <v>209</v>
      </c>
      <c r="CV28" s="6">
        <v>204</v>
      </c>
      <c r="CW28" s="6">
        <v>55</v>
      </c>
      <c r="CX28" s="6">
        <v>52</v>
      </c>
      <c r="CY28" s="6">
        <v>63</v>
      </c>
      <c r="CZ28" s="6">
        <v>62</v>
      </c>
      <c r="DA28" s="6">
        <v>17</v>
      </c>
      <c r="DB28" s="6">
        <v>23</v>
      </c>
      <c r="DC28" s="6">
        <v>109</v>
      </c>
      <c r="DD28" s="6">
        <v>111</v>
      </c>
      <c r="DE28" s="6">
        <v>62</v>
      </c>
      <c r="DF28" s="6">
        <v>55</v>
      </c>
      <c r="DG28" s="6">
        <v>80</v>
      </c>
      <c r="DH28" s="6">
        <v>78</v>
      </c>
      <c r="DI28" s="6">
        <v>23</v>
      </c>
      <c r="DJ28" s="6">
        <v>29</v>
      </c>
      <c r="DK28" s="6">
        <v>12</v>
      </c>
      <c r="DL28" s="6">
        <v>8</v>
      </c>
      <c r="DM28" s="6">
        <v>37</v>
      </c>
      <c r="DN28" s="6">
        <v>21</v>
      </c>
      <c r="DO28" s="6">
        <v>136</v>
      </c>
      <c r="DP28" s="6">
        <v>165</v>
      </c>
      <c r="DQ28" s="6">
        <v>5</v>
      </c>
      <c r="DR28" s="6">
        <v>10</v>
      </c>
      <c r="DS28" s="6">
        <v>32</v>
      </c>
      <c r="DT28" s="6">
        <v>34</v>
      </c>
      <c r="DU28" s="6">
        <v>27</v>
      </c>
      <c r="DV28" s="6">
        <v>29</v>
      </c>
      <c r="DW28" s="6">
        <v>6</v>
      </c>
      <c r="DX28" s="6">
        <v>8</v>
      </c>
      <c r="DY28" s="6">
        <v>43</v>
      </c>
      <c r="DZ28" s="6">
        <v>43</v>
      </c>
      <c r="EA28" s="6">
        <v>133</v>
      </c>
      <c r="EB28" s="6">
        <v>113</v>
      </c>
      <c r="EC28" s="6">
        <v>133</v>
      </c>
      <c r="ED28" s="6">
        <v>118</v>
      </c>
      <c r="EE28" s="6">
        <v>26</v>
      </c>
      <c r="EF28" s="6">
        <v>34</v>
      </c>
      <c r="EG28" s="6">
        <v>9</v>
      </c>
      <c r="EH28" s="6">
        <v>12</v>
      </c>
      <c r="EI28" s="6">
        <v>11</v>
      </c>
      <c r="EJ28" s="6">
        <v>11</v>
      </c>
      <c r="EK28" s="6">
        <v>18</v>
      </c>
      <c r="EL28" s="6">
        <v>23</v>
      </c>
      <c r="EM28" s="6">
        <v>59</v>
      </c>
      <c r="EN28" s="6">
        <v>78</v>
      </c>
      <c r="EO28" s="6">
        <v>10</v>
      </c>
      <c r="EP28" s="6">
        <v>10</v>
      </c>
      <c r="EQ28" s="6">
        <v>42</v>
      </c>
      <c r="ER28" s="6">
        <v>35</v>
      </c>
      <c r="ES28" s="6">
        <v>36</v>
      </c>
      <c r="ET28" s="6">
        <v>31</v>
      </c>
      <c r="EU28" s="6">
        <v>74</v>
      </c>
      <c r="EV28" s="6">
        <v>83</v>
      </c>
      <c r="EW28" s="6">
        <v>7</v>
      </c>
      <c r="EX28" s="6">
        <v>6</v>
      </c>
      <c r="EY28" s="6">
        <v>30</v>
      </c>
      <c r="EZ28" s="6">
        <v>45</v>
      </c>
      <c r="FA28" s="6">
        <v>48</v>
      </c>
      <c r="FB28" s="6">
        <v>44</v>
      </c>
      <c r="FC28" s="6">
        <v>10</v>
      </c>
      <c r="FD28" s="6">
        <v>10</v>
      </c>
      <c r="FE28" s="6">
        <v>48</v>
      </c>
      <c r="FF28" s="6">
        <v>42</v>
      </c>
      <c r="FG28" s="6">
        <v>82</v>
      </c>
      <c r="FH28" s="6">
        <v>69</v>
      </c>
      <c r="FI28" s="6">
        <v>14</v>
      </c>
      <c r="FJ28" s="6">
        <v>12</v>
      </c>
      <c r="FK28" s="6">
        <v>68</v>
      </c>
      <c r="FL28" s="6">
        <v>69</v>
      </c>
      <c r="FM28" s="6">
        <v>12</v>
      </c>
      <c r="FN28" s="6">
        <v>3</v>
      </c>
      <c r="FO28" s="6">
        <v>74</v>
      </c>
      <c r="FP28" s="6">
        <v>93</v>
      </c>
      <c r="FQ28" s="6">
        <v>14</v>
      </c>
      <c r="FR28" s="6">
        <v>11</v>
      </c>
      <c r="FS28" s="6">
        <v>30</v>
      </c>
      <c r="FT28" s="6">
        <v>18</v>
      </c>
      <c r="FU28" s="6">
        <v>17</v>
      </c>
      <c r="FV28" s="6">
        <v>14</v>
      </c>
      <c r="FW28" s="6">
        <v>29</v>
      </c>
      <c r="FX28" s="6">
        <v>21</v>
      </c>
      <c r="FY28" s="6">
        <v>113</v>
      </c>
      <c r="FZ28" s="6">
        <v>109</v>
      </c>
      <c r="GA28" s="6">
        <v>48</v>
      </c>
      <c r="GB28" s="6">
        <v>51</v>
      </c>
      <c r="GC28" s="6">
        <v>21</v>
      </c>
      <c r="GD28" s="6">
        <v>29</v>
      </c>
      <c r="GE28" s="6">
        <v>67</v>
      </c>
      <c r="GF28" s="6">
        <v>67</v>
      </c>
      <c r="GG28" s="6">
        <v>46</v>
      </c>
      <c r="GH28" s="6">
        <v>45</v>
      </c>
      <c r="GI28" s="6">
        <v>182</v>
      </c>
      <c r="GJ28" s="6">
        <v>226</v>
      </c>
      <c r="GK28" s="6">
        <v>20</v>
      </c>
      <c r="GL28" s="6">
        <v>21</v>
      </c>
      <c r="GM28" s="6">
        <v>29</v>
      </c>
      <c r="GN28" s="6">
        <v>20</v>
      </c>
      <c r="GO28" s="6">
        <v>13</v>
      </c>
      <c r="GP28" s="6">
        <v>23</v>
      </c>
      <c r="GQ28" s="6">
        <v>31</v>
      </c>
      <c r="GR28" s="6">
        <v>24</v>
      </c>
      <c r="GS28" s="6">
        <v>22</v>
      </c>
      <c r="GT28" s="6">
        <v>12</v>
      </c>
      <c r="GU28" s="6">
        <v>10</v>
      </c>
      <c r="GV28" s="6">
        <v>4</v>
      </c>
      <c r="GW28" s="6">
        <v>36</v>
      </c>
      <c r="GX28" s="6">
        <v>47</v>
      </c>
      <c r="GY28" s="6">
        <v>62</v>
      </c>
      <c r="GZ28" s="6">
        <v>39</v>
      </c>
      <c r="HA28" s="6">
        <v>41</v>
      </c>
      <c r="HB28" s="6">
        <v>41</v>
      </c>
      <c r="HC28" s="6">
        <v>24</v>
      </c>
      <c r="HD28" s="6">
        <v>23</v>
      </c>
      <c r="HE28" s="6">
        <v>50</v>
      </c>
      <c r="HF28" s="6">
        <v>27</v>
      </c>
      <c r="HG28" s="6">
        <v>32</v>
      </c>
      <c r="HH28" s="6">
        <v>22</v>
      </c>
      <c r="HI28" s="6">
        <v>81</v>
      </c>
      <c r="HJ28" s="6">
        <v>88</v>
      </c>
      <c r="HK28" s="6">
        <v>15</v>
      </c>
      <c r="HL28" s="6">
        <v>16</v>
      </c>
      <c r="HM28" s="6">
        <v>48</v>
      </c>
      <c r="HN28" s="6">
        <v>44</v>
      </c>
      <c r="HO28" s="6">
        <v>25</v>
      </c>
      <c r="HP28" s="6">
        <v>25</v>
      </c>
      <c r="HQ28" s="6">
        <v>17</v>
      </c>
      <c r="HR28" s="6">
        <v>13</v>
      </c>
      <c r="HS28" s="6">
        <v>66</v>
      </c>
      <c r="HT28" s="6">
        <v>69</v>
      </c>
      <c r="HU28" s="6">
        <v>121</v>
      </c>
      <c r="HV28" s="6">
        <v>135</v>
      </c>
      <c r="HW28" s="6">
        <v>11</v>
      </c>
      <c r="HX28" s="6">
        <v>4</v>
      </c>
      <c r="HY28" s="6">
        <v>32</v>
      </c>
      <c r="HZ28" s="6">
        <v>25</v>
      </c>
      <c r="IA28" s="6">
        <v>7</v>
      </c>
      <c r="IB28" s="6">
        <v>4</v>
      </c>
      <c r="IC28" s="6">
        <v>23</v>
      </c>
      <c r="ID28" s="6">
        <v>20</v>
      </c>
      <c r="IE28" s="6">
        <v>25</v>
      </c>
      <c r="IF28" s="6">
        <v>18</v>
      </c>
      <c r="IG28" s="6">
        <v>11</v>
      </c>
      <c r="IH28" s="24">
        <v>15</v>
      </c>
    </row>
    <row r="29" spans="1:242" ht="12.75">
      <c r="A29" s="38" t="s">
        <v>408</v>
      </c>
      <c r="B29" s="37"/>
      <c r="C29" s="25">
        <v>7</v>
      </c>
      <c r="D29" s="6">
        <v>8</v>
      </c>
      <c r="E29" s="6">
        <v>59</v>
      </c>
      <c r="F29" s="6">
        <v>49</v>
      </c>
      <c r="G29" s="6">
        <v>12</v>
      </c>
      <c r="H29" s="6">
        <v>5</v>
      </c>
      <c r="I29" s="6">
        <v>85</v>
      </c>
      <c r="J29" s="6">
        <v>73</v>
      </c>
      <c r="K29" s="6">
        <v>29</v>
      </c>
      <c r="L29" s="6">
        <v>26</v>
      </c>
      <c r="M29" s="6">
        <v>18</v>
      </c>
      <c r="N29" s="6">
        <v>25</v>
      </c>
      <c r="O29" s="6">
        <v>28</v>
      </c>
      <c r="P29" s="6">
        <v>17</v>
      </c>
      <c r="Q29" s="6">
        <v>6</v>
      </c>
      <c r="R29" s="6">
        <v>11</v>
      </c>
      <c r="S29" s="6">
        <v>5</v>
      </c>
      <c r="T29" s="6">
        <v>4</v>
      </c>
      <c r="U29" s="6">
        <v>18</v>
      </c>
      <c r="V29" s="6">
        <v>14</v>
      </c>
      <c r="W29" s="6">
        <v>17</v>
      </c>
      <c r="X29" s="6">
        <v>23</v>
      </c>
      <c r="Y29" s="6">
        <v>130</v>
      </c>
      <c r="Z29" s="6">
        <v>127</v>
      </c>
      <c r="AA29" s="6">
        <v>8</v>
      </c>
      <c r="AB29" s="6">
        <v>4</v>
      </c>
      <c r="AC29" s="6">
        <v>25</v>
      </c>
      <c r="AD29" s="6">
        <v>25</v>
      </c>
      <c r="AE29" s="6">
        <v>30</v>
      </c>
      <c r="AF29" s="6">
        <v>20</v>
      </c>
      <c r="AG29" s="6">
        <v>10</v>
      </c>
      <c r="AH29" s="6">
        <v>11</v>
      </c>
      <c r="AI29" s="6">
        <v>47</v>
      </c>
      <c r="AJ29" s="6">
        <v>62</v>
      </c>
      <c r="AK29" s="6">
        <v>17</v>
      </c>
      <c r="AL29" s="6">
        <v>12</v>
      </c>
      <c r="AM29" s="6">
        <v>113</v>
      </c>
      <c r="AN29" s="6">
        <v>116</v>
      </c>
      <c r="AO29" s="6">
        <v>27</v>
      </c>
      <c r="AP29" s="6">
        <v>16</v>
      </c>
      <c r="AQ29" s="6">
        <v>47</v>
      </c>
      <c r="AR29" s="6">
        <v>50</v>
      </c>
      <c r="AS29" s="6">
        <v>253</v>
      </c>
      <c r="AT29" s="6">
        <v>265</v>
      </c>
      <c r="AU29" s="6">
        <v>138</v>
      </c>
      <c r="AV29" s="6">
        <v>190</v>
      </c>
      <c r="AW29" s="6">
        <v>29</v>
      </c>
      <c r="AX29" s="6">
        <v>18</v>
      </c>
      <c r="AY29" s="6">
        <v>8</v>
      </c>
      <c r="AZ29" s="6">
        <v>15</v>
      </c>
      <c r="BA29" s="6">
        <v>9</v>
      </c>
      <c r="BB29" s="6">
        <v>13</v>
      </c>
      <c r="BC29" s="6">
        <v>26</v>
      </c>
      <c r="BD29" s="6">
        <v>32</v>
      </c>
      <c r="BE29" s="6">
        <v>29</v>
      </c>
      <c r="BF29" s="6">
        <v>31</v>
      </c>
      <c r="BG29" s="6">
        <v>190</v>
      </c>
      <c r="BH29" s="6">
        <v>249</v>
      </c>
      <c r="BI29" s="6">
        <v>15</v>
      </c>
      <c r="BJ29" s="6">
        <v>10</v>
      </c>
      <c r="BK29" s="6">
        <v>24</v>
      </c>
      <c r="BL29" s="6">
        <v>28</v>
      </c>
      <c r="BM29" s="6">
        <v>13</v>
      </c>
      <c r="BN29" s="6">
        <v>8</v>
      </c>
      <c r="BO29" s="6">
        <v>4308</v>
      </c>
      <c r="BP29" s="6">
        <v>5867</v>
      </c>
      <c r="BQ29" s="6">
        <v>6</v>
      </c>
      <c r="BR29" s="6">
        <v>8</v>
      </c>
      <c r="BS29" s="6">
        <v>31</v>
      </c>
      <c r="BT29" s="6">
        <v>22</v>
      </c>
      <c r="BU29" s="6">
        <v>27</v>
      </c>
      <c r="BV29" s="6">
        <v>20</v>
      </c>
      <c r="BW29" s="6">
        <v>4</v>
      </c>
      <c r="BX29" s="6">
        <v>8</v>
      </c>
      <c r="BY29" s="6">
        <v>56</v>
      </c>
      <c r="BZ29" s="6">
        <v>28</v>
      </c>
      <c r="CA29" s="6">
        <v>33</v>
      </c>
      <c r="CB29" s="6">
        <v>26</v>
      </c>
      <c r="CC29" s="6">
        <v>29</v>
      </c>
      <c r="CD29" s="6">
        <v>33</v>
      </c>
      <c r="CE29" s="6">
        <v>376</v>
      </c>
      <c r="CF29" s="6">
        <v>429</v>
      </c>
      <c r="CG29" s="6">
        <v>32</v>
      </c>
      <c r="CH29" s="6">
        <v>32</v>
      </c>
      <c r="CI29" s="6">
        <v>48</v>
      </c>
      <c r="CJ29" s="6">
        <v>54</v>
      </c>
      <c r="CK29" s="6">
        <v>27</v>
      </c>
      <c r="CL29" s="6">
        <v>20</v>
      </c>
      <c r="CM29" s="6">
        <v>5</v>
      </c>
      <c r="CN29" s="6">
        <v>5</v>
      </c>
      <c r="CO29" s="6">
        <v>15</v>
      </c>
      <c r="CP29" s="6">
        <v>22</v>
      </c>
      <c r="CQ29" s="6">
        <v>621</v>
      </c>
      <c r="CR29" s="6">
        <v>743</v>
      </c>
      <c r="CS29" s="6">
        <v>27</v>
      </c>
      <c r="CT29" s="6">
        <v>17</v>
      </c>
      <c r="CU29" s="6">
        <v>119</v>
      </c>
      <c r="CV29" s="6">
        <v>159</v>
      </c>
      <c r="CW29" s="6">
        <v>38</v>
      </c>
      <c r="CX29" s="6">
        <v>33</v>
      </c>
      <c r="CY29" s="6">
        <v>54</v>
      </c>
      <c r="CZ29" s="6">
        <v>56</v>
      </c>
      <c r="DA29" s="6">
        <v>12</v>
      </c>
      <c r="DB29" s="6">
        <v>9</v>
      </c>
      <c r="DC29" s="6">
        <v>56</v>
      </c>
      <c r="DD29" s="6">
        <v>83</v>
      </c>
      <c r="DE29" s="6">
        <v>51</v>
      </c>
      <c r="DF29" s="6">
        <v>44</v>
      </c>
      <c r="DG29" s="6">
        <v>60</v>
      </c>
      <c r="DH29" s="6">
        <v>78</v>
      </c>
      <c r="DI29" s="6">
        <v>18</v>
      </c>
      <c r="DJ29" s="6">
        <v>11</v>
      </c>
      <c r="DK29" s="6">
        <v>7</v>
      </c>
      <c r="DL29" s="6">
        <v>5</v>
      </c>
      <c r="DM29" s="6">
        <v>23</v>
      </c>
      <c r="DN29" s="6">
        <v>19</v>
      </c>
      <c r="DO29" s="6">
        <v>78</v>
      </c>
      <c r="DP29" s="6">
        <v>117</v>
      </c>
      <c r="DQ29" s="6">
        <v>9</v>
      </c>
      <c r="DR29" s="6">
        <v>7</v>
      </c>
      <c r="DS29" s="6">
        <v>35</v>
      </c>
      <c r="DT29" s="6">
        <v>28</v>
      </c>
      <c r="DU29" s="6">
        <v>17</v>
      </c>
      <c r="DV29" s="6">
        <v>18</v>
      </c>
      <c r="DW29" s="6">
        <v>3</v>
      </c>
      <c r="DX29" s="6">
        <v>4</v>
      </c>
      <c r="DY29" s="6">
        <v>29</v>
      </c>
      <c r="DZ29" s="6">
        <v>22</v>
      </c>
      <c r="EA29" s="6">
        <v>91</v>
      </c>
      <c r="EB29" s="6">
        <v>99</v>
      </c>
      <c r="EC29" s="6">
        <v>84</v>
      </c>
      <c r="ED29" s="6">
        <v>119</v>
      </c>
      <c r="EE29" s="6">
        <v>24</v>
      </c>
      <c r="EF29" s="6">
        <v>30</v>
      </c>
      <c r="EG29" s="6">
        <v>8</v>
      </c>
      <c r="EH29" s="6">
        <v>8</v>
      </c>
      <c r="EI29" s="6">
        <v>11</v>
      </c>
      <c r="EJ29" s="6">
        <v>9</v>
      </c>
      <c r="EK29" s="6">
        <v>17</v>
      </c>
      <c r="EL29" s="6">
        <v>17</v>
      </c>
      <c r="EM29" s="6">
        <v>77</v>
      </c>
      <c r="EN29" s="6">
        <v>53</v>
      </c>
      <c r="EO29" s="6">
        <v>12</v>
      </c>
      <c r="EP29" s="6">
        <v>7</v>
      </c>
      <c r="EQ29" s="6">
        <v>40</v>
      </c>
      <c r="ER29" s="6">
        <v>48</v>
      </c>
      <c r="ES29" s="6">
        <v>18</v>
      </c>
      <c r="ET29" s="6">
        <v>34</v>
      </c>
      <c r="EU29" s="6">
        <v>62</v>
      </c>
      <c r="EV29" s="6">
        <v>50</v>
      </c>
      <c r="EW29" s="6">
        <v>8</v>
      </c>
      <c r="EX29" s="6">
        <v>11</v>
      </c>
      <c r="EY29" s="6">
        <v>42</v>
      </c>
      <c r="EZ29" s="6">
        <v>35</v>
      </c>
      <c r="FA29" s="6">
        <v>31</v>
      </c>
      <c r="FB29" s="6">
        <v>21</v>
      </c>
      <c r="FC29" s="6">
        <v>5</v>
      </c>
      <c r="FD29" s="6">
        <v>5</v>
      </c>
      <c r="FE29" s="6">
        <v>32</v>
      </c>
      <c r="FF29" s="6">
        <v>24</v>
      </c>
      <c r="FG29" s="6">
        <v>61</v>
      </c>
      <c r="FH29" s="6">
        <v>46</v>
      </c>
      <c r="FI29" s="6">
        <v>10</v>
      </c>
      <c r="FJ29" s="6">
        <v>11</v>
      </c>
      <c r="FK29" s="6">
        <v>46</v>
      </c>
      <c r="FL29" s="6">
        <v>35</v>
      </c>
      <c r="FM29" s="6">
        <v>2</v>
      </c>
      <c r="FN29" s="6">
        <v>5</v>
      </c>
      <c r="FO29" s="6">
        <v>64</v>
      </c>
      <c r="FP29" s="6">
        <v>67</v>
      </c>
      <c r="FQ29" s="6">
        <v>10</v>
      </c>
      <c r="FR29" s="6">
        <v>20</v>
      </c>
      <c r="FS29" s="6">
        <v>15</v>
      </c>
      <c r="FT29" s="6">
        <v>17</v>
      </c>
      <c r="FU29" s="6">
        <v>3</v>
      </c>
      <c r="FV29" s="6">
        <v>6</v>
      </c>
      <c r="FW29" s="6">
        <v>28</v>
      </c>
      <c r="FX29" s="6">
        <v>27</v>
      </c>
      <c r="FY29" s="6">
        <v>83</v>
      </c>
      <c r="FZ29" s="6">
        <v>56</v>
      </c>
      <c r="GA29" s="6">
        <v>36</v>
      </c>
      <c r="GB29" s="6">
        <v>25</v>
      </c>
      <c r="GC29" s="6">
        <v>31</v>
      </c>
      <c r="GD29" s="6">
        <v>17</v>
      </c>
      <c r="GE29" s="6">
        <v>51</v>
      </c>
      <c r="GF29" s="6">
        <v>48</v>
      </c>
      <c r="GG29" s="6">
        <v>19</v>
      </c>
      <c r="GH29" s="6">
        <v>32</v>
      </c>
      <c r="GI29" s="6">
        <v>170</v>
      </c>
      <c r="GJ29" s="6">
        <v>174</v>
      </c>
      <c r="GK29" s="6">
        <v>10</v>
      </c>
      <c r="GL29" s="6">
        <v>11</v>
      </c>
      <c r="GM29" s="6">
        <v>16</v>
      </c>
      <c r="GN29" s="6">
        <v>14</v>
      </c>
      <c r="GO29" s="6">
        <v>17</v>
      </c>
      <c r="GP29" s="6">
        <v>10</v>
      </c>
      <c r="GQ29" s="6">
        <v>17</v>
      </c>
      <c r="GR29" s="6">
        <v>20</v>
      </c>
      <c r="GS29" s="6">
        <v>9</v>
      </c>
      <c r="GT29" s="6">
        <v>10</v>
      </c>
      <c r="GU29" s="6">
        <v>2</v>
      </c>
      <c r="GV29" s="6">
        <v>8</v>
      </c>
      <c r="GW29" s="6">
        <v>24</v>
      </c>
      <c r="GX29" s="6">
        <v>23</v>
      </c>
      <c r="GY29" s="6">
        <v>31</v>
      </c>
      <c r="GZ29" s="6">
        <v>42</v>
      </c>
      <c r="HA29" s="6">
        <v>51</v>
      </c>
      <c r="HB29" s="6">
        <v>26</v>
      </c>
      <c r="HC29" s="6">
        <v>13</v>
      </c>
      <c r="HD29" s="6">
        <v>21</v>
      </c>
      <c r="HE29" s="6">
        <v>28</v>
      </c>
      <c r="HF29" s="6">
        <v>26</v>
      </c>
      <c r="HG29" s="6">
        <v>22</v>
      </c>
      <c r="HH29" s="6">
        <v>19</v>
      </c>
      <c r="HI29" s="6">
        <v>53</v>
      </c>
      <c r="HJ29" s="6">
        <v>71</v>
      </c>
      <c r="HK29" s="6">
        <v>5</v>
      </c>
      <c r="HL29" s="6">
        <v>12</v>
      </c>
      <c r="HM29" s="6">
        <v>35</v>
      </c>
      <c r="HN29" s="6">
        <v>44</v>
      </c>
      <c r="HO29" s="6">
        <v>32</v>
      </c>
      <c r="HP29" s="6">
        <v>29</v>
      </c>
      <c r="HQ29" s="6">
        <v>10</v>
      </c>
      <c r="HR29" s="6">
        <v>6</v>
      </c>
      <c r="HS29" s="6">
        <v>37</v>
      </c>
      <c r="HT29" s="6">
        <v>40</v>
      </c>
      <c r="HU29" s="6">
        <v>99</v>
      </c>
      <c r="HV29" s="6">
        <v>98</v>
      </c>
      <c r="HW29" s="6">
        <v>7</v>
      </c>
      <c r="HX29" s="6">
        <v>5</v>
      </c>
      <c r="HY29" s="6">
        <v>15</v>
      </c>
      <c r="HZ29" s="6">
        <v>17</v>
      </c>
      <c r="IA29" s="6">
        <v>2</v>
      </c>
      <c r="IB29" s="6">
        <v>4</v>
      </c>
      <c r="IC29" s="6">
        <v>13</v>
      </c>
      <c r="ID29" s="6">
        <v>15</v>
      </c>
      <c r="IE29" s="6">
        <v>16</v>
      </c>
      <c r="IF29" s="6">
        <v>18</v>
      </c>
      <c r="IG29" s="6">
        <v>11</v>
      </c>
      <c r="IH29" s="24">
        <v>11</v>
      </c>
    </row>
    <row r="30" spans="1:242" ht="12.75">
      <c r="A30" s="38" t="s">
        <v>409</v>
      </c>
      <c r="B30" s="37"/>
      <c r="C30" s="25">
        <v>8</v>
      </c>
      <c r="D30" s="6">
        <v>4</v>
      </c>
      <c r="E30" s="6">
        <v>43</v>
      </c>
      <c r="F30" s="6">
        <v>36</v>
      </c>
      <c r="G30" s="6">
        <v>4</v>
      </c>
      <c r="H30" s="6">
        <v>10</v>
      </c>
      <c r="I30" s="6">
        <v>52</v>
      </c>
      <c r="J30" s="6">
        <v>57</v>
      </c>
      <c r="K30" s="6">
        <v>19</v>
      </c>
      <c r="L30" s="6">
        <v>15</v>
      </c>
      <c r="M30" s="6">
        <v>17</v>
      </c>
      <c r="N30" s="6">
        <v>25</v>
      </c>
      <c r="O30" s="6">
        <v>13</v>
      </c>
      <c r="P30" s="6">
        <v>12</v>
      </c>
      <c r="Q30" s="6">
        <v>7</v>
      </c>
      <c r="R30" s="6">
        <v>3</v>
      </c>
      <c r="S30" s="6">
        <v>2</v>
      </c>
      <c r="T30" s="6">
        <v>4</v>
      </c>
      <c r="U30" s="6">
        <v>13</v>
      </c>
      <c r="V30" s="6">
        <v>14</v>
      </c>
      <c r="W30" s="6">
        <v>8</v>
      </c>
      <c r="X30" s="6">
        <v>10</v>
      </c>
      <c r="Y30" s="6">
        <v>85</v>
      </c>
      <c r="Z30" s="6">
        <v>97</v>
      </c>
      <c r="AA30" s="6">
        <v>2</v>
      </c>
      <c r="AB30" s="6">
        <v>2</v>
      </c>
      <c r="AC30" s="6">
        <v>14</v>
      </c>
      <c r="AD30" s="6">
        <v>12</v>
      </c>
      <c r="AE30" s="6">
        <v>11</v>
      </c>
      <c r="AF30" s="6">
        <v>27</v>
      </c>
      <c r="AG30" s="6">
        <v>8</v>
      </c>
      <c r="AH30" s="6">
        <v>11</v>
      </c>
      <c r="AI30" s="6">
        <v>35</v>
      </c>
      <c r="AJ30" s="6">
        <v>29</v>
      </c>
      <c r="AK30" s="6">
        <v>12</v>
      </c>
      <c r="AL30" s="6">
        <v>9</v>
      </c>
      <c r="AM30" s="6">
        <v>81</v>
      </c>
      <c r="AN30" s="6">
        <v>102</v>
      </c>
      <c r="AO30" s="6">
        <v>12</v>
      </c>
      <c r="AP30" s="6">
        <v>13</v>
      </c>
      <c r="AQ30" s="6">
        <v>43</v>
      </c>
      <c r="AR30" s="6">
        <v>34</v>
      </c>
      <c r="AS30" s="6">
        <v>149</v>
      </c>
      <c r="AT30" s="6">
        <v>154</v>
      </c>
      <c r="AU30" s="6">
        <v>90</v>
      </c>
      <c r="AV30" s="6">
        <v>124</v>
      </c>
      <c r="AW30" s="6">
        <v>18</v>
      </c>
      <c r="AX30" s="6">
        <v>38</v>
      </c>
      <c r="AY30" s="6">
        <v>9</v>
      </c>
      <c r="AZ30" s="6">
        <v>9</v>
      </c>
      <c r="BA30" s="6">
        <v>5</v>
      </c>
      <c r="BB30" s="6">
        <v>12</v>
      </c>
      <c r="BC30" s="6">
        <v>27</v>
      </c>
      <c r="BD30" s="6">
        <v>21</v>
      </c>
      <c r="BE30" s="6">
        <v>27</v>
      </c>
      <c r="BF30" s="6">
        <v>25</v>
      </c>
      <c r="BG30" s="6">
        <v>119</v>
      </c>
      <c r="BH30" s="6">
        <v>156</v>
      </c>
      <c r="BI30" s="6">
        <v>10</v>
      </c>
      <c r="BJ30" s="6">
        <v>8</v>
      </c>
      <c r="BK30" s="6">
        <v>24</v>
      </c>
      <c r="BL30" s="6">
        <v>19</v>
      </c>
      <c r="BM30" s="5"/>
      <c r="BN30" s="6">
        <v>3</v>
      </c>
      <c r="BO30" s="6">
        <v>2536</v>
      </c>
      <c r="BP30" s="6">
        <v>3846</v>
      </c>
      <c r="BQ30" s="6">
        <v>10</v>
      </c>
      <c r="BR30" s="6">
        <v>4</v>
      </c>
      <c r="BS30" s="6">
        <v>25</v>
      </c>
      <c r="BT30" s="6">
        <v>10</v>
      </c>
      <c r="BU30" s="6">
        <v>21</v>
      </c>
      <c r="BV30" s="6">
        <v>14</v>
      </c>
      <c r="BW30" s="6">
        <v>3</v>
      </c>
      <c r="BX30" s="6">
        <v>2</v>
      </c>
      <c r="BY30" s="6">
        <v>36</v>
      </c>
      <c r="BZ30" s="6">
        <v>26</v>
      </c>
      <c r="CA30" s="6">
        <v>21</v>
      </c>
      <c r="CB30" s="6">
        <v>16</v>
      </c>
      <c r="CC30" s="6">
        <v>20</v>
      </c>
      <c r="CD30" s="6">
        <v>19</v>
      </c>
      <c r="CE30" s="6">
        <v>243</v>
      </c>
      <c r="CF30" s="6">
        <v>263</v>
      </c>
      <c r="CG30" s="6">
        <v>32</v>
      </c>
      <c r="CH30" s="6">
        <v>24</v>
      </c>
      <c r="CI30" s="6">
        <v>41</v>
      </c>
      <c r="CJ30" s="6">
        <v>62</v>
      </c>
      <c r="CK30" s="6">
        <v>27</v>
      </c>
      <c r="CL30" s="6">
        <v>20</v>
      </c>
      <c r="CM30" s="6">
        <v>8</v>
      </c>
      <c r="CN30" s="6">
        <v>4</v>
      </c>
      <c r="CO30" s="6">
        <v>5</v>
      </c>
      <c r="CP30" s="6">
        <v>16</v>
      </c>
      <c r="CQ30" s="6">
        <v>329</v>
      </c>
      <c r="CR30" s="6">
        <v>462</v>
      </c>
      <c r="CS30" s="6">
        <v>13</v>
      </c>
      <c r="CT30" s="6">
        <v>8</v>
      </c>
      <c r="CU30" s="6">
        <v>83</v>
      </c>
      <c r="CV30" s="6">
        <v>89</v>
      </c>
      <c r="CW30" s="6">
        <v>23</v>
      </c>
      <c r="CX30" s="6">
        <v>25</v>
      </c>
      <c r="CY30" s="6">
        <v>32</v>
      </c>
      <c r="CZ30" s="6">
        <v>26</v>
      </c>
      <c r="DA30" s="6">
        <v>10</v>
      </c>
      <c r="DB30" s="6">
        <v>9</v>
      </c>
      <c r="DC30" s="6">
        <v>58</v>
      </c>
      <c r="DD30" s="6">
        <v>42</v>
      </c>
      <c r="DE30" s="6">
        <v>30</v>
      </c>
      <c r="DF30" s="6">
        <v>24</v>
      </c>
      <c r="DG30" s="6">
        <v>51</v>
      </c>
      <c r="DH30" s="6">
        <v>57</v>
      </c>
      <c r="DI30" s="6">
        <v>13</v>
      </c>
      <c r="DJ30" s="6">
        <v>11</v>
      </c>
      <c r="DK30" s="6">
        <v>7</v>
      </c>
      <c r="DL30" s="6">
        <v>5</v>
      </c>
      <c r="DM30" s="6">
        <v>16</v>
      </c>
      <c r="DN30" s="6">
        <v>9</v>
      </c>
      <c r="DO30" s="6">
        <v>45</v>
      </c>
      <c r="DP30" s="6">
        <v>64</v>
      </c>
      <c r="DQ30" s="6">
        <v>3</v>
      </c>
      <c r="DR30" s="6">
        <v>5</v>
      </c>
      <c r="DS30" s="6">
        <v>22</v>
      </c>
      <c r="DT30" s="6">
        <v>34</v>
      </c>
      <c r="DU30" s="6">
        <v>14</v>
      </c>
      <c r="DV30" s="6">
        <v>14</v>
      </c>
      <c r="DW30" s="6">
        <v>2</v>
      </c>
      <c r="DX30" s="6">
        <v>3</v>
      </c>
      <c r="DY30" s="6">
        <v>8</v>
      </c>
      <c r="DZ30" s="6">
        <v>16</v>
      </c>
      <c r="EA30" s="6">
        <v>71</v>
      </c>
      <c r="EB30" s="6">
        <v>58</v>
      </c>
      <c r="EC30" s="6">
        <v>48</v>
      </c>
      <c r="ED30" s="6">
        <v>62</v>
      </c>
      <c r="EE30" s="6">
        <v>23</v>
      </c>
      <c r="EF30" s="6">
        <v>12</v>
      </c>
      <c r="EG30" s="6">
        <v>9</v>
      </c>
      <c r="EH30" s="6">
        <v>4</v>
      </c>
      <c r="EI30" s="6">
        <v>2</v>
      </c>
      <c r="EJ30" s="6">
        <v>6</v>
      </c>
      <c r="EK30" s="6">
        <v>10</v>
      </c>
      <c r="EL30" s="6">
        <v>8</v>
      </c>
      <c r="EM30" s="6">
        <v>46</v>
      </c>
      <c r="EN30" s="6">
        <v>51</v>
      </c>
      <c r="EO30" s="6">
        <v>4</v>
      </c>
      <c r="EP30" s="6">
        <v>6</v>
      </c>
      <c r="EQ30" s="6">
        <v>34</v>
      </c>
      <c r="ER30" s="6">
        <v>35</v>
      </c>
      <c r="ES30" s="6">
        <v>13</v>
      </c>
      <c r="ET30" s="6">
        <v>8</v>
      </c>
      <c r="EU30" s="6">
        <v>29</v>
      </c>
      <c r="EV30" s="6">
        <v>39</v>
      </c>
      <c r="EW30" s="6">
        <v>3</v>
      </c>
      <c r="EX30" s="6">
        <v>5</v>
      </c>
      <c r="EY30" s="6">
        <v>20</v>
      </c>
      <c r="EZ30" s="6">
        <v>34</v>
      </c>
      <c r="FA30" s="6">
        <v>22</v>
      </c>
      <c r="FB30" s="6">
        <v>18</v>
      </c>
      <c r="FC30" s="6">
        <v>6</v>
      </c>
      <c r="FD30" s="6">
        <v>5</v>
      </c>
      <c r="FE30" s="6">
        <v>18</v>
      </c>
      <c r="FF30" s="6">
        <v>14</v>
      </c>
      <c r="FG30" s="6">
        <v>34</v>
      </c>
      <c r="FH30" s="6">
        <v>28</v>
      </c>
      <c r="FI30" s="6">
        <v>5</v>
      </c>
      <c r="FJ30" s="6">
        <v>8</v>
      </c>
      <c r="FK30" s="6">
        <v>41</v>
      </c>
      <c r="FL30" s="6">
        <v>44</v>
      </c>
      <c r="FM30" s="6">
        <v>4</v>
      </c>
      <c r="FN30" s="6">
        <v>1</v>
      </c>
      <c r="FO30" s="6">
        <v>51</v>
      </c>
      <c r="FP30" s="6">
        <v>48</v>
      </c>
      <c r="FQ30" s="6">
        <v>8</v>
      </c>
      <c r="FR30" s="6">
        <v>10</v>
      </c>
      <c r="FS30" s="6">
        <v>14</v>
      </c>
      <c r="FT30" s="6">
        <v>13</v>
      </c>
      <c r="FU30" s="6">
        <v>10</v>
      </c>
      <c r="FV30" s="6">
        <v>3</v>
      </c>
      <c r="FW30" s="6">
        <v>22</v>
      </c>
      <c r="FX30" s="6">
        <v>10</v>
      </c>
      <c r="FY30" s="6">
        <v>49</v>
      </c>
      <c r="FZ30" s="6">
        <v>30</v>
      </c>
      <c r="GA30" s="6">
        <v>25</v>
      </c>
      <c r="GB30" s="6">
        <v>18</v>
      </c>
      <c r="GC30" s="6">
        <v>18</v>
      </c>
      <c r="GD30" s="6">
        <v>10</v>
      </c>
      <c r="GE30" s="6">
        <v>38</v>
      </c>
      <c r="GF30" s="6">
        <v>36</v>
      </c>
      <c r="GG30" s="6">
        <v>12</v>
      </c>
      <c r="GH30" s="6">
        <v>10</v>
      </c>
      <c r="GI30" s="6">
        <v>121</v>
      </c>
      <c r="GJ30" s="6">
        <v>128</v>
      </c>
      <c r="GK30" s="6">
        <v>12</v>
      </c>
      <c r="GL30" s="6">
        <v>6</v>
      </c>
      <c r="GM30" s="6">
        <v>12</v>
      </c>
      <c r="GN30" s="6">
        <v>10</v>
      </c>
      <c r="GO30" s="6">
        <v>9</v>
      </c>
      <c r="GP30" s="6">
        <v>7</v>
      </c>
      <c r="GQ30" s="6">
        <v>16</v>
      </c>
      <c r="GR30" s="6">
        <v>14</v>
      </c>
      <c r="GS30" s="6">
        <v>12</v>
      </c>
      <c r="GT30" s="6">
        <v>7</v>
      </c>
      <c r="GU30" s="6">
        <v>6</v>
      </c>
      <c r="GV30" s="6">
        <v>4</v>
      </c>
      <c r="GW30" s="6">
        <v>19</v>
      </c>
      <c r="GX30" s="6">
        <v>17</v>
      </c>
      <c r="GY30" s="6">
        <v>30</v>
      </c>
      <c r="GZ30" s="6">
        <v>23</v>
      </c>
      <c r="HA30" s="6">
        <v>20</v>
      </c>
      <c r="HB30" s="6">
        <v>20</v>
      </c>
      <c r="HC30" s="6">
        <v>14</v>
      </c>
      <c r="HD30" s="6">
        <v>6</v>
      </c>
      <c r="HE30" s="6">
        <v>11</v>
      </c>
      <c r="HF30" s="6">
        <v>17</v>
      </c>
      <c r="HG30" s="6">
        <v>16</v>
      </c>
      <c r="HH30" s="6">
        <v>9</v>
      </c>
      <c r="HI30" s="6">
        <v>44</v>
      </c>
      <c r="HJ30" s="6">
        <v>44</v>
      </c>
      <c r="HK30" s="6">
        <v>12</v>
      </c>
      <c r="HL30" s="6">
        <v>11</v>
      </c>
      <c r="HM30" s="6">
        <v>24</v>
      </c>
      <c r="HN30" s="6">
        <v>23</v>
      </c>
      <c r="HO30" s="6">
        <v>18</v>
      </c>
      <c r="HP30" s="6">
        <v>22</v>
      </c>
      <c r="HQ30" s="6">
        <v>4</v>
      </c>
      <c r="HR30" s="6">
        <v>3</v>
      </c>
      <c r="HS30" s="6">
        <v>20</v>
      </c>
      <c r="HT30" s="6">
        <v>35</v>
      </c>
      <c r="HU30" s="6">
        <v>62</v>
      </c>
      <c r="HV30" s="6">
        <v>74</v>
      </c>
      <c r="HW30" s="6">
        <v>5</v>
      </c>
      <c r="HX30" s="6">
        <v>3</v>
      </c>
      <c r="HY30" s="6">
        <v>17</v>
      </c>
      <c r="HZ30" s="6">
        <v>10</v>
      </c>
      <c r="IA30" s="6">
        <v>2</v>
      </c>
      <c r="IB30" s="6">
        <v>5</v>
      </c>
      <c r="IC30" s="6">
        <v>9</v>
      </c>
      <c r="ID30" s="6">
        <v>16</v>
      </c>
      <c r="IE30" s="6">
        <v>13</v>
      </c>
      <c r="IF30" s="6">
        <v>6</v>
      </c>
      <c r="IG30" s="6">
        <v>5</v>
      </c>
      <c r="IH30" s="24">
        <v>7</v>
      </c>
    </row>
    <row r="31" spans="1:242" ht="12.75">
      <c r="A31" s="38" t="s">
        <v>410</v>
      </c>
      <c r="B31" s="37"/>
      <c r="C31" s="25">
        <v>4</v>
      </c>
      <c r="D31" s="6">
        <v>1</v>
      </c>
      <c r="E31" s="6">
        <v>25</v>
      </c>
      <c r="F31" s="6">
        <v>27</v>
      </c>
      <c r="G31" s="6">
        <v>6</v>
      </c>
      <c r="H31" s="6">
        <v>4</v>
      </c>
      <c r="I31" s="6">
        <v>33</v>
      </c>
      <c r="J31" s="6">
        <v>43</v>
      </c>
      <c r="K31" s="6">
        <v>17</v>
      </c>
      <c r="L31" s="6">
        <v>12</v>
      </c>
      <c r="M31" s="6">
        <v>22</v>
      </c>
      <c r="N31" s="6">
        <v>19</v>
      </c>
      <c r="O31" s="6">
        <v>6</v>
      </c>
      <c r="P31" s="6">
        <v>6</v>
      </c>
      <c r="Q31" s="6">
        <v>3</v>
      </c>
      <c r="R31" s="6">
        <v>4</v>
      </c>
      <c r="S31" s="6">
        <v>4</v>
      </c>
      <c r="T31" s="6">
        <v>3</v>
      </c>
      <c r="U31" s="6">
        <v>6</v>
      </c>
      <c r="V31" s="6">
        <v>9</v>
      </c>
      <c r="W31" s="6">
        <v>10</v>
      </c>
      <c r="X31" s="6">
        <v>4</v>
      </c>
      <c r="Y31" s="6">
        <v>59</v>
      </c>
      <c r="Z31" s="6">
        <v>73</v>
      </c>
      <c r="AA31" s="6">
        <v>2</v>
      </c>
      <c r="AB31" s="6">
        <v>3</v>
      </c>
      <c r="AC31" s="6">
        <v>7</v>
      </c>
      <c r="AD31" s="6">
        <v>5</v>
      </c>
      <c r="AE31" s="6">
        <v>13</v>
      </c>
      <c r="AF31" s="6">
        <v>10</v>
      </c>
      <c r="AG31" s="6">
        <v>6</v>
      </c>
      <c r="AH31" s="6">
        <v>3</v>
      </c>
      <c r="AI31" s="6">
        <v>30</v>
      </c>
      <c r="AJ31" s="6">
        <v>20</v>
      </c>
      <c r="AK31" s="6">
        <v>9</v>
      </c>
      <c r="AL31" s="6">
        <v>6</v>
      </c>
      <c r="AM31" s="6">
        <v>77</v>
      </c>
      <c r="AN31" s="6">
        <v>73</v>
      </c>
      <c r="AO31" s="6">
        <v>8</v>
      </c>
      <c r="AP31" s="6">
        <v>3</v>
      </c>
      <c r="AQ31" s="6">
        <v>27</v>
      </c>
      <c r="AR31" s="6">
        <v>16</v>
      </c>
      <c r="AS31" s="6">
        <v>89</v>
      </c>
      <c r="AT31" s="6">
        <v>109</v>
      </c>
      <c r="AU31" s="6">
        <v>71</v>
      </c>
      <c r="AV31" s="6">
        <v>86</v>
      </c>
      <c r="AW31" s="6">
        <v>15</v>
      </c>
      <c r="AX31" s="6">
        <v>15</v>
      </c>
      <c r="AY31" s="6">
        <v>3</v>
      </c>
      <c r="AZ31" s="6">
        <v>5</v>
      </c>
      <c r="BA31" s="6">
        <v>6</v>
      </c>
      <c r="BB31" s="6">
        <v>12</v>
      </c>
      <c r="BC31" s="6">
        <v>14</v>
      </c>
      <c r="BD31" s="6">
        <v>28</v>
      </c>
      <c r="BE31" s="6">
        <v>11</v>
      </c>
      <c r="BF31" s="6">
        <v>13</v>
      </c>
      <c r="BG31" s="6">
        <v>90</v>
      </c>
      <c r="BH31" s="6">
        <v>139</v>
      </c>
      <c r="BI31" s="6">
        <v>6</v>
      </c>
      <c r="BJ31" s="6">
        <v>3</v>
      </c>
      <c r="BK31" s="6">
        <v>11</v>
      </c>
      <c r="BL31" s="6">
        <v>12</v>
      </c>
      <c r="BM31" s="6">
        <v>1</v>
      </c>
      <c r="BN31" s="5"/>
      <c r="BO31" s="6">
        <v>1504</v>
      </c>
      <c r="BP31" s="6">
        <v>2874</v>
      </c>
      <c r="BQ31" s="6">
        <v>8</v>
      </c>
      <c r="BR31" s="6">
        <v>6</v>
      </c>
      <c r="BS31" s="6">
        <v>13</v>
      </c>
      <c r="BT31" s="6">
        <v>11</v>
      </c>
      <c r="BU31" s="6">
        <v>9</v>
      </c>
      <c r="BV31" s="6">
        <v>9</v>
      </c>
      <c r="BW31" s="6">
        <v>5</v>
      </c>
      <c r="BX31" s="6">
        <v>3</v>
      </c>
      <c r="BY31" s="6">
        <v>14</v>
      </c>
      <c r="BZ31" s="6">
        <v>14</v>
      </c>
      <c r="CA31" s="6">
        <v>14</v>
      </c>
      <c r="CB31" s="6">
        <v>14</v>
      </c>
      <c r="CC31" s="6">
        <v>10</v>
      </c>
      <c r="CD31" s="6">
        <v>9</v>
      </c>
      <c r="CE31" s="6">
        <v>141</v>
      </c>
      <c r="CF31" s="6">
        <v>176</v>
      </c>
      <c r="CG31" s="6">
        <v>21</v>
      </c>
      <c r="CH31" s="6">
        <v>20</v>
      </c>
      <c r="CI31" s="6">
        <v>35</v>
      </c>
      <c r="CJ31" s="6">
        <v>46</v>
      </c>
      <c r="CK31" s="6">
        <v>9</v>
      </c>
      <c r="CL31" s="6">
        <v>12</v>
      </c>
      <c r="CM31" s="6">
        <v>5</v>
      </c>
      <c r="CN31" s="6">
        <v>2</v>
      </c>
      <c r="CO31" s="6">
        <v>6</v>
      </c>
      <c r="CP31" s="6">
        <v>15</v>
      </c>
      <c r="CQ31" s="6">
        <v>201</v>
      </c>
      <c r="CR31" s="6">
        <v>367</v>
      </c>
      <c r="CS31" s="6">
        <v>6</v>
      </c>
      <c r="CT31" s="6">
        <v>5</v>
      </c>
      <c r="CU31" s="6">
        <v>61</v>
      </c>
      <c r="CV31" s="6">
        <v>60</v>
      </c>
      <c r="CW31" s="6">
        <v>19</v>
      </c>
      <c r="CX31" s="6">
        <v>27</v>
      </c>
      <c r="CY31" s="6">
        <v>22</v>
      </c>
      <c r="CZ31" s="6">
        <v>14</v>
      </c>
      <c r="DA31" s="6">
        <v>9</v>
      </c>
      <c r="DB31" s="6">
        <v>6</v>
      </c>
      <c r="DC31" s="6">
        <v>44</v>
      </c>
      <c r="DD31" s="6">
        <v>48</v>
      </c>
      <c r="DE31" s="6">
        <v>21</v>
      </c>
      <c r="DF31" s="6">
        <v>21</v>
      </c>
      <c r="DG31" s="6">
        <v>31</v>
      </c>
      <c r="DH31" s="6">
        <v>42</v>
      </c>
      <c r="DI31" s="6">
        <v>10</v>
      </c>
      <c r="DJ31" s="6">
        <v>4</v>
      </c>
      <c r="DK31" s="6">
        <v>2</v>
      </c>
      <c r="DL31" s="6">
        <v>2</v>
      </c>
      <c r="DM31" s="6">
        <v>3</v>
      </c>
      <c r="DN31" s="6">
        <v>9</v>
      </c>
      <c r="DO31" s="6">
        <v>41</v>
      </c>
      <c r="DP31" s="6">
        <v>59</v>
      </c>
      <c r="DQ31" s="6">
        <v>10</v>
      </c>
      <c r="DR31" s="6">
        <v>3</v>
      </c>
      <c r="DS31" s="6">
        <v>13</v>
      </c>
      <c r="DT31" s="6">
        <v>21</v>
      </c>
      <c r="DU31" s="6">
        <v>5</v>
      </c>
      <c r="DV31" s="6">
        <v>3</v>
      </c>
      <c r="DW31" s="6">
        <v>3</v>
      </c>
      <c r="DX31" s="6">
        <v>1</v>
      </c>
      <c r="DY31" s="6">
        <v>8</v>
      </c>
      <c r="DZ31" s="6">
        <v>21</v>
      </c>
      <c r="EA31" s="6">
        <v>49</v>
      </c>
      <c r="EB31" s="6">
        <v>40</v>
      </c>
      <c r="EC31" s="6">
        <v>33</v>
      </c>
      <c r="ED31" s="6">
        <v>48</v>
      </c>
      <c r="EE31" s="6">
        <v>14</v>
      </c>
      <c r="EF31" s="6">
        <v>18</v>
      </c>
      <c r="EG31" s="6">
        <v>2</v>
      </c>
      <c r="EH31" s="6">
        <v>2</v>
      </c>
      <c r="EI31" s="6">
        <v>5</v>
      </c>
      <c r="EJ31" s="6">
        <v>3</v>
      </c>
      <c r="EK31" s="6">
        <v>8</v>
      </c>
      <c r="EL31" s="6">
        <v>5</v>
      </c>
      <c r="EM31" s="6">
        <v>28</v>
      </c>
      <c r="EN31" s="6">
        <v>41</v>
      </c>
      <c r="EO31" s="6">
        <v>4</v>
      </c>
      <c r="EP31" s="6">
        <v>2</v>
      </c>
      <c r="EQ31" s="6">
        <v>6</v>
      </c>
      <c r="ER31" s="6">
        <v>16</v>
      </c>
      <c r="ES31" s="6">
        <v>11</v>
      </c>
      <c r="ET31" s="6">
        <v>12</v>
      </c>
      <c r="EU31" s="6">
        <v>27</v>
      </c>
      <c r="EV31" s="6">
        <v>33</v>
      </c>
      <c r="EW31" s="6">
        <v>3</v>
      </c>
      <c r="EX31" s="6">
        <v>4</v>
      </c>
      <c r="EY31" s="6">
        <v>13</v>
      </c>
      <c r="EZ31" s="6">
        <v>25</v>
      </c>
      <c r="FA31" s="6">
        <v>16</v>
      </c>
      <c r="FB31" s="6">
        <v>6</v>
      </c>
      <c r="FC31" s="6">
        <v>1</v>
      </c>
      <c r="FD31" s="6">
        <v>4</v>
      </c>
      <c r="FE31" s="6">
        <v>8</v>
      </c>
      <c r="FF31" s="6">
        <v>8</v>
      </c>
      <c r="FG31" s="6">
        <v>21</v>
      </c>
      <c r="FH31" s="6">
        <v>22</v>
      </c>
      <c r="FI31" s="5"/>
      <c r="FJ31" s="6">
        <v>3</v>
      </c>
      <c r="FK31" s="6">
        <v>41</v>
      </c>
      <c r="FL31" s="6">
        <v>27</v>
      </c>
      <c r="FM31" s="5"/>
      <c r="FN31" s="6">
        <v>2</v>
      </c>
      <c r="FO31" s="6">
        <v>25</v>
      </c>
      <c r="FP31" s="6">
        <v>30</v>
      </c>
      <c r="FQ31" s="6">
        <v>1</v>
      </c>
      <c r="FR31" s="6">
        <v>12</v>
      </c>
      <c r="FS31" s="6">
        <v>12</v>
      </c>
      <c r="FT31" s="6">
        <v>4</v>
      </c>
      <c r="FU31" s="6">
        <v>2</v>
      </c>
      <c r="FV31" s="6">
        <v>5</v>
      </c>
      <c r="FW31" s="6">
        <v>9</v>
      </c>
      <c r="FX31" s="6">
        <v>12</v>
      </c>
      <c r="FY31" s="6">
        <v>28</v>
      </c>
      <c r="FZ31" s="6">
        <v>21</v>
      </c>
      <c r="GA31" s="6">
        <v>18</v>
      </c>
      <c r="GB31" s="6">
        <v>10</v>
      </c>
      <c r="GC31" s="6">
        <v>12</v>
      </c>
      <c r="GD31" s="6">
        <v>8</v>
      </c>
      <c r="GE31" s="6">
        <v>22</v>
      </c>
      <c r="GF31" s="6">
        <v>14</v>
      </c>
      <c r="GG31" s="6">
        <v>10</v>
      </c>
      <c r="GH31" s="6">
        <v>12</v>
      </c>
      <c r="GI31" s="6">
        <v>82</v>
      </c>
      <c r="GJ31" s="6">
        <v>103</v>
      </c>
      <c r="GK31" s="6">
        <v>6</v>
      </c>
      <c r="GL31" s="6">
        <v>1</v>
      </c>
      <c r="GM31" s="6">
        <v>8</v>
      </c>
      <c r="GN31" s="6">
        <v>9</v>
      </c>
      <c r="GO31" s="6">
        <v>8</v>
      </c>
      <c r="GP31" s="6">
        <v>7</v>
      </c>
      <c r="GQ31" s="6">
        <v>14</v>
      </c>
      <c r="GR31" s="6">
        <v>13</v>
      </c>
      <c r="GS31" s="6">
        <v>6</v>
      </c>
      <c r="GT31" s="6">
        <v>8</v>
      </c>
      <c r="GU31" s="6">
        <v>2</v>
      </c>
      <c r="GV31" s="6">
        <v>4</v>
      </c>
      <c r="GW31" s="6">
        <v>7</v>
      </c>
      <c r="GX31" s="6">
        <v>12</v>
      </c>
      <c r="GY31" s="6">
        <v>10</v>
      </c>
      <c r="GZ31" s="6">
        <v>14</v>
      </c>
      <c r="HA31" s="6">
        <v>12</v>
      </c>
      <c r="HB31" s="6">
        <v>13</v>
      </c>
      <c r="HC31" s="6">
        <v>10</v>
      </c>
      <c r="HD31" s="6">
        <v>7</v>
      </c>
      <c r="HE31" s="6">
        <v>10</v>
      </c>
      <c r="HF31" s="6">
        <v>13</v>
      </c>
      <c r="HG31" s="6">
        <v>7</v>
      </c>
      <c r="HH31" s="6">
        <v>9</v>
      </c>
      <c r="HI31" s="6">
        <v>19</v>
      </c>
      <c r="HJ31" s="6">
        <v>31</v>
      </c>
      <c r="HK31" s="6">
        <v>4</v>
      </c>
      <c r="HL31" s="6">
        <v>2</v>
      </c>
      <c r="HM31" s="6">
        <v>19</v>
      </c>
      <c r="HN31" s="6">
        <v>20</v>
      </c>
      <c r="HO31" s="6">
        <v>22</v>
      </c>
      <c r="HP31" s="6">
        <v>18</v>
      </c>
      <c r="HQ31" s="6">
        <v>6</v>
      </c>
      <c r="HR31" s="6">
        <v>8</v>
      </c>
      <c r="HS31" s="6">
        <v>15</v>
      </c>
      <c r="HT31" s="6">
        <v>24</v>
      </c>
      <c r="HU31" s="6">
        <v>50</v>
      </c>
      <c r="HV31" s="6">
        <v>63</v>
      </c>
      <c r="HW31" s="5"/>
      <c r="HX31" s="6">
        <v>4</v>
      </c>
      <c r="HY31" s="6">
        <v>7</v>
      </c>
      <c r="HZ31" s="6">
        <v>13</v>
      </c>
      <c r="IA31" s="6">
        <v>1</v>
      </c>
      <c r="IB31" s="6">
        <v>2</v>
      </c>
      <c r="IC31" s="6">
        <v>6</v>
      </c>
      <c r="ID31" s="6">
        <v>8</v>
      </c>
      <c r="IE31" s="6">
        <v>6</v>
      </c>
      <c r="IF31" s="6">
        <v>6</v>
      </c>
      <c r="IG31" s="6">
        <v>5</v>
      </c>
      <c r="IH31" s="24">
        <v>4</v>
      </c>
    </row>
    <row r="32" spans="1:242" ht="12.75">
      <c r="A32" s="38" t="s">
        <v>411</v>
      </c>
      <c r="B32" s="37"/>
      <c r="C32" s="2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6">
        <v>1</v>
      </c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6">
        <v>2</v>
      </c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6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6">
        <v>1</v>
      </c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26"/>
    </row>
    <row r="33" spans="1:242" ht="12.75">
      <c r="A33" s="38" t="s">
        <v>412</v>
      </c>
      <c r="B33" s="37"/>
      <c r="C33" s="23">
        <v>233</v>
      </c>
      <c r="D33" s="5">
        <v>206</v>
      </c>
      <c r="E33" s="5">
        <v>1971</v>
      </c>
      <c r="F33" s="5">
        <v>1765</v>
      </c>
      <c r="G33" s="5">
        <v>331</v>
      </c>
      <c r="H33" s="5">
        <v>300</v>
      </c>
      <c r="I33" s="5">
        <v>3312</v>
      </c>
      <c r="J33" s="5">
        <v>2915</v>
      </c>
      <c r="K33" s="5">
        <v>1137</v>
      </c>
      <c r="L33" s="5">
        <v>1110</v>
      </c>
      <c r="M33" s="5">
        <v>609</v>
      </c>
      <c r="N33" s="5">
        <v>596</v>
      </c>
      <c r="O33" s="5">
        <v>595</v>
      </c>
      <c r="P33" s="5">
        <v>887</v>
      </c>
      <c r="Q33" s="5">
        <v>181</v>
      </c>
      <c r="R33" s="5">
        <v>181</v>
      </c>
      <c r="S33" s="5">
        <v>205</v>
      </c>
      <c r="T33" s="5">
        <v>197</v>
      </c>
      <c r="U33" s="5">
        <v>376</v>
      </c>
      <c r="V33" s="5">
        <v>445</v>
      </c>
      <c r="W33" s="5">
        <v>529</v>
      </c>
      <c r="X33" s="5">
        <v>564</v>
      </c>
      <c r="Y33" s="5">
        <v>4417</v>
      </c>
      <c r="Z33" s="5">
        <v>3924</v>
      </c>
      <c r="AA33" s="5">
        <v>187</v>
      </c>
      <c r="AB33" s="5">
        <v>168</v>
      </c>
      <c r="AC33" s="5">
        <v>351</v>
      </c>
      <c r="AD33" s="5">
        <v>344</v>
      </c>
      <c r="AE33" s="5">
        <v>592</v>
      </c>
      <c r="AF33" s="5">
        <v>518</v>
      </c>
      <c r="AG33" s="5">
        <v>527</v>
      </c>
      <c r="AH33" s="5">
        <v>437</v>
      </c>
      <c r="AI33" s="5">
        <v>1895</v>
      </c>
      <c r="AJ33" s="5">
        <v>1670</v>
      </c>
      <c r="AK33" s="5">
        <v>467</v>
      </c>
      <c r="AL33" s="5">
        <v>341</v>
      </c>
      <c r="AM33" s="5">
        <v>4722</v>
      </c>
      <c r="AN33" s="5">
        <v>4538</v>
      </c>
      <c r="AO33" s="5">
        <v>753</v>
      </c>
      <c r="AP33" s="5">
        <v>720</v>
      </c>
      <c r="AQ33" s="5">
        <v>1823</v>
      </c>
      <c r="AR33" s="5">
        <v>1885</v>
      </c>
      <c r="AS33" s="5">
        <v>6413</v>
      </c>
      <c r="AT33" s="5">
        <v>6647</v>
      </c>
      <c r="AU33" s="5">
        <v>7086</v>
      </c>
      <c r="AV33" s="5">
        <v>7408</v>
      </c>
      <c r="AW33" s="5">
        <v>1192</v>
      </c>
      <c r="AX33" s="5">
        <v>1039</v>
      </c>
      <c r="AY33" s="5">
        <v>529</v>
      </c>
      <c r="AZ33" s="5">
        <v>617</v>
      </c>
      <c r="BA33" s="5">
        <v>567</v>
      </c>
      <c r="BB33" s="5">
        <v>524</v>
      </c>
      <c r="BC33" s="5">
        <v>622</v>
      </c>
      <c r="BD33" s="5">
        <v>543</v>
      </c>
      <c r="BE33" s="5">
        <v>792</v>
      </c>
      <c r="BF33" s="5">
        <v>751</v>
      </c>
      <c r="BG33" s="5">
        <v>9391</v>
      </c>
      <c r="BH33" s="5">
        <v>9245</v>
      </c>
      <c r="BI33" s="5">
        <v>315</v>
      </c>
      <c r="BJ33" s="5">
        <v>261</v>
      </c>
      <c r="BK33" s="5">
        <v>861</v>
      </c>
      <c r="BL33" s="5">
        <v>762</v>
      </c>
      <c r="BM33" s="5">
        <v>263</v>
      </c>
      <c r="BN33" s="5">
        <v>245</v>
      </c>
      <c r="BO33" s="5">
        <v>176244</v>
      </c>
      <c r="BP33" s="6">
        <v>183428</v>
      </c>
      <c r="BQ33" s="6">
        <v>373</v>
      </c>
      <c r="BR33" s="6">
        <v>322</v>
      </c>
      <c r="BS33" s="6">
        <v>1007</v>
      </c>
      <c r="BT33" s="6">
        <v>899</v>
      </c>
      <c r="BU33" s="6">
        <v>859</v>
      </c>
      <c r="BV33" s="6">
        <v>693</v>
      </c>
      <c r="BW33" s="6">
        <v>200</v>
      </c>
      <c r="BX33" s="6">
        <v>163</v>
      </c>
      <c r="BY33" s="6">
        <v>1599</v>
      </c>
      <c r="BZ33" s="6">
        <v>1324</v>
      </c>
      <c r="CA33" s="6">
        <v>709</v>
      </c>
      <c r="CB33" s="6">
        <v>731</v>
      </c>
      <c r="CC33" s="6">
        <v>1275</v>
      </c>
      <c r="CD33" s="6">
        <v>1000</v>
      </c>
      <c r="CE33" s="5">
        <v>14256</v>
      </c>
      <c r="CF33" s="6">
        <v>14264</v>
      </c>
      <c r="CG33" s="5">
        <v>1067</v>
      </c>
      <c r="CH33" s="5">
        <v>939</v>
      </c>
      <c r="CI33" s="5">
        <v>1762</v>
      </c>
      <c r="CJ33" s="5">
        <v>1597</v>
      </c>
      <c r="CK33" s="5">
        <v>1106</v>
      </c>
      <c r="CL33" s="5">
        <v>876</v>
      </c>
      <c r="CM33" s="5">
        <v>272</v>
      </c>
      <c r="CN33" s="5">
        <v>291</v>
      </c>
      <c r="CO33" s="5">
        <v>613</v>
      </c>
      <c r="CP33" s="5">
        <v>583</v>
      </c>
      <c r="CQ33" s="5">
        <v>19899</v>
      </c>
      <c r="CR33" s="5">
        <v>21920</v>
      </c>
      <c r="CS33" s="5">
        <v>566</v>
      </c>
      <c r="CT33" s="5">
        <v>454</v>
      </c>
      <c r="CU33" s="5">
        <v>4797</v>
      </c>
      <c r="CV33" s="5">
        <v>4810</v>
      </c>
      <c r="CW33" s="5">
        <v>1211</v>
      </c>
      <c r="CX33" s="6">
        <v>1101</v>
      </c>
      <c r="CY33" s="6">
        <v>1538</v>
      </c>
      <c r="CZ33" s="6">
        <v>1376</v>
      </c>
      <c r="DA33" s="6">
        <v>320</v>
      </c>
      <c r="DB33" s="6">
        <v>265</v>
      </c>
      <c r="DC33" s="6">
        <v>2875</v>
      </c>
      <c r="DD33" s="6">
        <v>2490</v>
      </c>
      <c r="DE33" s="6">
        <v>1654</v>
      </c>
      <c r="DF33" s="6">
        <v>1539</v>
      </c>
      <c r="DG33" s="6">
        <v>1489</v>
      </c>
      <c r="DH33" s="6">
        <v>1408</v>
      </c>
      <c r="DI33" s="6">
        <v>497</v>
      </c>
      <c r="DJ33" s="6">
        <v>470</v>
      </c>
      <c r="DK33" s="6">
        <v>225</v>
      </c>
      <c r="DL33" s="6">
        <v>205</v>
      </c>
      <c r="DM33" s="6">
        <v>1042</v>
      </c>
      <c r="DN33" s="6">
        <v>899</v>
      </c>
      <c r="DO33" s="6">
        <v>2759</v>
      </c>
      <c r="DP33" s="6">
        <v>3448</v>
      </c>
      <c r="DQ33" s="6">
        <v>305</v>
      </c>
      <c r="DR33" s="6">
        <v>299</v>
      </c>
      <c r="DS33" s="6">
        <v>803</v>
      </c>
      <c r="DT33" s="6">
        <v>737</v>
      </c>
      <c r="DU33" s="6">
        <v>729</v>
      </c>
      <c r="DV33" s="6">
        <v>660</v>
      </c>
      <c r="DW33" s="6">
        <v>181</v>
      </c>
      <c r="DX33" s="6">
        <v>160</v>
      </c>
      <c r="DY33" s="6">
        <v>1279</v>
      </c>
      <c r="DZ33" s="6">
        <v>1195</v>
      </c>
      <c r="EA33" s="6">
        <v>3893</v>
      </c>
      <c r="EB33" s="6">
        <v>3387</v>
      </c>
      <c r="EC33" s="6">
        <v>2100</v>
      </c>
      <c r="ED33" s="6">
        <v>1891</v>
      </c>
      <c r="EE33" s="6">
        <v>456</v>
      </c>
      <c r="EF33" s="6">
        <v>406</v>
      </c>
      <c r="EG33" s="6">
        <v>296</v>
      </c>
      <c r="EH33" s="6">
        <v>251</v>
      </c>
      <c r="EI33" s="6">
        <v>189</v>
      </c>
      <c r="EJ33" s="6">
        <v>191</v>
      </c>
      <c r="EK33" s="6">
        <v>514</v>
      </c>
      <c r="EL33" s="6">
        <v>450</v>
      </c>
      <c r="EM33" s="6">
        <v>1558</v>
      </c>
      <c r="EN33" s="6">
        <v>1464</v>
      </c>
      <c r="EO33" s="6">
        <v>303</v>
      </c>
      <c r="EP33" s="6">
        <v>215</v>
      </c>
      <c r="EQ33" s="6">
        <v>1241</v>
      </c>
      <c r="ER33" s="6">
        <v>1106</v>
      </c>
      <c r="ES33" s="6">
        <v>819</v>
      </c>
      <c r="ET33" s="6">
        <v>783</v>
      </c>
      <c r="EU33" s="6">
        <v>1496</v>
      </c>
      <c r="EV33" s="6">
        <v>1343</v>
      </c>
      <c r="EW33" s="6">
        <v>301</v>
      </c>
      <c r="EX33" s="6">
        <v>311</v>
      </c>
      <c r="EY33" s="6">
        <v>1251</v>
      </c>
      <c r="EZ33" s="6">
        <v>1110</v>
      </c>
      <c r="FA33" s="6">
        <v>862</v>
      </c>
      <c r="FB33" s="6">
        <v>748</v>
      </c>
      <c r="FC33" s="6">
        <v>88</v>
      </c>
      <c r="FD33" s="6">
        <v>92</v>
      </c>
      <c r="FE33" s="6">
        <v>1121</v>
      </c>
      <c r="FF33" s="6">
        <v>1170</v>
      </c>
      <c r="FG33" s="6">
        <v>2108</v>
      </c>
      <c r="FH33" s="6">
        <v>1821</v>
      </c>
      <c r="FI33" s="6">
        <v>532</v>
      </c>
      <c r="FJ33" s="6">
        <v>444</v>
      </c>
      <c r="FK33" s="6">
        <v>2072</v>
      </c>
      <c r="FL33" s="6">
        <v>1794</v>
      </c>
      <c r="FM33" s="6">
        <v>79</v>
      </c>
      <c r="FN33" s="6">
        <v>72</v>
      </c>
      <c r="FO33" s="6">
        <v>2265</v>
      </c>
      <c r="FP33" s="6">
        <v>1928</v>
      </c>
      <c r="FQ33" s="6">
        <v>371</v>
      </c>
      <c r="FR33" s="6">
        <v>399</v>
      </c>
      <c r="FS33" s="6">
        <v>592</v>
      </c>
      <c r="FT33" s="6">
        <v>532</v>
      </c>
      <c r="FU33" s="6">
        <v>327</v>
      </c>
      <c r="FV33" s="6">
        <v>261</v>
      </c>
      <c r="FW33" s="6">
        <v>809</v>
      </c>
      <c r="FX33" s="6">
        <v>676</v>
      </c>
      <c r="FY33" s="6">
        <v>3741</v>
      </c>
      <c r="FZ33" s="6">
        <v>3111</v>
      </c>
      <c r="GA33" s="6">
        <v>1088</v>
      </c>
      <c r="GB33" s="6">
        <v>960</v>
      </c>
      <c r="GC33" s="6">
        <v>918</v>
      </c>
      <c r="GD33" s="6">
        <v>859</v>
      </c>
      <c r="GE33" s="6">
        <v>2158</v>
      </c>
      <c r="GF33" s="6">
        <v>1814</v>
      </c>
      <c r="GG33" s="6">
        <v>1084</v>
      </c>
      <c r="GH33" s="6">
        <v>1288</v>
      </c>
      <c r="GI33" s="6">
        <v>5542</v>
      </c>
      <c r="GJ33" s="6">
        <v>5569</v>
      </c>
      <c r="GK33" s="6">
        <v>640</v>
      </c>
      <c r="GL33" s="6">
        <v>519</v>
      </c>
      <c r="GM33" s="6">
        <v>555</v>
      </c>
      <c r="GN33" s="6">
        <v>533</v>
      </c>
      <c r="GO33" s="6">
        <v>563</v>
      </c>
      <c r="GP33" s="6">
        <v>484</v>
      </c>
      <c r="GQ33" s="6">
        <v>1182</v>
      </c>
      <c r="GR33" s="6">
        <v>1083</v>
      </c>
      <c r="GS33" s="6">
        <v>670</v>
      </c>
      <c r="GT33" s="6">
        <v>516</v>
      </c>
      <c r="GU33" s="6">
        <v>235</v>
      </c>
      <c r="GV33" s="6">
        <v>243</v>
      </c>
      <c r="GW33" s="6">
        <v>733</v>
      </c>
      <c r="GX33" s="6">
        <v>643</v>
      </c>
      <c r="GY33" s="6">
        <v>1042</v>
      </c>
      <c r="GZ33" s="6">
        <v>953</v>
      </c>
      <c r="HA33" s="6">
        <v>1186</v>
      </c>
      <c r="HB33" s="6">
        <v>1143</v>
      </c>
      <c r="HC33" s="6">
        <v>737</v>
      </c>
      <c r="HD33" s="6">
        <v>747</v>
      </c>
      <c r="HE33" s="6">
        <v>1085</v>
      </c>
      <c r="HF33" s="6">
        <v>900</v>
      </c>
      <c r="HG33" s="6">
        <v>532</v>
      </c>
      <c r="HH33" s="6">
        <v>403</v>
      </c>
      <c r="HI33" s="6">
        <v>2454</v>
      </c>
      <c r="HJ33" s="6">
        <v>2159</v>
      </c>
      <c r="HK33" s="6">
        <v>595</v>
      </c>
      <c r="HL33" s="6">
        <v>546</v>
      </c>
      <c r="HM33" s="6">
        <v>1221</v>
      </c>
      <c r="HN33" s="6">
        <v>1178</v>
      </c>
      <c r="HO33" s="6">
        <v>771</v>
      </c>
      <c r="HP33" s="6">
        <v>664</v>
      </c>
      <c r="HQ33" s="6">
        <v>245</v>
      </c>
      <c r="HR33" s="6">
        <v>199</v>
      </c>
      <c r="HS33" s="6">
        <v>1710</v>
      </c>
      <c r="HT33" s="6">
        <v>1875</v>
      </c>
      <c r="HU33" s="6">
        <v>2223</v>
      </c>
      <c r="HV33" s="6">
        <v>2045</v>
      </c>
      <c r="HW33" s="6">
        <v>171</v>
      </c>
      <c r="HX33" s="6">
        <v>152</v>
      </c>
      <c r="HY33" s="6">
        <v>678</v>
      </c>
      <c r="HZ33" s="6">
        <v>577</v>
      </c>
      <c r="IA33" s="6">
        <v>171</v>
      </c>
      <c r="IB33" s="6">
        <v>150</v>
      </c>
      <c r="IC33" s="6">
        <v>545</v>
      </c>
      <c r="ID33" s="6">
        <v>630</v>
      </c>
      <c r="IE33" s="6">
        <v>642</v>
      </c>
      <c r="IF33" s="6">
        <v>598</v>
      </c>
      <c r="IG33" s="6">
        <v>307</v>
      </c>
      <c r="IH33" s="24">
        <v>291</v>
      </c>
    </row>
    <row r="34" spans="1:242" ht="12.75">
      <c r="A34" s="38" t="s">
        <v>413</v>
      </c>
      <c r="B34" s="37"/>
      <c r="C34" s="23">
        <v>139</v>
      </c>
      <c r="D34" s="5">
        <v>139</v>
      </c>
      <c r="E34" s="5">
        <v>1124</v>
      </c>
      <c r="F34" s="5">
        <v>1124</v>
      </c>
      <c r="G34" s="5">
        <v>148</v>
      </c>
      <c r="H34" s="5">
        <v>149</v>
      </c>
      <c r="I34" s="5">
        <v>1745</v>
      </c>
      <c r="J34" s="5">
        <v>1753</v>
      </c>
      <c r="K34" s="5">
        <v>522</v>
      </c>
      <c r="L34" s="5">
        <v>526</v>
      </c>
      <c r="M34" s="5">
        <v>395</v>
      </c>
      <c r="N34" s="5">
        <v>390</v>
      </c>
      <c r="O34" s="5">
        <v>278</v>
      </c>
      <c r="P34" s="5">
        <v>277</v>
      </c>
      <c r="Q34" s="5">
        <v>165</v>
      </c>
      <c r="R34" s="5">
        <v>163</v>
      </c>
      <c r="S34" s="5">
        <v>124</v>
      </c>
      <c r="T34" s="5">
        <v>126</v>
      </c>
      <c r="U34" s="5">
        <v>247</v>
      </c>
      <c r="V34" s="5">
        <v>248</v>
      </c>
      <c r="W34" s="5">
        <v>272</v>
      </c>
      <c r="X34" s="5">
        <v>274</v>
      </c>
      <c r="Y34" s="5">
        <v>2461</v>
      </c>
      <c r="Z34" s="5">
        <v>2478</v>
      </c>
      <c r="AA34" s="5">
        <v>93</v>
      </c>
      <c r="AB34" s="5">
        <v>94</v>
      </c>
      <c r="AC34" s="5">
        <v>252</v>
      </c>
      <c r="AD34" s="5">
        <v>249</v>
      </c>
      <c r="AE34" s="5">
        <v>365</v>
      </c>
      <c r="AF34" s="5">
        <v>364</v>
      </c>
      <c r="AG34" s="5">
        <v>336</v>
      </c>
      <c r="AH34" s="5">
        <v>337</v>
      </c>
      <c r="AI34" s="5">
        <v>1124</v>
      </c>
      <c r="AJ34" s="5">
        <v>1121</v>
      </c>
      <c r="AK34" s="5">
        <v>169</v>
      </c>
      <c r="AL34" s="5">
        <v>168</v>
      </c>
      <c r="AM34" s="5">
        <v>2545</v>
      </c>
      <c r="AN34" s="5">
        <v>2545</v>
      </c>
      <c r="AO34" s="5">
        <v>334</v>
      </c>
      <c r="AP34" s="5">
        <v>333</v>
      </c>
      <c r="AQ34" s="5">
        <v>866</v>
      </c>
      <c r="AR34" s="5">
        <v>869</v>
      </c>
      <c r="AS34" s="5">
        <v>4879</v>
      </c>
      <c r="AT34" s="5">
        <v>4875</v>
      </c>
      <c r="AU34" s="5">
        <v>4456</v>
      </c>
      <c r="AV34" s="5">
        <v>4465</v>
      </c>
      <c r="AW34" s="5">
        <v>571</v>
      </c>
      <c r="AX34" s="5">
        <v>570</v>
      </c>
      <c r="AY34" s="5">
        <v>243</v>
      </c>
      <c r="AZ34" s="5">
        <v>246</v>
      </c>
      <c r="BA34" s="5">
        <v>289</v>
      </c>
      <c r="BB34" s="5">
        <v>291</v>
      </c>
      <c r="BC34" s="5">
        <v>356</v>
      </c>
      <c r="BD34" s="5">
        <v>358</v>
      </c>
      <c r="BE34" s="5">
        <v>412</v>
      </c>
      <c r="BF34" s="5">
        <v>419</v>
      </c>
      <c r="BG34" s="5">
        <v>5546</v>
      </c>
      <c r="BH34" s="5">
        <v>5561</v>
      </c>
      <c r="BI34" s="5">
        <v>219</v>
      </c>
      <c r="BJ34" s="5">
        <v>219</v>
      </c>
      <c r="BK34" s="5">
        <v>394</v>
      </c>
      <c r="BL34" s="5">
        <v>395</v>
      </c>
      <c r="BM34" s="5">
        <v>133</v>
      </c>
      <c r="BN34" s="5">
        <v>126</v>
      </c>
      <c r="BO34" s="5">
        <v>125271</v>
      </c>
      <c r="BP34" s="6">
        <v>125926</v>
      </c>
      <c r="BQ34" s="6">
        <v>179</v>
      </c>
      <c r="BR34" s="6">
        <v>182</v>
      </c>
      <c r="BS34" s="6">
        <v>693</v>
      </c>
      <c r="BT34" s="6">
        <v>692</v>
      </c>
      <c r="BU34" s="6">
        <v>402</v>
      </c>
      <c r="BV34" s="6">
        <v>396</v>
      </c>
      <c r="BW34" s="6">
        <v>105</v>
      </c>
      <c r="BX34" s="6">
        <v>106</v>
      </c>
      <c r="BY34" s="6">
        <v>911</v>
      </c>
      <c r="BZ34" s="6">
        <v>915</v>
      </c>
      <c r="CA34" s="6">
        <v>486</v>
      </c>
      <c r="CB34" s="6">
        <v>491</v>
      </c>
      <c r="CC34" s="6">
        <v>868</v>
      </c>
      <c r="CD34" s="6">
        <v>870</v>
      </c>
      <c r="CE34" s="6">
        <v>8562</v>
      </c>
      <c r="CF34" s="6">
        <v>8619</v>
      </c>
      <c r="CG34" s="6">
        <v>432</v>
      </c>
      <c r="CH34" s="6">
        <v>431</v>
      </c>
      <c r="CI34" s="6">
        <v>1148</v>
      </c>
      <c r="CJ34" s="6">
        <v>1157</v>
      </c>
      <c r="CK34" s="6">
        <v>407</v>
      </c>
      <c r="CL34" s="6">
        <v>408</v>
      </c>
      <c r="CM34" s="6">
        <v>186</v>
      </c>
      <c r="CN34" s="6">
        <v>186</v>
      </c>
      <c r="CO34" s="6">
        <v>411</v>
      </c>
      <c r="CP34" s="6">
        <v>411</v>
      </c>
      <c r="CQ34" s="6">
        <v>12940</v>
      </c>
      <c r="CR34" s="6">
        <v>12956</v>
      </c>
      <c r="CS34" s="6">
        <v>299</v>
      </c>
      <c r="CT34" s="6">
        <v>299</v>
      </c>
      <c r="CU34" s="6">
        <v>3168</v>
      </c>
      <c r="CV34" s="6">
        <v>3173</v>
      </c>
      <c r="CW34" s="6">
        <v>797</v>
      </c>
      <c r="CX34" s="6">
        <v>797</v>
      </c>
      <c r="CY34" s="6">
        <v>649</v>
      </c>
      <c r="CZ34" s="6">
        <v>650</v>
      </c>
      <c r="DA34" s="6">
        <v>279</v>
      </c>
      <c r="DB34" s="6">
        <v>279</v>
      </c>
      <c r="DC34" s="6">
        <v>1560</v>
      </c>
      <c r="DD34" s="6">
        <v>1560</v>
      </c>
      <c r="DE34" s="6">
        <v>1068</v>
      </c>
      <c r="DF34" s="6">
        <v>1068</v>
      </c>
      <c r="DG34" s="6">
        <v>1163</v>
      </c>
      <c r="DH34" s="6">
        <v>1167</v>
      </c>
      <c r="DI34" s="6">
        <v>284</v>
      </c>
      <c r="DJ34" s="6">
        <v>283</v>
      </c>
      <c r="DK34" s="6">
        <v>126</v>
      </c>
      <c r="DL34" s="6">
        <v>125</v>
      </c>
      <c r="DM34" s="6">
        <v>389</v>
      </c>
      <c r="DN34" s="6">
        <v>389</v>
      </c>
      <c r="DO34" s="6">
        <v>1922</v>
      </c>
      <c r="DP34" s="6">
        <v>1938</v>
      </c>
      <c r="DQ34" s="6">
        <v>128</v>
      </c>
      <c r="DR34" s="6">
        <v>127</v>
      </c>
      <c r="DS34" s="6">
        <v>508</v>
      </c>
      <c r="DT34" s="6">
        <v>508</v>
      </c>
      <c r="DU34" s="6">
        <v>283</v>
      </c>
      <c r="DV34" s="6">
        <v>282</v>
      </c>
      <c r="DW34" s="6">
        <v>70</v>
      </c>
      <c r="DX34" s="6">
        <v>70</v>
      </c>
      <c r="DY34" s="6">
        <v>628</v>
      </c>
      <c r="DZ34" s="6">
        <v>625</v>
      </c>
      <c r="EA34" s="6">
        <v>1768</v>
      </c>
      <c r="EB34" s="6">
        <v>1775</v>
      </c>
      <c r="EC34" s="6">
        <v>1685</v>
      </c>
      <c r="ED34" s="6">
        <v>1691</v>
      </c>
      <c r="EE34" s="6">
        <v>436</v>
      </c>
      <c r="EF34" s="6">
        <v>434</v>
      </c>
      <c r="EG34" s="6">
        <v>159</v>
      </c>
      <c r="EH34" s="6">
        <v>161</v>
      </c>
      <c r="EI34" s="6">
        <v>74</v>
      </c>
      <c r="EJ34" s="6">
        <v>75</v>
      </c>
      <c r="EK34" s="6">
        <v>333</v>
      </c>
      <c r="EL34" s="6">
        <v>331</v>
      </c>
      <c r="EM34" s="6">
        <v>980</v>
      </c>
      <c r="EN34" s="6">
        <v>977</v>
      </c>
      <c r="EO34" s="6">
        <v>121</v>
      </c>
      <c r="EP34" s="6">
        <v>120</v>
      </c>
      <c r="EQ34" s="6">
        <v>587</v>
      </c>
      <c r="ER34" s="6">
        <v>589</v>
      </c>
      <c r="ES34" s="6">
        <v>384</v>
      </c>
      <c r="ET34" s="6">
        <v>383</v>
      </c>
      <c r="EU34" s="6">
        <v>1058</v>
      </c>
      <c r="EV34" s="6">
        <v>1057</v>
      </c>
      <c r="EW34" s="6">
        <v>108</v>
      </c>
      <c r="EX34" s="6">
        <v>107</v>
      </c>
      <c r="EY34" s="6">
        <v>766</v>
      </c>
      <c r="EZ34" s="6">
        <v>769</v>
      </c>
      <c r="FA34" s="6">
        <v>383</v>
      </c>
      <c r="FB34" s="6">
        <v>387</v>
      </c>
      <c r="FC34" s="6">
        <v>117</v>
      </c>
      <c r="FD34" s="6">
        <v>118</v>
      </c>
      <c r="FE34" s="6">
        <v>524</v>
      </c>
      <c r="FF34" s="6">
        <v>523</v>
      </c>
      <c r="FG34" s="6">
        <v>1156</v>
      </c>
      <c r="FH34" s="6">
        <v>1162</v>
      </c>
      <c r="FI34" s="6">
        <v>227</v>
      </c>
      <c r="FJ34" s="6">
        <v>226</v>
      </c>
      <c r="FK34" s="6">
        <v>1212</v>
      </c>
      <c r="FL34" s="6">
        <v>1211</v>
      </c>
      <c r="FM34" s="6">
        <v>32</v>
      </c>
      <c r="FN34" s="6">
        <v>30</v>
      </c>
      <c r="FO34" s="6">
        <v>895</v>
      </c>
      <c r="FP34" s="6">
        <v>897</v>
      </c>
      <c r="FQ34" s="6">
        <v>220</v>
      </c>
      <c r="FR34" s="6">
        <v>219</v>
      </c>
      <c r="FS34" s="6">
        <v>320</v>
      </c>
      <c r="FT34" s="6">
        <v>317</v>
      </c>
      <c r="FU34" s="6">
        <v>138</v>
      </c>
      <c r="FV34" s="6">
        <v>140</v>
      </c>
      <c r="FW34" s="6">
        <v>364</v>
      </c>
      <c r="FX34" s="6">
        <v>364</v>
      </c>
      <c r="FY34" s="6">
        <v>1618</v>
      </c>
      <c r="FZ34" s="6">
        <v>1623</v>
      </c>
      <c r="GA34" s="6">
        <v>620</v>
      </c>
      <c r="GB34" s="6">
        <v>622</v>
      </c>
      <c r="GC34" s="6">
        <v>374</v>
      </c>
      <c r="GD34" s="6">
        <v>370</v>
      </c>
      <c r="GE34" s="6">
        <v>989</v>
      </c>
      <c r="GF34" s="6">
        <v>986</v>
      </c>
      <c r="GG34" s="6">
        <v>754</v>
      </c>
      <c r="GH34" s="6">
        <v>763</v>
      </c>
      <c r="GI34" s="6">
        <v>3242</v>
      </c>
      <c r="GJ34" s="6">
        <v>3252</v>
      </c>
      <c r="GK34" s="6">
        <v>265</v>
      </c>
      <c r="GL34" s="6">
        <v>264</v>
      </c>
      <c r="GM34" s="6">
        <v>231</v>
      </c>
      <c r="GN34" s="6">
        <v>229</v>
      </c>
      <c r="GO34" s="6">
        <v>246</v>
      </c>
      <c r="GP34" s="6">
        <v>249</v>
      </c>
      <c r="GQ34" s="6">
        <v>501</v>
      </c>
      <c r="GR34" s="6">
        <v>504</v>
      </c>
      <c r="GS34" s="6">
        <v>244</v>
      </c>
      <c r="GT34" s="6">
        <v>245</v>
      </c>
      <c r="GU34" s="6">
        <v>124</v>
      </c>
      <c r="GV34" s="6">
        <v>127</v>
      </c>
      <c r="GW34" s="6">
        <v>556</v>
      </c>
      <c r="GX34" s="6">
        <v>556</v>
      </c>
      <c r="GY34" s="6">
        <v>428</v>
      </c>
      <c r="GZ34" s="6">
        <v>427</v>
      </c>
      <c r="HA34" s="6">
        <v>523</v>
      </c>
      <c r="HB34" s="6">
        <v>527</v>
      </c>
      <c r="HC34" s="6">
        <v>295</v>
      </c>
      <c r="HD34" s="6">
        <v>294</v>
      </c>
      <c r="HE34" s="6">
        <v>450</v>
      </c>
      <c r="HF34" s="6">
        <v>451</v>
      </c>
      <c r="HG34" s="6">
        <v>241</v>
      </c>
      <c r="HH34" s="6">
        <v>243</v>
      </c>
      <c r="HI34" s="6">
        <v>1370</v>
      </c>
      <c r="HJ34" s="6">
        <v>1374</v>
      </c>
      <c r="HK34" s="6">
        <v>298</v>
      </c>
      <c r="HL34" s="6">
        <v>298</v>
      </c>
      <c r="HM34" s="6">
        <v>750</v>
      </c>
      <c r="HN34" s="6">
        <v>745</v>
      </c>
      <c r="HO34" s="6">
        <v>464</v>
      </c>
      <c r="HP34" s="6">
        <v>463</v>
      </c>
      <c r="HQ34" s="6">
        <v>184</v>
      </c>
      <c r="HR34" s="6">
        <v>183</v>
      </c>
      <c r="HS34" s="6">
        <v>1151</v>
      </c>
      <c r="HT34" s="6">
        <v>1162</v>
      </c>
      <c r="HU34" s="6">
        <v>1833</v>
      </c>
      <c r="HV34" s="6">
        <v>1833</v>
      </c>
      <c r="HW34" s="6">
        <v>77</v>
      </c>
      <c r="HX34" s="6">
        <v>77</v>
      </c>
      <c r="HY34" s="6">
        <v>265</v>
      </c>
      <c r="HZ34" s="6">
        <v>264</v>
      </c>
      <c r="IA34" s="6">
        <v>99</v>
      </c>
      <c r="IB34" s="6">
        <v>101</v>
      </c>
      <c r="IC34" s="6">
        <v>317</v>
      </c>
      <c r="ID34" s="6">
        <v>329</v>
      </c>
      <c r="IE34" s="6">
        <v>313</v>
      </c>
      <c r="IF34" s="6">
        <v>311</v>
      </c>
      <c r="IG34" s="6">
        <v>178</v>
      </c>
      <c r="IH34" s="24">
        <v>178</v>
      </c>
    </row>
    <row r="35" spans="1:242" ht="25.5">
      <c r="A35" s="38" t="s">
        <v>414</v>
      </c>
      <c r="B35" s="37"/>
      <c r="C35" s="23"/>
      <c r="D35" s="5"/>
      <c r="E35" s="5">
        <v>2</v>
      </c>
      <c r="F35" s="5">
        <v>3</v>
      </c>
      <c r="G35" s="5"/>
      <c r="H35" s="5"/>
      <c r="I35" s="5">
        <v>1</v>
      </c>
      <c r="J35" s="5">
        <v>1</v>
      </c>
      <c r="K35" s="5"/>
      <c r="L35" s="5"/>
      <c r="M35" s="5"/>
      <c r="N35" s="5">
        <v>1</v>
      </c>
      <c r="O35" s="5"/>
      <c r="P35" s="5"/>
      <c r="Q35" s="5"/>
      <c r="R35" s="5"/>
      <c r="S35" s="5"/>
      <c r="T35" s="5"/>
      <c r="U35" s="5">
        <v>1</v>
      </c>
      <c r="V35" s="5">
        <v>2</v>
      </c>
      <c r="W35" s="5"/>
      <c r="X35" s="5">
        <v>1</v>
      </c>
      <c r="Y35" s="5">
        <v>4</v>
      </c>
      <c r="Z35" s="5">
        <v>2</v>
      </c>
      <c r="AA35" s="5"/>
      <c r="AB35" s="5"/>
      <c r="AC35" s="5"/>
      <c r="AD35" s="5"/>
      <c r="AE35" s="5"/>
      <c r="AF35" s="5"/>
      <c r="AG35" s="5"/>
      <c r="AH35" s="5"/>
      <c r="AI35" s="5">
        <v>1</v>
      </c>
      <c r="AJ35" s="5"/>
      <c r="AK35" s="5"/>
      <c r="AL35" s="5"/>
      <c r="AM35" s="5">
        <v>5</v>
      </c>
      <c r="AN35" s="5">
        <v>7</v>
      </c>
      <c r="AO35" s="5"/>
      <c r="AP35" s="5"/>
      <c r="AQ35" s="5"/>
      <c r="AR35" s="5"/>
      <c r="AS35" s="5">
        <v>14</v>
      </c>
      <c r="AT35" s="5">
        <v>16</v>
      </c>
      <c r="AU35" s="5">
        <v>8</v>
      </c>
      <c r="AV35" s="5">
        <v>13</v>
      </c>
      <c r="AW35" s="5"/>
      <c r="AX35" s="5"/>
      <c r="AY35" s="5"/>
      <c r="AZ35" s="5"/>
      <c r="BA35" s="5"/>
      <c r="BB35" s="5">
        <v>1</v>
      </c>
      <c r="BC35" s="5"/>
      <c r="BD35" s="5"/>
      <c r="BE35" s="5">
        <v>1</v>
      </c>
      <c r="BF35" s="5">
        <v>1</v>
      </c>
      <c r="BG35" s="5">
        <v>12</v>
      </c>
      <c r="BH35" s="5">
        <v>20</v>
      </c>
      <c r="BI35" s="5"/>
      <c r="BJ35" s="5"/>
      <c r="BK35" s="5"/>
      <c r="BL35" s="5"/>
      <c r="BM35" s="5"/>
      <c r="BN35" s="5"/>
      <c r="BO35" s="5">
        <v>469</v>
      </c>
      <c r="BP35" s="6">
        <v>647</v>
      </c>
      <c r="BQ35" s="6"/>
      <c r="BR35" s="6">
        <v>1</v>
      </c>
      <c r="BS35" s="6">
        <v>2</v>
      </c>
      <c r="BT35" s="5"/>
      <c r="BU35" s="5"/>
      <c r="BV35" s="5"/>
      <c r="BW35" s="5"/>
      <c r="BX35" s="5"/>
      <c r="BY35" s="5"/>
      <c r="BZ35" s="6">
        <v>1</v>
      </c>
      <c r="CA35" s="5"/>
      <c r="CB35" s="6">
        <v>1</v>
      </c>
      <c r="CC35" s="6">
        <v>1</v>
      </c>
      <c r="CD35" s="6">
        <v>4</v>
      </c>
      <c r="CE35" s="6">
        <v>14</v>
      </c>
      <c r="CF35" s="6">
        <v>9</v>
      </c>
      <c r="CG35" s="5"/>
      <c r="CH35" s="5"/>
      <c r="CI35" s="6">
        <v>1</v>
      </c>
      <c r="CJ35" s="6">
        <v>4</v>
      </c>
      <c r="CK35" s="6">
        <v>1</v>
      </c>
      <c r="CL35" s="5"/>
      <c r="CM35" s="5"/>
      <c r="CN35" s="5"/>
      <c r="CO35" s="5"/>
      <c r="CP35" s="5"/>
      <c r="CQ35" s="6">
        <v>28</v>
      </c>
      <c r="CR35" s="6">
        <v>48</v>
      </c>
      <c r="CS35" s="5"/>
      <c r="CT35" s="5"/>
      <c r="CU35" s="6">
        <v>5</v>
      </c>
      <c r="CV35" s="6">
        <v>8</v>
      </c>
      <c r="CW35" s="5"/>
      <c r="CX35" s="6">
        <v>4</v>
      </c>
      <c r="CY35" s="5"/>
      <c r="CZ35" s="5"/>
      <c r="DA35" s="5"/>
      <c r="DB35" s="5"/>
      <c r="DC35" s="6">
        <v>2</v>
      </c>
      <c r="DD35" s="6">
        <v>3</v>
      </c>
      <c r="DE35" s="6">
        <v>1</v>
      </c>
      <c r="DF35" s="6">
        <v>1</v>
      </c>
      <c r="DG35" s="6">
        <v>1</v>
      </c>
      <c r="DH35" s="6">
        <v>2</v>
      </c>
      <c r="DI35" s="5"/>
      <c r="DJ35" s="6">
        <v>1</v>
      </c>
      <c r="DK35" s="5"/>
      <c r="DL35" s="5"/>
      <c r="DM35" s="5"/>
      <c r="DN35" s="5"/>
      <c r="DO35" s="6">
        <v>5</v>
      </c>
      <c r="DP35" s="6">
        <v>10</v>
      </c>
      <c r="DQ35" s="5"/>
      <c r="DR35" s="5"/>
      <c r="DS35" s="6">
        <v>1</v>
      </c>
      <c r="DT35" s="5"/>
      <c r="DU35" s="5"/>
      <c r="DV35" s="5"/>
      <c r="DW35" s="5"/>
      <c r="DX35" s="5"/>
      <c r="DY35" s="5"/>
      <c r="DZ35" s="6">
        <v>2</v>
      </c>
      <c r="EA35" s="6">
        <v>4</v>
      </c>
      <c r="EB35" s="5"/>
      <c r="EC35" s="5"/>
      <c r="ED35" s="6">
        <v>5</v>
      </c>
      <c r="EE35" s="5"/>
      <c r="EF35" s="6">
        <v>1</v>
      </c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6">
        <v>1</v>
      </c>
      <c r="EV35" s="6">
        <v>1</v>
      </c>
      <c r="EW35" s="5"/>
      <c r="EX35" s="5"/>
      <c r="EY35" s="5"/>
      <c r="EZ35" s="6">
        <v>1</v>
      </c>
      <c r="FA35" s="6">
        <v>1</v>
      </c>
      <c r="FB35" s="6">
        <v>1</v>
      </c>
      <c r="FC35" s="5"/>
      <c r="FD35" s="5"/>
      <c r="FE35" s="5"/>
      <c r="FF35" s="5"/>
      <c r="FG35" s="5"/>
      <c r="FH35" s="6">
        <v>1</v>
      </c>
      <c r="FI35" s="5"/>
      <c r="FJ35" s="5"/>
      <c r="FK35" s="6">
        <v>2</v>
      </c>
      <c r="FL35" s="6">
        <v>2</v>
      </c>
      <c r="FM35" s="5"/>
      <c r="FN35" s="5"/>
      <c r="FO35" s="5"/>
      <c r="FP35" s="6">
        <v>2</v>
      </c>
      <c r="FQ35" s="5"/>
      <c r="FR35" s="5"/>
      <c r="FS35" s="5"/>
      <c r="FT35" s="5"/>
      <c r="FU35" s="5"/>
      <c r="FV35" s="5"/>
      <c r="FW35" s="5"/>
      <c r="FX35" s="5"/>
      <c r="FY35" s="5"/>
      <c r="FZ35" s="6">
        <v>2</v>
      </c>
      <c r="GA35" s="5"/>
      <c r="GB35" s="5"/>
      <c r="GC35" s="6">
        <v>1</v>
      </c>
      <c r="GD35" s="5"/>
      <c r="GE35" s="5"/>
      <c r="GF35" s="6">
        <v>1</v>
      </c>
      <c r="GG35" s="6">
        <v>1</v>
      </c>
      <c r="GH35" s="6">
        <v>1</v>
      </c>
      <c r="GI35" s="6">
        <v>9</v>
      </c>
      <c r="GJ35" s="6">
        <v>9</v>
      </c>
      <c r="GK35" s="5"/>
      <c r="GL35" s="5"/>
      <c r="GM35" s="5"/>
      <c r="GN35" s="5"/>
      <c r="GO35" s="5"/>
      <c r="GP35" s="5"/>
      <c r="GQ35" s="5"/>
      <c r="GR35" s="6">
        <v>1</v>
      </c>
      <c r="GS35" s="5"/>
      <c r="GT35" s="5"/>
      <c r="GU35" s="5"/>
      <c r="GV35" s="5"/>
      <c r="GW35" s="6">
        <v>1</v>
      </c>
      <c r="GX35" s="6">
        <v>2</v>
      </c>
      <c r="GY35" s="5"/>
      <c r="GZ35" s="5"/>
      <c r="HA35" s="5"/>
      <c r="HB35" s="5"/>
      <c r="HC35" s="5"/>
      <c r="HD35" s="5"/>
      <c r="HE35" s="5"/>
      <c r="HF35" s="5"/>
      <c r="HG35" s="5"/>
      <c r="HH35" s="6">
        <v>1</v>
      </c>
      <c r="HI35" s="6">
        <v>5</v>
      </c>
      <c r="HJ35" s="6">
        <v>3</v>
      </c>
      <c r="HK35" s="5"/>
      <c r="HL35" s="5"/>
      <c r="HM35" s="6">
        <v>1</v>
      </c>
      <c r="HN35" s="6">
        <v>1</v>
      </c>
      <c r="HO35" s="5"/>
      <c r="HP35" s="6">
        <v>1</v>
      </c>
      <c r="HQ35" s="5"/>
      <c r="HR35" s="5"/>
      <c r="HS35" s="6">
        <v>4</v>
      </c>
      <c r="HT35" s="6">
        <v>2</v>
      </c>
      <c r="HU35" s="6">
        <v>1</v>
      </c>
      <c r="HV35" s="6">
        <v>3</v>
      </c>
      <c r="HW35" s="5"/>
      <c r="HX35" s="5"/>
      <c r="HY35" s="5"/>
      <c r="HZ35" s="6"/>
      <c r="IA35" s="6">
        <v>1</v>
      </c>
      <c r="IB35" s="6"/>
      <c r="IC35" s="6">
        <v>1</v>
      </c>
      <c r="ID35" s="6">
        <v>3</v>
      </c>
      <c r="IE35" s="5"/>
      <c r="IF35" s="5"/>
      <c r="IG35" s="5"/>
      <c r="IH35" s="26"/>
    </row>
    <row r="36" spans="1:242" ht="12.75">
      <c r="A36" s="38" t="s">
        <v>415</v>
      </c>
      <c r="B36" s="37"/>
      <c r="C36" s="23">
        <v>17</v>
      </c>
      <c r="D36" s="5">
        <v>15</v>
      </c>
      <c r="E36" s="5">
        <v>115</v>
      </c>
      <c r="F36" s="5">
        <v>182</v>
      </c>
      <c r="G36" s="5">
        <v>16</v>
      </c>
      <c r="H36" s="5">
        <v>22</v>
      </c>
      <c r="I36" s="5">
        <v>166</v>
      </c>
      <c r="J36" s="5">
        <v>301</v>
      </c>
      <c r="K36" s="5">
        <v>56</v>
      </c>
      <c r="L36" s="5">
        <v>77</v>
      </c>
      <c r="M36" s="5">
        <v>40</v>
      </c>
      <c r="N36" s="5">
        <v>105</v>
      </c>
      <c r="O36" s="5">
        <v>41</v>
      </c>
      <c r="P36" s="5">
        <v>39</v>
      </c>
      <c r="Q36" s="5">
        <v>12</v>
      </c>
      <c r="R36" s="5">
        <v>28</v>
      </c>
      <c r="S36" s="5">
        <v>19</v>
      </c>
      <c r="T36" s="5">
        <v>20</v>
      </c>
      <c r="U36" s="5">
        <v>35</v>
      </c>
      <c r="V36" s="5">
        <v>47</v>
      </c>
      <c r="W36" s="5">
        <v>34</v>
      </c>
      <c r="X36" s="5">
        <v>49</v>
      </c>
      <c r="Y36" s="5">
        <v>297</v>
      </c>
      <c r="Z36" s="5">
        <v>418</v>
      </c>
      <c r="AA36" s="5">
        <v>14</v>
      </c>
      <c r="AB36" s="5">
        <v>16</v>
      </c>
      <c r="AC36" s="5">
        <v>31</v>
      </c>
      <c r="AD36" s="5">
        <v>51</v>
      </c>
      <c r="AE36" s="5">
        <v>40</v>
      </c>
      <c r="AF36" s="5">
        <v>68</v>
      </c>
      <c r="AG36" s="5">
        <v>26</v>
      </c>
      <c r="AH36" s="5">
        <v>41</v>
      </c>
      <c r="AI36" s="5">
        <v>125</v>
      </c>
      <c r="AJ36" s="5">
        <v>158</v>
      </c>
      <c r="AK36" s="5">
        <v>25</v>
      </c>
      <c r="AL36" s="5">
        <v>45</v>
      </c>
      <c r="AM36" s="5">
        <v>258</v>
      </c>
      <c r="AN36" s="5">
        <v>396</v>
      </c>
      <c r="AO36" s="5">
        <v>40</v>
      </c>
      <c r="AP36" s="5">
        <v>48</v>
      </c>
      <c r="AQ36" s="5">
        <v>86</v>
      </c>
      <c r="AR36" s="5">
        <v>138</v>
      </c>
      <c r="AS36" s="5">
        <v>443</v>
      </c>
      <c r="AT36" s="5">
        <v>855</v>
      </c>
      <c r="AU36" s="5">
        <v>357</v>
      </c>
      <c r="AV36" s="5">
        <v>735</v>
      </c>
      <c r="AW36" s="5">
        <v>61</v>
      </c>
      <c r="AX36" s="5">
        <v>95</v>
      </c>
      <c r="AY36" s="5">
        <v>20</v>
      </c>
      <c r="AZ36" s="5">
        <v>44</v>
      </c>
      <c r="BA36" s="5">
        <v>32</v>
      </c>
      <c r="BB36" s="5">
        <v>48</v>
      </c>
      <c r="BC36" s="5">
        <v>57</v>
      </c>
      <c r="BD36" s="5">
        <v>108</v>
      </c>
      <c r="BE36" s="5">
        <v>54</v>
      </c>
      <c r="BF36" s="5">
        <v>100</v>
      </c>
      <c r="BG36" s="5">
        <v>415</v>
      </c>
      <c r="BH36" s="5">
        <v>867</v>
      </c>
      <c r="BI36" s="5">
        <v>28</v>
      </c>
      <c r="BJ36" s="5">
        <v>29</v>
      </c>
      <c r="BK36" s="5">
        <v>48</v>
      </c>
      <c r="BL36" s="5">
        <v>81</v>
      </c>
      <c r="BM36" s="5">
        <v>14</v>
      </c>
      <c r="BN36" s="5">
        <v>19</v>
      </c>
      <c r="BO36" s="5">
        <v>8963</v>
      </c>
      <c r="BP36" s="5">
        <v>22588</v>
      </c>
      <c r="BQ36" s="6">
        <v>29</v>
      </c>
      <c r="BR36" s="6">
        <v>41</v>
      </c>
      <c r="BS36" s="6">
        <v>48</v>
      </c>
      <c r="BT36" s="6">
        <v>69</v>
      </c>
      <c r="BU36" s="6">
        <v>50</v>
      </c>
      <c r="BV36" s="6">
        <v>64</v>
      </c>
      <c r="BW36" s="6">
        <v>8</v>
      </c>
      <c r="BX36" s="6">
        <v>17</v>
      </c>
      <c r="BY36" s="6">
        <v>110</v>
      </c>
      <c r="BZ36" s="6">
        <v>141</v>
      </c>
      <c r="CA36" s="6">
        <v>62</v>
      </c>
      <c r="CB36" s="6">
        <v>84</v>
      </c>
      <c r="CC36" s="6">
        <v>62</v>
      </c>
      <c r="CD36" s="6">
        <v>84</v>
      </c>
      <c r="CE36" s="6">
        <v>718</v>
      </c>
      <c r="CF36" s="6">
        <v>1424</v>
      </c>
      <c r="CG36" s="6">
        <v>86</v>
      </c>
      <c r="CH36" s="6">
        <v>108</v>
      </c>
      <c r="CI36" s="6">
        <v>103</v>
      </c>
      <c r="CJ36" s="6">
        <v>221</v>
      </c>
      <c r="CK36" s="6">
        <v>49</v>
      </c>
      <c r="CL36" s="6">
        <v>72</v>
      </c>
      <c r="CM36" s="6">
        <v>22</v>
      </c>
      <c r="CN36" s="6">
        <v>19</v>
      </c>
      <c r="CO36" s="6">
        <v>34</v>
      </c>
      <c r="CP36" s="6">
        <v>73</v>
      </c>
      <c r="CQ36" s="6">
        <v>1086</v>
      </c>
      <c r="CR36" s="6">
        <v>2473</v>
      </c>
      <c r="CS36" s="6">
        <v>45</v>
      </c>
      <c r="CT36" s="6">
        <v>48</v>
      </c>
      <c r="CU36" s="6">
        <v>250</v>
      </c>
      <c r="CV36" s="6">
        <v>510</v>
      </c>
      <c r="CW36" s="6">
        <v>92</v>
      </c>
      <c r="CX36" s="6">
        <v>113</v>
      </c>
      <c r="CY36" s="6">
        <v>84</v>
      </c>
      <c r="CZ36" s="6">
        <v>113</v>
      </c>
      <c r="DA36" s="6">
        <v>30</v>
      </c>
      <c r="DB36" s="6">
        <v>37</v>
      </c>
      <c r="DC36" s="6">
        <v>159</v>
      </c>
      <c r="DD36" s="6">
        <v>271</v>
      </c>
      <c r="DE36" s="6">
        <v>91</v>
      </c>
      <c r="DF36" s="6">
        <v>141</v>
      </c>
      <c r="DG36" s="6">
        <v>119</v>
      </c>
      <c r="DH36" s="6">
        <v>218</v>
      </c>
      <c r="DI36" s="6">
        <v>31</v>
      </c>
      <c r="DJ36" s="6">
        <v>38</v>
      </c>
      <c r="DK36" s="6">
        <v>17</v>
      </c>
      <c r="DL36" s="6">
        <v>25</v>
      </c>
      <c r="DM36" s="6">
        <v>49</v>
      </c>
      <c r="DN36" s="6">
        <v>60</v>
      </c>
      <c r="DO36" s="6">
        <v>138</v>
      </c>
      <c r="DP36" s="6">
        <v>388</v>
      </c>
      <c r="DQ36" s="6">
        <v>20</v>
      </c>
      <c r="DR36" s="6">
        <v>19</v>
      </c>
      <c r="DS36" s="6">
        <v>52</v>
      </c>
      <c r="DT36" s="6">
        <v>109</v>
      </c>
      <c r="DU36" s="6">
        <v>42</v>
      </c>
      <c r="DV36" s="6">
        <v>45</v>
      </c>
      <c r="DW36" s="6">
        <v>6</v>
      </c>
      <c r="DX36" s="6">
        <v>10</v>
      </c>
      <c r="DY36" s="6">
        <v>65</v>
      </c>
      <c r="DZ36" s="6">
        <v>108</v>
      </c>
      <c r="EA36" s="6">
        <v>195</v>
      </c>
      <c r="EB36" s="6">
        <v>265</v>
      </c>
      <c r="EC36" s="6">
        <v>151</v>
      </c>
      <c r="ED36" s="6">
        <v>267</v>
      </c>
      <c r="EE36" s="6">
        <v>63</v>
      </c>
      <c r="EF36" s="6">
        <v>73</v>
      </c>
      <c r="EG36" s="6">
        <v>11</v>
      </c>
      <c r="EH36" s="6">
        <v>20</v>
      </c>
      <c r="EI36" s="6">
        <v>10</v>
      </c>
      <c r="EJ36" s="6">
        <v>19</v>
      </c>
      <c r="EK36" s="6">
        <v>36</v>
      </c>
      <c r="EL36" s="6">
        <v>65</v>
      </c>
      <c r="EM36" s="6">
        <v>112</v>
      </c>
      <c r="EN36" s="6">
        <v>191</v>
      </c>
      <c r="EO36" s="6">
        <v>20</v>
      </c>
      <c r="EP36" s="6">
        <v>23</v>
      </c>
      <c r="EQ36" s="6">
        <v>76</v>
      </c>
      <c r="ER36" s="6">
        <v>121</v>
      </c>
      <c r="ES36" s="6">
        <v>57</v>
      </c>
      <c r="ET36" s="6">
        <v>74</v>
      </c>
      <c r="EU36" s="6">
        <v>108</v>
      </c>
      <c r="EV36" s="6">
        <v>183</v>
      </c>
      <c r="EW36" s="6">
        <v>12</v>
      </c>
      <c r="EX36" s="6">
        <v>27</v>
      </c>
      <c r="EY36" s="6">
        <v>79</v>
      </c>
      <c r="EZ36" s="6">
        <v>144</v>
      </c>
      <c r="FA36" s="6">
        <v>56</v>
      </c>
      <c r="FB36" s="6">
        <v>75</v>
      </c>
      <c r="FC36" s="6">
        <v>16</v>
      </c>
      <c r="FD36" s="6">
        <v>25</v>
      </c>
      <c r="FE36" s="6">
        <v>62</v>
      </c>
      <c r="FF36" s="6">
        <v>72</v>
      </c>
      <c r="FG36" s="6">
        <v>156</v>
      </c>
      <c r="FH36" s="6">
        <v>160</v>
      </c>
      <c r="FI36" s="6">
        <v>24</v>
      </c>
      <c r="FJ36" s="6">
        <v>33</v>
      </c>
      <c r="FK36" s="6">
        <v>108</v>
      </c>
      <c r="FL36" s="6">
        <v>175</v>
      </c>
      <c r="FM36" s="6">
        <v>7</v>
      </c>
      <c r="FN36" s="6">
        <v>10</v>
      </c>
      <c r="FO36" s="6">
        <v>91</v>
      </c>
      <c r="FP36" s="6">
        <v>201</v>
      </c>
      <c r="FQ36" s="6">
        <v>11</v>
      </c>
      <c r="FR36" s="6">
        <v>44</v>
      </c>
      <c r="FS36" s="6">
        <v>37</v>
      </c>
      <c r="FT36" s="6">
        <v>54</v>
      </c>
      <c r="FU36" s="6">
        <v>23</v>
      </c>
      <c r="FV36" s="6">
        <v>27</v>
      </c>
      <c r="FW36" s="6">
        <v>54</v>
      </c>
      <c r="FX36" s="6">
        <v>63</v>
      </c>
      <c r="FY36" s="6">
        <v>131</v>
      </c>
      <c r="FZ36" s="6">
        <v>210</v>
      </c>
      <c r="GA36" s="6">
        <v>84</v>
      </c>
      <c r="GB36" s="6">
        <v>79</v>
      </c>
      <c r="GC36" s="6">
        <v>48</v>
      </c>
      <c r="GD36" s="6">
        <v>55</v>
      </c>
      <c r="GE36" s="6">
        <v>96</v>
      </c>
      <c r="GF36" s="6">
        <v>161</v>
      </c>
      <c r="GG36" s="6">
        <v>50</v>
      </c>
      <c r="GH36" s="6">
        <v>124</v>
      </c>
      <c r="GI36" s="6">
        <v>293</v>
      </c>
      <c r="GJ36" s="6">
        <v>492</v>
      </c>
      <c r="GK36" s="6">
        <v>32</v>
      </c>
      <c r="GL36" s="6">
        <v>47</v>
      </c>
      <c r="GM36" s="6">
        <v>33</v>
      </c>
      <c r="GN36" s="6">
        <v>47</v>
      </c>
      <c r="GO36" s="6">
        <v>21</v>
      </c>
      <c r="GP36" s="6">
        <v>40</v>
      </c>
      <c r="GQ36" s="6">
        <v>52</v>
      </c>
      <c r="GR36" s="6">
        <v>70</v>
      </c>
      <c r="GS36" s="6">
        <v>28</v>
      </c>
      <c r="GT36" s="6">
        <v>43</v>
      </c>
      <c r="GU36" s="6">
        <v>16</v>
      </c>
      <c r="GV36" s="6">
        <v>23</v>
      </c>
      <c r="GW36" s="6">
        <v>45</v>
      </c>
      <c r="GX36" s="6">
        <v>78</v>
      </c>
      <c r="GY36" s="6">
        <v>71</v>
      </c>
      <c r="GZ36" s="6">
        <v>98</v>
      </c>
      <c r="HA36" s="6">
        <v>78</v>
      </c>
      <c r="HB36" s="6">
        <v>89</v>
      </c>
      <c r="HC36" s="6">
        <v>47</v>
      </c>
      <c r="HD36" s="6">
        <v>39</v>
      </c>
      <c r="HE36" s="6">
        <v>52</v>
      </c>
      <c r="HF36" s="6">
        <v>82</v>
      </c>
      <c r="HG36" s="6">
        <v>37</v>
      </c>
      <c r="HH36" s="6">
        <v>53</v>
      </c>
      <c r="HI36" s="6">
        <v>110</v>
      </c>
      <c r="HJ36" s="6">
        <v>232</v>
      </c>
      <c r="HK36" s="6">
        <v>36</v>
      </c>
      <c r="HL36" s="6">
        <v>37</v>
      </c>
      <c r="HM36" s="6">
        <v>73</v>
      </c>
      <c r="HN36" s="6">
        <v>139</v>
      </c>
      <c r="HO36" s="6">
        <v>52</v>
      </c>
      <c r="HP36" s="6">
        <v>64</v>
      </c>
      <c r="HQ36" s="6">
        <v>17</v>
      </c>
      <c r="HR36" s="6">
        <v>20</v>
      </c>
      <c r="HS36" s="6">
        <v>82</v>
      </c>
      <c r="HT36" s="6">
        <v>184</v>
      </c>
      <c r="HU36" s="6">
        <v>193</v>
      </c>
      <c r="HV36" s="6">
        <v>321</v>
      </c>
      <c r="HW36" s="6">
        <v>17</v>
      </c>
      <c r="HX36" s="6">
        <v>12</v>
      </c>
      <c r="HY36" s="6">
        <v>37</v>
      </c>
      <c r="HZ36" s="6">
        <v>65</v>
      </c>
      <c r="IA36" s="6">
        <v>6</v>
      </c>
      <c r="IB36" s="6">
        <v>12</v>
      </c>
      <c r="IC36" s="6">
        <v>30</v>
      </c>
      <c r="ID36" s="6">
        <v>55</v>
      </c>
      <c r="IE36" s="6">
        <v>35</v>
      </c>
      <c r="IF36" s="6">
        <v>39</v>
      </c>
      <c r="IG36" s="6">
        <v>21</v>
      </c>
      <c r="IH36" s="24">
        <v>36</v>
      </c>
    </row>
    <row r="37" spans="1:242" ht="25.5">
      <c r="A37" s="38" t="s">
        <v>416</v>
      </c>
      <c r="B37" s="37"/>
      <c r="C37" s="23"/>
      <c r="D37" s="5"/>
      <c r="E37" s="5">
        <v>2</v>
      </c>
      <c r="F37" s="5">
        <v>6</v>
      </c>
      <c r="G37" s="5"/>
      <c r="H37" s="5">
        <v>1</v>
      </c>
      <c r="I37" s="5">
        <v>2</v>
      </c>
      <c r="J37" s="5">
        <v>3</v>
      </c>
      <c r="K37" s="5"/>
      <c r="L37" s="5">
        <v>1</v>
      </c>
      <c r="M37" s="5"/>
      <c r="N37" s="5"/>
      <c r="O37" s="5"/>
      <c r="P37" s="5"/>
      <c r="Q37" s="5"/>
      <c r="R37" s="5"/>
      <c r="S37" s="5"/>
      <c r="T37" s="5"/>
      <c r="U37" s="5"/>
      <c r="V37" s="5">
        <v>1</v>
      </c>
      <c r="W37" s="5">
        <v>2</v>
      </c>
      <c r="X37" s="5">
        <v>1</v>
      </c>
      <c r="Y37" s="5">
        <v>9</v>
      </c>
      <c r="Z37" s="5">
        <v>12</v>
      </c>
      <c r="AA37" s="5"/>
      <c r="AB37" s="5"/>
      <c r="AC37" s="5"/>
      <c r="AD37" s="5"/>
      <c r="AE37" s="5"/>
      <c r="AF37" s="5"/>
      <c r="AG37" s="5"/>
      <c r="AH37" s="5"/>
      <c r="AI37" s="5"/>
      <c r="AJ37" s="5">
        <v>1</v>
      </c>
      <c r="AK37" s="5"/>
      <c r="AL37" s="5"/>
      <c r="AM37" s="5">
        <v>6</v>
      </c>
      <c r="AN37" s="5">
        <v>3</v>
      </c>
      <c r="AO37" s="5"/>
      <c r="AP37" s="5"/>
      <c r="AQ37" s="5"/>
      <c r="AR37" s="5">
        <v>1</v>
      </c>
      <c r="AS37" s="5">
        <v>42</v>
      </c>
      <c r="AT37" s="5">
        <v>52</v>
      </c>
      <c r="AU37" s="5">
        <v>7</v>
      </c>
      <c r="AV37" s="5">
        <v>23</v>
      </c>
      <c r="AW37" s="5"/>
      <c r="AX37" s="5">
        <v>3</v>
      </c>
      <c r="AY37" s="5"/>
      <c r="AZ37" s="5"/>
      <c r="BA37" s="5"/>
      <c r="BB37" s="5">
        <v>1</v>
      </c>
      <c r="BC37" s="5">
        <v>1</v>
      </c>
      <c r="BD37" s="5">
        <v>1</v>
      </c>
      <c r="BE37" s="5">
        <v>2</v>
      </c>
      <c r="BF37" s="5">
        <v>4</v>
      </c>
      <c r="BG37" s="5">
        <v>24</v>
      </c>
      <c r="BH37" s="5">
        <v>48</v>
      </c>
      <c r="BI37" s="5"/>
      <c r="BJ37" s="5"/>
      <c r="BK37" s="5"/>
      <c r="BL37" s="5"/>
      <c r="BM37" s="5"/>
      <c r="BN37" s="5"/>
      <c r="BO37" s="5">
        <v>1442</v>
      </c>
      <c r="BP37" s="5">
        <v>2448</v>
      </c>
      <c r="BQ37" s="5"/>
      <c r="BR37" s="6">
        <v>1</v>
      </c>
      <c r="BS37" s="6">
        <v>4</v>
      </c>
      <c r="BT37" s="6">
        <v>1</v>
      </c>
      <c r="BU37" s="5"/>
      <c r="BV37" s="6">
        <v>1</v>
      </c>
      <c r="BW37" s="5"/>
      <c r="BX37" s="5"/>
      <c r="BY37" s="6">
        <v>2</v>
      </c>
      <c r="BZ37" s="6">
        <v>2</v>
      </c>
      <c r="CA37" s="6">
        <v>1</v>
      </c>
      <c r="CB37" s="6">
        <v>3</v>
      </c>
      <c r="CC37" s="5"/>
      <c r="CD37" s="6">
        <v>1</v>
      </c>
      <c r="CE37" s="6">
        <v>38</v>
      </c>
      <c r="CF37" s="6">
        <v>89</v>
      </c>
      <c r="CG37" s="5"/>
      <c r="CH37" s="5"/>
      <c r="CI37" s="6">
        <v>1</v>
      </c>
      <c r="CJ37" s="6">
        <v>4</v>
      </c>
      <c r="CK37" s="5"/>
      <c r="CL37" s="5"/>
      <c r="CM37" s="5"/>
      <c r="CN37" s="6">
        <v>1</v>
      </c>
      <c r="CO37" s="6">
        <v>1</v>
      </c>
      <c r="CP37" s="6">
        <v>1</v>
      </c>
      <c r="CQ37" s="6">
        <v>102</v>
      </c>
      <c r="CR37" s="6">
        <v>146</v>
      </c>
      <c r="CS37" s="5"/>
      <c r="CT37" s="5"/>
      <c r="CU37" s="6">
        <v>20</v>
      </c>
      <c r="CV37" s="6">
        <v>26</v>
      </c>
      <c r="CW37" s="6">
        <v>1</v>
      </c>
      <c r="CX37" s="6">
        <v>1</v>
      </c>
      <c r="CY37" s="6">
        <v>1</v>
      </c>
      <c r="CZ37" s="6">
        <v>1</v>
      </c>
      <c r="DA37" s="5"/>
      <c r="DB37" s="6">
        <v>1</v>
      </c>
      <c r="DC37" s="6">
        <v>5</v>
      </c>
      <c r="DD37" s="6">
        <v>7</v>
      </c>
      <c r="DE37" s="6">
        <v>1</v>
      </c>
      <c r="DF37" s="6">
        <v>3</v>
      </c>
      <c r="DG37" s="6">
        <v>1</v>
      </c>
      <c r="DH37" s="6">
        <v>5</v>
      </c>
      <c r="DI37" s="5"/>
      <c r="DJ37" s="6">
        <v>1</v>
      </c>
      <c r="DK37" s="5"/>
      <c r="DL37" s="6">
        <v>1</v>
      </c>
      <c r="DM37" s="5"/>
      <c r="DN37" s="5"/>
      <c r="DO37" s="6">
        <v>14</v>
      </c>
      <c r="DP37" s="6">
        <v>18</v>
      </c>
      <c r="DQ37" s="5"/>
      <c r="DR37" s="6">
        <v>1</v>
      </c>
      <c r="DS37" s="6">
        <v>2</v>
      </c>
      <c r="DT37" s="6">
        <v>4</v>
      </c>
      <c r="DU37" s="5"/>
      <c r="DV37" s="5"/>
      <c r="DW37" s="5"/>
      <c r="DX37" s="5"/>
      <c r="DY37" s="6">
        <v>1</v>
      </c>
      <c r="DZ37" s="6">
        <v>2</v>
      </c>
      <c r="EA37" s="6">
        <v>7</v>
      </c>
      <c r="EB37" s="6">
        <v>8</v>
      </c>
      <c r="EC37" s="6">
        <v>1</v>
      </c>
      <c r="ED37" s="6">
        <v>5</v>
      </c>
      <c r="EE37" s="6">
        <v>2</v>
      </c>
      <c r="EF37" s="6">
        <v>1</v>
      </c>
      <c r="EG37" s="5"/>
      <c r="EH37" s="5"/>
      <c r="EI37" s="5"/>
      <c r="EJ37" s="5"/>
      <c r="EK37" s="5"/>
      <c r="EL37" s="6">
        <v>1</v>
      </c>
      <c r="EM37" s="6">
        <v>2</v>
      </c>
      <c r="EN37" s="6">
        <v>1</v>
      </c>
      <c r="EO37" s="5"/>
      <c r="EP37" s="5"/>
      <c r="EQ37" s="5"/>
      <c r="ER37" s="6">
        <v>1</v>
      </c>
      <c r="ES37" s="5"/>
      <c r="ET37" s="5"/>
      <c r="EU37" s="6">
        <v>4</v>
      </c>
      <c r="EV37" s="6">
        <v>1</v>
      </c>
      <c r="EW37" s="6">
        <v>1</v>
      </c>
      <c r="EX37" s="5"/>
      <c r="EY37" s="6">
        <v>2</v>
      </c>
      <c r="EZ37" s="6">
        <v>1</v>
      </c>
      <c r="FA37" s="6">
        <v>1</v>
      </c>
      <c r="FB37" s="6">
        <v>4</v>
      </c>
      <c r="FC37" s="5"/>
      <c r="FD37" s="5"/>
      <c r="FE37" s="5"/>
      <c r="FF37" s="5"/>
      <c r="FG37" s="6">
        <v>2</v>
      </c>
      <c r="FH37" s="6">
        <v>4</v>
      </c>
      <c r="FI37" s="5"/>
      <c r="FJ37" s="5"/>
      <c r="FK37" s="5"/>
      <c r="FL37" s="6">
        <v>2</v>
      </c>
      <c r="FM37" s="5"/>
      <c r="FN37" s="5"/>
      <c r="FO37" s="6">
        <v>3</v>
      </c>
      <c r="FP37" s="6">
        <v>3</v>
      </c>
      <c r="FQ37" s="6">
        <v>1</v>
      </c>
      <c r="FR37" s="6">
        <v>1</v>
      </c>
      <c r="FS37" s="5"/>
      <c r="FT37" s="5"/>
      <c r="FU37" s="6">
        <v>1</v>
      </c>
      <c r="FV37" s="5"/>
      <c r="FW37" s="5"/>
      <c r="FX37" s="5"/>
      <c r="FY37" s="6">
        <v>1</v>
      </c>
      <c r="FZ37" s="6">
        <v>2</v>
      </c>
      <c r="GA37" s="6">
        <v>3</v>
      </c>
      <c r="GB37" s="6">
        <v>5</v>
      </c>
      <c r="GC37" s="6">
        <v>1</v>
      </c>
      <c r="GD37" s="5"/>
      <c r="GE37" s="6">
        <v>1</v>
      </c>
      <c r="GF37" s="5"/>
      <c r="GG37" s="6">
        <v>3</v>
      </c>
      <c r="GH37" s="6">
        <v>7</v>
      </c>
      <c r="GI37" s="6">
        <v>7</v>
      </c>
      <c r="GJ37" s="6">
        <v>18</v>
      </c>
      <c r="GK37" s="5"/>
      <c r="GL37" s="5"/>
      <c r="GM37" s="5"/>
      <c r="GN37" s="5"/>
      <c r="GO37" s="6">
        <v>1</v>
      </c>
      <c r="GP37" s="6">
        <v>2</v>
      </c>
      <c r="GQ37" s="5"/>
      <c r="GR37" s="6">
        <v>2</v>
      </c>
      <c r="GS37" s="5"/>
      <c r="GT37" s="5"/>
      <c r="GU37" s="5"/>
      <c r="GV37" s="6">
        <v>1</v>
      </c>
      <c r="GW37" s="6">
        <v>2</v>
      </c>
      <c r="GX37" s="6">
        <v>1</v>
      </c>
      <c r="GY37" s="6">
        <v>1</v>
      </c>
      <c r="GZ37" s="5"/>
      <c r="HA37" s="5"/>
      <c r="HB37" s="5"/>
      <c r="HC37" s="5"/>
      <c r="HD37" s="5"/>
      <c r="HE37" s="5"/>
      <c r="HF37" s="5"/>
      <c r="HG37" s="5"/>
      <c r="HH37" s="5"/>
      <c r="HI37" s="6">
        <v>8</v>
      </c>
      <c r="HJ37" s="6">
        <v>6</v>
      </c>
      <c r="HK37" s="5"/>
      <c r="HL37" s="6">
        <v>1</v>
      </c>
      <c r="HM37" s="6">
        <v>1</v>
      </c>
      <c r="HN37" s="5"/>
      <c r="HO37" s="6">
        <v>1</v>
      </c>
      <c r="HP37" s="6">
        <v>1</v>
      </c>
      <c r="HQ37" s="5"/>
      <c r="HR37" s="5"/>
      <c r="HS37" s="6">
        <v>3</v>
      </c>
      <c r="HT37" s="6">
        <v>10</v>
      </c>
      <c r="HU37" s="5"/>
      <c r="HV37" s="6">
        <v>3</v>
      </c>
      <c r="HW37" s="5"/>
      <c r="HX37" s="5"/>
      <c r="HY37" s="5"/>
      <c r="HZ37" s="5"/>
      <c r="IA37" s="6">
        <v>1</v>
      </c>
      <c r="IB37" s="5"/>
      <c r="IC37" s="6">
        <v>4</v>
      </c>
      <c r="ID37" s="6">
        <v>13</v>
      </c>
      <c r="IE37" s="5"/>
      <c r="IF37" s="6">
        <v>1</v>
      </c>
      <c r="IG37" s="5"/>
      <c r="IH37" s="26"/>
    </row>
    <row r="38" spans="1:242" ht="26.25" thickBot="1">
      <c r="A38" s="40" t="s">
        <v>427</v>
      </c>
      <c r="B38" s="37"/>
      <c r="C38" s="41">
        <f aca="true" t="shared" si="0" ref="C38:BN38">SUM(C33:C37)</f>
        <v>389</v>
      </c>
      <c r="D38" s="42">
        <f t="shared" si="0"/>
        <v>360</v>
      </c>
      <c r="E38" s="42">
        <f t="shared" si="0"/>
        <v>3214</v>
      </c>
      <c r="F38" s="42">
        <f t="shared" si="0"/>
        <v>3080</v>
      </c>
      <c r="G38" s="42">
        <f t="shared" si="0"/>
        <v>495</v>
      </c>
      <c r="H38" s="42">
        <f t="shared" si="0"/>
        <v>472</v>
      </c>
      <c r="I38" s="42">
        <f t="shared" si="0"/>
        <v>5226</v>
      </c>
      <c r="J38" s="42">
        <f t="shared" si="0"/>
        <v>4973</v>
      </c>
      <c r="K38" s="42">
        <f t="shared" si="0"/>
        <v>1715</v>
      </c>
      <c r="L38" s="42">
        <f t="shared" si="0"/>
        <v>1714</v>
      </c>
      <c r="M38" s="42">
        <f t="shared" si="0"/>
        <v>1044</v>
      </c>
      <c r="N38" s="42">
        <f t="shared" si="0"/>
        <v>1092</v>
      </c>
      <c r="O38" s="42">
        <f t="shared" si="0"/>
        <v>914</v>
      </c>
      <c r="P38" s="42">
        <f t="shared" si="0"/>
        <v>1203</v>
      </c>
      <c r="Q38" s="42">
        <f t="shared" si="0"/>
        <v>358</v>
      </c>
      <c r="R38" s="42">
        <f t="shared" si="0"/>
        <v>372</v>
      </c>
      <c r="S38" s="42">
        <f t="shared" si="0"/>
        <v>348</v>
      </c>
      <c r="T38" s="42">
        <f t="shared" si="0"/>
        <v>343</v>
      </c>
      <c r="U38" s="42">
        <f t="shared" si="0"/>
        <v>659</v>
      </c>
      <c r="V38" s="42">
        <f t="shared" si="0"/>
        <v>743</v>
      </c>
      <c r="W38" s="42">
        <f t="shared" si="0"/>
        <v>837</v>
      </c>
      <c r="X38" s="42">
        <f t="shared" si="0"/>
        <v>889</v>
      </c>
      <c r="Y38" s="42">
        <f t="shared" si="0"/>
        <v>7188</v>
      </c>
      <c r="Z38" s="42">
        <f t="shared" si="0"/>
        <v>6834</v>
      </c>
      <c r="AA38" s="42">
        <f t="shared" si="0"/>
        <v>294</v>
      </c>
      <c r="AB38" s="42">
        <f t="shared" si="0"/>
        <v>278</v>
      </c>
      <c r="AC38" s="42">
        <f t="shared" si="0"/>
        <v>634</v>
      </c>
      <c r="AD38" s="42">
        <f t="shared" si="0"/>
        <v>644</v>
      </c>
      <c r="AE38" s="42">
        <f t="shared" si="0"/>
        <v>997</v>
      </c>
      <c r="AF38" s="42">
        <f t="shared" si="0"/>
        <v>950</v>
      </c>
      <c r="AG38" s="42">
        <f t="shared" si="0"/>
        <v>889</v>
      </c>
      <c r="AH38" s="42">
        <f t="shared" si="0"/>
        <v>815</v>
      </c>
      <c r="AI38" s="42">
        <f t="shared" si="0"/>
        <v>3145</v>
      </c>
      <c r="AJ38" s="42">
        <f t="shared" si="0"/>
        <v>2950</v>
      </c>
      <c r="AK38" s="42">
        <f t="shared" si="0"/>
        <v>661</v>
      </c>
      <c r="AL38" s="42">
        <f t="shared" si="0"/>
        <v>554</v>
      </c>
      <c r="AM38" s="42">
        <f t="shared" si="0"/>
        <v>7536</v>
      </c>
      <c r="AN38" s="42">
        <f t="shared" si="0"/>
        <v>7489</v>
      </c>
      <c r="AO38" s="42">
        <f t="shared" si="0"/>
        <v>1127</v>
      </c>
      <c r="AP38" s="42">
        <f t="shared" si="0"/>
        <v>1101</v>
      </c>
      <c r="AQ38" s="42">
        <f t="shared" si="0"/>
        <v>2775</v>
      </c>
      <c r="AR38" s="42">
        <f t="shared" si="0"/>
        <v>2893</v>
      </c>
      <c r="AS38" s="42">
        <f t="shared" si="0"/>
        <v>11791</v>
      </c>
      <c r="AT38" s="42">
        <f t="shared" si="0"/>
        <v>12445</v>
      </c>
      <c r="AU38" s="42">
        <f t="shared" si="0"/>
        <v>11914</v>
      </c>
      <c r="AV38" s="42">
        <f t="shared" si="0"/>
        <v>12644</v>
      </c>
      <c r="AW38" s="42">
        <f t="shared" si="0"/>
        <v>1824</v>
      </c>
      <c r="AX38" s="42">
        <f t="shared" si="0"/>
        <v>1707</v>
      </c>
      <c r="AY38" s="42">
        <f t="shared" si="0"/>
        <v>792</v>
      </c>
      <c r="AZ38" s="42">
        <f t="shared" si="0"/>
        <v>907</v>
      </c>
      <c r="BA38" s="42">
        <f t="shared" si="0"/>
        <v>888</v>
      </c>
      <c r="BB38" s="42">
        <f t="shared" si="0"/>
        <v>865</v>
      </c>
      <c r="BC38" s="42">
        <f t="shared" si="0"/>
        <v>1036</v>
      </c>
      <c r="BD38" s="42">
        <f t="shared" si="0"/>
        <v>1010</v>
      </c>
      <c r="BE38" s="42">
        <f t="shared" si="0"/>
        <v>1261</v>
      </c>
      <c r="BF38" s="42">
        <f t="shared" si="0"/>
        <v>1275</v>
      </c>
      <c r="BG38" s="42">
        <f t="shared" si="0"/>
        <v>15388</v>
      </c>
      <c r="BH38" s="42">
        <f t="shared" si="0"/>
        <v>15741</v>
      </c>
      <c r="BI38" s="42">
        <f t="shared" si="0"/>
        <v>562</v>
      </c>
      <c r="BJ38" s="42">
        <f t="shared" si="0"/>
        <v>509</v>
      </c>
      <c r="BK38" s="42">
        <f t="shared" si="0"/>
        <v>1303</v>
      </c>
      <c r="BL38" s="42">
        <f t="shared" si="0"/>
        <v>1238</v>
      </c>
      <c r="BM38" s="42">
        <f t="shared" si="0"/>
        <v>410</v>
      </c>
      <c r="BN38" s="42">
        <f t="shared" si="0"/>
        <v>390</v>
      </c>
      <c r="BO38" s="42">
        <f aca="true" t="shared" si="1" ref="BO38:DZ38">SUM(BO33:BO37)</f>
        <v>312389</v>
      </c>
      <c r="BP38" s="42">
        <f t="shared" si="1"/>
        <v>335037</v>
      </c>
      <c r="BQ38" s="42">
        <f t="shared" si="1"/>
        <v>581</v>
      </c>
      <c r="BR38" s="42">
        <f t="shared" si="1"/>
        <v>547</v>
      </c>
      <c r="BS38" s="42">
        <f t="shared" si="1"/>
        <v>1754</v>
      </c>
      <c r="BT38" s="42">
        <f t="shared" si="1"/>
        <v>1661</v>
      </c>
      <c r="BU38" s="42">
        <f t="shared" si="1"/>
        <v>1311</v>
      </c>
      <c r="BV38" s="42">
        <f t="shared" si="1"/>
        <v>1154</v>
      </c>
      <c r="BW38" s="42">
        <f t="shared" si="1"/>
        <v>313</v>
      </c>
      <c r="BX38" s="42">
        <f t="shared" si="1"/>
        <v>286</v>
      </c>
      <c r="BY38" s="42">
        <f t="shared" si="1"/>
        <v>2622</v>
      </c>
      <c r="BZ38" s="42">
        <f t="shared" si="1"/>
        <v>2383</v>
      </c>
      <c r="CA38" s="42">
        <f t="shared" si="1"/>
        <v>1258</v>
      </c>
      <c r="CB38" s="42">
        <f t="shared" si="1"/>
        <v>1310</v>
      </c>
      <c r="CC38" s="42">
        <f t="shared" si="1"/>
        <v>2206</v>
      </c>
      <c r="CD38" s="42">
        <f t="shared" si="1"/>
        <v>1959</v>
      </c>
      <c r="CE38" s="42">
        <f t="shared" si="1"/>
        <v>23588</v>
      </c>
      <c r="CF38" s="42">
        <f t="shared" si="1"/>
        <v>24405</v>
      </c>
      <c r="CG38" s="42">
        <f t="shared" si="1"/>
        <v>1585</v>
      </c>
      <c r="CH38" s="42">
        <f t="shared" si="1"/>
        <v>1478</v>
      </c>
      <c r="CI38" s="42">
        <f t="shared" si="1"/>
        <v>3015</v>
      </c>
      <c r="CJ38" s="42">
        <f t="shared" si="1"/>
        <v>2983</v>
      </c>
      <c r="CK38" s="42">
        <f t="shared" si="1"/>
        <v>1563</v>
      </c>
      <c r="CL38" s="42">
        <f t="shared" si="1"/>
        <v>1356</v>
      </c>
      <c r="CM38" s="42">
        <f t="shared" si="1"/>
        <v>480</v>
      </c>
      <c r="CN38" s="42">
        <f t="shared" si="1"/>
        <v>497</v>
      </c>
      <c r="CO38" s="42">
        <f t="shared" si="1"/>
        <v>1059</v>
      </c>
      <c r="CP38" s="42">
        <f t="shared" si="1"/>
        <v>1068</v>
      </c>
      <c r="CQ38" s="42">
        <f t="shared" si="1"/>
        <v>34055</v>
      </c>
      <c r="CR38" s="42">
        <f t="shared" si="1"/>
        <v>37543</v>
      </c>
      <c r="CS38" s="42">
        <f t="shared" si="1"/>
        <v>910</v>
      </c>
      <c r="CT38" s="42">
        <f t="shared" si="1"/>
        <v>801</v>
      </c>
      <c r="CU38" s="42">
        <f t="shared" si="1"/>
        <v>8240</v>
      </c>
      <c r="CV38" s="42">
        <f t="shared" si="1"/>
        <v>8527</v>
      </c>
      <c r="CW38" s="42">
        <f t="shared" si="1"/>
        <v>2101</v>
      </c>
      <c r="CX38" s="42">
        <f t="shared" si="1"/>
        <v>2016</v>
      </c>
      <c r="CY38" s="42">
        <f t="shared" si="1"/>
        <v>2272</v>
      </c>
      <c r="CZ38" s="42">
        <f t="shared" si="1"/>
        <v>2140</v>
      </c>
      <c r="DA38" s="42">
        <f t="shared" si="1"/>
        <v>629</v>
      </c>
      <c r="DB38" s="42">
        <f t="shared" si="1"/>
        <v>582</v>
      </c>
      <c r="DC38" s="42">
        <f t="shared" si="1"/>
        <v>4601</v>
      </c>
      <c r="DD38" s="42">
        <f t="shared" si="1"/>
        <v>4331</v>
      </c>
      <c r="DE38" s="42">
        <f t="shared" si="1"/>
        <v>2815</v>
      </c>
      <c r="DF38" s="42">
        <f t="shared" si="1"/>
        <v>2752</v>
      </c>
      <c r="DG38" s="42">
        <f t="shared" si="1"/>
        <v>2773</v>
      </c>
      <c r="DH38" s="42">
        <f t="shared" si="1"/>
        <v>2800</v>
      </c>
      <c r="DI38" s="42">
        <f t="shared" si="1"/>
        <v>812</v>
      </c>
      <c r="DJ38" s="42">
        <f t="shared" si="1"/>
        <v>793</v>
      </c>
      <c r="DK38" s="42">
        <f t="shared" si="1"/>
        <v>368</v>
      </c>
      <c r="DL38" s="42">
        <f t="shared" si="1"/>
        <v>356</v>
      </c>
      <c r="DM38" s="42">
        <f t="shared" si="1"/>
        <v>1480</v>
      </c>
      <c r="DN38" s="42">
        <f t="shared" si="1"/>
        <v>1348</v>
      </c>
      <c r="DO38" s="42">
        <f t="shared" si="1"/>
        <v>4838</v>
      </c>
      <c r="DP38" s="42">
        <f t="shared" si="1"/>
        <v>5802</v>
      </c>
      <c r="DQ38" s="42">
        <f t="shared" si="1"/>
        <v>453</v>
      </c>
      <c r="DR38" s="42">
        <f t="shared" si="1"/>
        <v>446</v>
      </c>
      <c r="DS38" s="42">
        <f t="shared" si="1"/>
        <v>1366</v>
      </c>
      <c r="DT38" s="42">
        <f t="shared" si="1"/>
        <v>1358</v>
      </c>
      <c r="DU38" s="42">
        <f t="shared" si="1"/>
        <v>1054</v>
      </c>
      <c r="DV38" s="42">
        <f t="shared" si="1"/>
        <v>987</v>
      </c>
      <c r="DW38" s="42">
        <f t="shared" si="1"/>
        <v>257</v>
      </c>
      <c r="DX38" s="42">
        <f t="shared" si="1"/>
        <v>240</v>
      </c>
      <c r="DY38" s="42">
        <f t="shared" si="1"/>
        <v>1973</v>
      </c>
      <c r="DZ38" s="42">
        <f t="shared" si="1"/>
        <v>1932</v>
      </c>
      <c r="EA38" s="42">
        <f aca="true" t="shared" si="2" ref="EA38:GL38">SUM(EA33:EA37)</f>
        <v>5867</v>
      </c>
      <c r="EB38" s="42">
        <f t="shared" si="2"/>
        <v>5435</v>
      </c>
      <c r="EC38" s="42">
        <f t="shared" si="2"/>
        <v>3937</v>
      </c>
      <c r="ED38" s="42">
        <f t="shared" si="2"/>
        <v>3859</v>
      </c>
      <c r="EE38" s="42">
        <f t="shared" si="2"/>
        <v>957</v>
      </c>
      <c r="EF38" s="42">
        <f t="shared" si="2"/>
        <v>915</v>
      </c>
      <c r="EG38" s="42">
        <f t="shared" si="2"/>
        <v>466</v>
      </c>
      <c r="EH38" s="42">
        <f t="shared" si="2"/>
        <v>432</v>
      </c>
      <c r="EI38" s="42">
        <f t="shared" si="2"/>
        <v>273</v>
      </c>
      <c r="EJ38" s="42">
        <f t="shared" si="2"/>
        <v>285</v>
      </c>
      <c r="EK38" s="42">
        <f t="shared" si="2"/>
        <v>883</v>
      </c>
      <c r="EL38" s="42">
        <f t="shared" si="2"/>
        <v>847</v>
      </c>
      <c r="EM38" s="42">
        <f t="shared" si="2"/>
        <v>2652</v>
      </c>
      <c r="EN38" s="42">
        <f t="shared" si="2"/>
        <v>2633</v>
      </c>
      <c r="EO38" s="42">
        <f t="shared" si="2"/>
        <v>444</v>
      </c>
      <c r="EP38" s="42">
        <f t="shared" si="2"/>
        <v>358</v>
      </c>
      <c r="EQ38" s="42">
        <f t="shared" si="2"/>
        <v>1904</v>
      </c>
      <c r="ER38" s="42">
        <f t="shared" si="2"/>
        <v>1817</v>
      </c>
      <c r="ES38" s="42">
        <f t="shared" si="2"/>
        <v>1260</v>
      </c>
      <c r="ET38" s="42">
        <f t="shared" si="2"/>
        <v>1240</v>
      </c>
      <c r="EU38" s="42">
        <f t="shared" si="2"/>
        <v>2667</v>
      </c>
      <c r="EV38" s="42">
        <f t="shared" si="2"/>
        <v>2585</v>
      </c>
      <c r="EW38" s="42">
        <f t="shared" si="2"/>
        <v>422</v>
      </c>
      <c r="EX38" s="42">
        <f t="shared" si="2"/>
        <v>445</v>
      </c>
      <c r="EY38" s="42">
        <f t="shared" si="2"/>
        <v>2098</v>
      </c>
      <c r="EZ38" s="42">
        <f t="shared" si="2"/>
        <v>2025</v>
      </c>
      <c r="FA38" s="42">
        <f t="shared" si="2"/>
        <v>1303</v>
      </c>
      <c r="FB38" s="42">
        <f t="shared" si="2"/>
        <v>1215</v>
      </c>
      <c r="FC38" s="42">
        <f t="shared" si="2"/>
        <v>221</v>
      </c>
      <c r="FD38" s="42">
        <f t="shared" si="2"/>
        <v>235</v>
      </c>
      <c r="FE38" s="42">
        <f t="shared" si="2"/>
        <v>1707</v>
      </c>
      <c r="FF38" s="42">
        <f t="shared" si="2"/>
        <v>1765</v>
      </c>
      <c r="FG38" s="42">
        <f t="shared" si="2"/>
        <v>3422</v>
      </c>
      <c r="FH38" s="42">
        <f t="shared" si="2"/>
        <v>3148</v>
      </c>
      <c r="FI38" s="42">
        <f t="shared" si="2"/>
        <v>783</v>
      </c>
      <c r="FJ38" s="42">
        <f t="shared" si="2"/>
        <v>703</v>
      </c>
      <c r="FK38" s="42">
        <f t="shared" si="2"/>
        <v>3394</v>
      </c>
      <c r="FL38" s="42">
        <f t="shared" si="2"/>
        <v>3184</v>
      </c>
      <c r="FM38" s="42">
        <f t="shared" si="2"/>
        <v>118</v>
      </c>
      <c r="FN38" s="42">
        <f t="shared" si="2"/>
        <v>112</v>
      </c>
      <c r="FO38" s="42">
        <f t="shared" si="2"/>
        <v>3254</v>
      </c>
      <c r="FP38" s="42">
        <f t="shared" si="2"/>
        <v>3031</v>
      </c>
      <c r="FQ38" s="42">
        <f t="shared" si="2"/>
        <v>603</v>
      </c>
      <c r="FR38" s="42">
        <f t="shared" si="2"/>
        <v>663</v>
      </c>
      <c r="FS38" s="42">
        <f t="shared" si="2"/>
        <v>949</v>
      </c>
      <c r="FT38" s="42">
        <f t="shared" si="2"/>
        <v>903</v>
      </c>
      <c r="FU38" s="42">
        <f t="shared" si="2"/>
        <v>489</v>
      </c>
      <c r="FV38" s="42">
        <f t="shared" si="2"/>
        <v>428</v>
      </c>
      <c r="FW38" s="42">
        <f t="shared" si="2"/>
        <v>1227</v>
      </c>
      <c r="FX38" s="42">
        <f t="shared" si="2"/>
        <v>1103</v>
      </c>
      <c r="FY38" s="42">
        <f t="shared" si="2"/>
        <v>5491</v>
      </c>
      <c r="FZ38" s="42">
        <f t="shared" si="2"/>
        <v>4948</v>
      </c>
      <c r="GA38" s="42">
        <f t="shared" si="2"/>
        <v>1795</v>
      </c>
      <c r="GB38" s="42">
        <f t="shared" si="2"/>
        <v>1666</v>
      </c>
      <c r="GC38" s="42">
        <f t="shared" si="2"/>
        <v>1342</v>
      </c>
      <c r="GD38" s="42">
        <f t="shared" si="2"/>
        <v>1284</v>
      </c>
      <c r="GE38" s="42">
        <f t="shared" si="2"/>
        <v>3244</v>
      </c>
      <c r="GF38" s="42">
        <f t="shared" si="2"/>
        <v>2962</v>
      </c>
      <c r="GG38" s="42">
        <f t="shared" si="2"/>
        <v>1892</v>
      </c>
      <c r="GH38" s="42">
        <f t="shared" si="2"/>
        <v>2183</v>
      </c>
      <c r="GI38" s="42">
        <f t="shared" si="2"/>
        <v>9093</v>
      </c>
      <c r="GJ38" s="42">
        <f t="shared" si="2"/>
        <v>9340</v>
      </c>
      <c r="GK38" s="42">
        <f t="shared" si="2"/>
        <v>937</v>
      </c>
      <c r="GL38" s="42">
        <f t="shared" si="2"/>
        <v>830</v>
      </c>
      <c r="GM38" s="42">
        <f aca="true" t="shared" si="3" ref="GM38:IH38">SUM(GM33:GM37)</f>
        <v>819</v>
      </c>
      <c r="GN38" s="42">
        <f t="shared" si="3"/>
        <v>809</v>
      </c>
      <c r="GO38" s="42">
        <f t="shared" si="3"/>
        <v>831</v>
      </c>
      <c r="GP38" s="42">
        <f t="shared" si="3"/>
        <v>775</v>
      </c>
      <c r="GQ38" s="42">
        <f t="shared" si="3"/>
        <v>1735</v>
      </c>
      <c r="GR38" s="42">
        <f t="shared" si="3"/>
        <v>1660</v>
      </c>
      <c r="GS38" s="42">
        <f t="shared" si="3"/>
        <v>942</v>
      </c>
      <c r="GT38" s="42">
        <f t="shared" si="3"/>
        <v>804</v>
      </c>
      <c r="GU38" s="42">
        <f t="shared" si="3"/>
        <v>375</v>
      </c>
      <c r="GV38" s="42">
        <f t="shared" si="3"/>
        <v>394</v>
      </c>
      <c r="GW38" s="42">
        <f t="shared" si="3"/>
        <v>1337</v>
      </c>
      <c r="GX38" s="42">
        <f t="shared" si="3"/>
        <v>1280</v>
      </c>
      <c r="GY38" s="42">
        <f t="shared" si="3"/>
        <v>1542</v>
      </c>
      <c r="GZ38" s="42">
        <f t="shared" si="3"/>
        <v>1478</v>
      </c>
      <c r="HA38" s="42">
        <f t="shared" si="3"/>
        <v>1787</v>
      </c>
      <c r="HB38" s="42">
        <f t="shared" si="3"/>
        <v>1759</v>
      </c>
      <c r="HC38" s="42">
        <f t="shared" si="3"/>
        <v>1079</v>
      </c>
      <c r="HD38" s="42">
        <f t="shared" si="3"/>
        <v>1080</v>
      </c>
      <c r="HE38" s="42">
        <f t="shared" si="3"/>
        <v>1587</v>
      </c>
      <c r="HF38" s="42">
        <f t="shared" si="3"/>
        <v>1433</v>
      </c>
      <c r="HG38" s="42">
        <f t="shared" si="3"/>
        <v>810</v>
      </c>
      <c r="HH38" s="42">
        <f t="shared" si="3"/>
        <v>700</v>
      </c>
      <c r="HI38" s="42">
        <f t="shared" si="3"/>
        <v>3947</v>
      </c>
      <c r="HJ38" s="42">
        <f t="shared" si="3"/>
        <v>3774</v>
      </c>
      <c r="HK38" s="42">
        <f t="shared" si="3"/>
        <v>929</v>
      </c>
      <c r="HL38" s="42">
        <f t="shared" si="3"/>
        <v>882</v>
      </c>
      <c r="HM38" s="42">
        <f t="shared" si="3"/>
        <v>2046</v>
      </c>
      <c r="HN38" s="42">
        <f t="shared" si="3"/>
        <v>2063</v>
      </c>
      <c r="HO38" s="42">
        <f t="shared" si="3"/>
        <v>1288</v>
      </c>
      <c r="HP38" s="42">
        <f t="shared" si="3"/>
        <v>1193</v>
      </c>
      <c r="HQ38" s="42">
        <f t="shared" si="3"/>
        <v>446</v>
      </c>
      <c r="HR38" s="42">
        <f t="shared" si="3"/>
        <v>402</v>
      </c>
      <c r="HS38" s="42">
        <f t="shared" si="3"/>
        <v>2950</v>
      </c>
      <c r="HT38" s="42">
        <f t="shared" si="3"/>
        <v>3233</v>
      </c>
      <c r="HU38" s="42">
        <f t="shared" si="3"/>
        <v>4250</v>
      </c>
      <c r="HV38" s="42">
        <f t="shared" si="3"/>
        <v>4205</v>
      </c>
      <c r="HW38" s="42">
        <f t="shared" si="3"/>
        <v>265</v>
      </c>
      <c r="HX38" s="42">
        <f t="shared" si="3"/>
        <v>241</v>
      </c>
      <c r="HY38" s="42">
        <f t="shared" si="3"/>
        <v>980</v>
      </c>
      <c r="HZ38" s="42">
        <f t="shared" si="3"/>
        <v>906</v>
      </c>
      <c r="IA38" s="42">
        <f t="shared" si="3"/>
        <v>278</v>
      </c>
      <c r="IB38" s="42">
        <f t="shared" si="3"/>
        <v>263</v>
      </c>
      <c r="IC38" s="42">
        <f t="shared" si="3"/>
        <v>897</v>
      </c>
      <c r="ID38" s="42">
        <f t="shared" si="3"/>
        <v>1030</v>
      </c>
      <c r="IE38" s="42">
        <f t="shared" si="3"/>
        <v>990</v>
      </c>
      <c r="IF38" s="42">
        <f t="shared" si="3"/>
        <v>949</v>
      </c>
      <c r="IG38" s="42">
        <f t="shared" si="3"/>
        <v>506</v>
      </c>
      <c r="IH38" s="43">
        <f t="shared" si="3"/>
        <v>505</v>
      </c>
    </row>
    <row r="39" ht="13.5" thickTop="1"/>
    <row r="40" ht="12.75">
      <c r="A40" s="47"/>
    </row>
    <row r="41" ht="12.75">
      <c r="A41" s="47"/>
    </row>
    <row r="65" ht="12.75">
      <c r="A65" s="47"/>
    </row>
    <row r="66" ht="12.75">
      <c r="A66" s="47"/>
    </row>
    <row r="67" ht="12.75">
      <c r="A67" s="47"/>
    </row>
    <row r="68" ht="12.75">
      <c r="A68" s="47"/>
    </row>
    <row r="69" ht="12.75">
      <c r="A69" s="47"/>
    </row>
    <row r="70" ht="12.75">
      <c r="A70" s="47"/>
    </row>
    <row r="71" ht="12.75">
      <c r="A71" s="47"/>
    </row>
    <row r="72" ht="12.75">
      <c r="A72" s="47"/>
    </row>
    <row r="73" ht="12.75">
      <c r="A73" s="47"/>
    </row>
    <row r="74" ht="12.75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2.75">
      <c r="A88" s="47"/>
    </row>
    <row r="89" ht="12.75">
      <c r="A89" s="47"/>
    </row>
    <row r="90" ht="12.75">
      <c r="A90" s="47"/>
    </row>
    <row r="91" ht="12.75">
      <c r="A91" s="47"/>
    </row>
    <row r="92" ht="12.75">
      <c r="A92" s="47"/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ht="12.75">
      <c r="A97" s="47"/>
    </row>
    <row r="98" ht="12.75">
      <c r="A98" s="47"/>
    </row>
    <row r="99" ht="12.75">
      <c r="A99" s="47"/>
    </row>
    <row r="100" ht="12.75">
      <c r="A100" s="47"/>
    </row>
    <row r="101" ht="12.75">
      <c r="A101" s="47"/>
    </row>
    <row r="102" ht="12.75">
      <c r="A102" s="47"/>
    </row>
    <row r="103" ht="12.75">
      <c r="A103" s="47"/>
    </row>
    <row r="104" ht="12.75">
      <c r="A104" s="47"/>
    </row>
    <row r="105" ht="12.75">
      <c r="A105" s="47"/>
    </row>
    <row r="106" ht="12.75">
      <c r="A106" s="47"/>
    </row>
    <row r="107" ht="12.75">
      <c r="A107" s="47"/>
    </row>
    <row r="108" ht="12.75">
      <c r="A108" s="47"/>
    </row>
    <row r="109" ht="12.75">
      <c r="A109" s="47"/>
    </row>
    <row r="110" ht="12.75">
      <c r="A110" s="47"/>
    </row>
    <row r="111" ht="12.75">
      <c r="A111" s="47"/>
    </row>
    <row r="112" ht="12.75">
      <c r="A112" s="47"/>
    </row>
    <row r="113" ht="12.75">
      <c r="A113" s="47"/>
    </row>
    <row r="114" ht="12.75">
      <c r="A114" s="47"/>
    </row>
    <row r="115" ht="12.75">
      <c r="A115" s="47"/>
    </row>
    <row r="116" ht="12.75">
      <c r="A116" s="47"/>
    </row>
    <row r="117" ht="12.75">
      <c r="A117" s="47"/>
    </row>
    <row r="118" ht="12.75">
      <c r="A118" s="47"/>
    </row>
    <row r="119" ht="12.75">
      <c r="A119" s="47"/>
    </row>
    <row r="120" ht="12.75">
      <c r="A120" s="47"/>
    </row>
    <row r="121" ht="12.75">
      <c r="A121" s="47"/>
    </row>
    <row r="122" ht="12.75">
      <c r="A122" s="47"/>
    </row>
    <row r="123" ht="12.75">
      <c r="A123" s="47"/>
    </row>
    <row r="124" ht="12.75">
      <c r="A124" s="47"/>
    </row>
    <row r="125" ht="12.75">
      <c r="A125" s="47"/>
    </row>
    <row r="126" ht="12.75">
      <c r="A126" s="47"/>
    </row>
    <row r="127" ht="12.75">
      <c r="A127" s="47"/>
    </row>
    <row r="128" ht="12.75">
      <c r="A128" s="47"/>
    </row>
    <row r="129" ht="12.75">
      <c r="A129" s="47"/>
    </row>
    <row r="130" ht="12.75">
      <c r="A130" s="47"/>
    </row>
    <row r="131" ht="12.75">
      <c r="A131" s="47"/>
    </row>
    <row r="132" ht="12.75">
      <c r="A132" s="47"/>
    </row>
    <row r="133" ht="12.75">
      <c r="A133" s="47"/>
    </row>
    <row r="134" ht="12.75">
      <c r="A134" s="47"/>
    </row>
    <row r="135" ht="12.75">
      <c r="A135" s="47"/>
    </row>
    <row r="136" ht="12.75">
      <c r="A136" s="47"/>
    </row>
    <row r="137" ht="12.75">
      <c r="A137" s="47"/>
    </row>
    <row r="138" ht="12.75">
      <c r="A138" s="47"/>
    </row>
    <row r="139" ht="12.75">
      <c r="A139" s="47"/>
    </row>
    <row r="140" ht="12.75">
      <c r="A140" s="47"/>
    </row>
    <row r="141" ht="12.75">
      <c r="A141" s="47"/>
    </row>
    <row r="142" ht="12.75">
      <c r="A142" s="47"/>
    </row>
    <row r="143" ht="12.75">
      <c r="A143" s="47"/>
    </row>
    <row r="144" ht="12.75">
      <c r="A144" s="47"/>
    </row>
    <row r="145" ht="12.75">
      <c r="A145" s="47"/>
    </row>
    <row r="146" ht="12.75">
      <c r="A146" s="47"/>
    </row>
    <row r="147" ht="12.75">
      <c r="A147" s="47"/>
    </row>
    <row r="148" ht="12.75">
      <c r="A148" s="47"/>
    </row>
    <row r="149" ht="12.75">
      <c r="A149" s="47"/>
    </row>
    <row r="150" ht="12.75">
      <c r="A150" s="47"/>
    </row>
    <row r="151" ht="12.75">
      <c r="A151" s="47"/>
    </row>
    <row r="152" ht="12.75">
      <c r="A152" s="47"/>
    </row>
    <row r="153" ht="12.75">
      <c r="A153" s="47"/>
    </row>
    <row r="154" ht="12.75">
      <c r="A154" s="47"/>
    </row>
    <row r="155" ht="12.75">
      <c r="A155" s="47"/>
    </row>
    <row r="156" ht="12.75">
      <c r="A156" s="47"/>
    </row>
    <row r="157" ht="12.75">
      <c r="A157" s="47"/>
    </row>
    <row r="158" ht="12.75">
      <c r="A158" s="47"/>
    </row>
    <row r="159" ht="12.75">
      <c r="A159" s="47"/>
    </row>
    <row r="160" ht="12.75">
      <c r="A160" s="47"/>
    </row>
    <row r="161" ht="12.75">
      <c r="A161" s="47"/>
    </row>
    <row r="162" ht="12.75">
      <c r="A162" s="47"/>
    </row>
    <row r="163" ht="12.75">
      <c r="A163" s="47"/>
    </row>
    <row r="164" ht="12.75">
      <c r="A164" s="47"/>
    </row>
    <row r="165" ht="12.75">
      <c r="A165" s="47"/>
    </row>
    <row r="166" ht="12.75">
      <c r="A166" s="47"/>
    </row>
    <row r="167" ht="12.75">
      <c r="A167" s="47"/>
    </row>
    <row r="168" ht="12.75">
      <c r="A168" s="47"/>
    </row>
    <row r="169" ht="12.75">
      <c r="A169" s="47"/>
    </row>
    <row r="170" ht="12.75">
      <c r="A170" s="47"/>
    </row>
    <row r="171" ht="12.75">
      <c r="A171" s="47"/>
    </row>
    <row r="172" ht="12.75">
      <c r="A172" s="47"/>
    </row>
    <row r="173" ht="12.75">
      <c r="A173" s="47"/>
    </row>
    <row r="174" ht="12.75">
      <c r="A174" s="47"/>
    </row>
    <row r="175" ht="12.75">
      <c r="A175" s="47"/>
    </row>
    <row r="176" ht="12.75">
      <c r="A176" s="47"/>
    </row>
    <row r="177" ht="12.75">
      <c r="A177" s="47"/>
    </row>
    <row r="178" ht="12.75">
      <c r="A178" s="47"/>
    </row>
    <row r="179" ht="12.75">
      <c r="A179" s="47"/>
    </row>
    <row r="180" ht="12.75">
      <c r="A180" s="47"/>
    </row>
    <row r="181" ht="12.75">
      <c r="A181" s="47"/>
    </row>
    <row r="182" ht="12.75">
      <c r="A182" s="47"/>
    </row>
    <row r="183" ht="12.75">
      <c r="A183" s="47"/>
    </row>
    <row r="184" ht="12.75">
      <c r="A184" s="47"/>
    </row>
    <row r="185" ht="12.75">
      <c r="A185" s="47"/>
    </row>
    <row r="186" ht="12.75">
      <c r="A186" s="47"/>
    </row>
    <row r="187" ht="12.75">
      <c r="A187" s="47"/>
    </row>
    <row r="188" ht="12.75">
      <c r="A188" s="47"/>
    </row>
    <row r="189" ht="12.75">
      <c r="A189" s="47"/>
    </row>
    <row r="190" ht="12.75">
      <c r="A190" s="47"/>
    </row>
    <row r="191" ht="12.75">
      <c r="A191" s="47"/>
    </row>
    <row r="192" ht="12.75">
      <c r="A192" s="47"/>
    </row>
    <row r="193" ht="12.75">
      <c r="A193" s="47"/>
    </row>
    <row r="194" ht="12.75">
      <c r="A194" s="47"/>
    </row>
    <row r="195" ht="12.75">
      <c r="A195" s="47"/>
    </row>
    <row r="196" ht="12.75">
      <c r="A196" s="47"/>
    </row>
    <row r="197" ht="12.75">
      <c r="A197" s="47"/>
    </row>
    <row r="198" ht="12.75">
      <c r="A198" s="47"/>
    </row>
    <row r="199" ht="12.75">
      <c r="A199" s="47"/>
    </row>
    <row r="200" ht="12.75">
      <c r="A200" s="47"/>
    </row>
    <row r="201" ht="12.75">
      <c r="A201" s="47"/>
    </row>
    <row r="202" ht="12.75">
      <c r="A202" s="47"/>
    </row>
    <row r="203" ht="12.75">
      <c r="A203" s="47"/>
    </row>
    <row r="204" ht="12.75">
      <c r="A204" s="47"/>
    </row>
    <row r="205" ht="12.75">
      <c r="A205" s="47"/>
    </row>
    <row r="206" ht="12.75">
      <c r="A206" s="47"/>
    </row>
    <row r="207" ht="12.75">
      <c r="A207" s="47"/>
    </row>
    <row r="208" ht="12.75">
      <c r="A208" s="47"/>
    </row>
    <row r="209" ht="12.75">
      <c r="A209" s="47"/>
    </row>
    <row r="210" ht="12.75">
      <c r="A210" s="47"/>
    </row>
    <row r="211" ht="12.75">
      <c r="A211" s="47"/>
    </row>
    <row r="212" ht="12.75">
      <c r="A212" s="47"/>
    </row>
    <row r="213" ht="12.75">
      <c r="A213" s="47"/>
    </row>
    <row r="214" ht="12.75">
      <c r="A214" s="47"/>
    </row>
    <row r="215" ht="12.75">
      <c r="A215" s="47"/>
    </row>
    <row r="216" ht="12.75">
      <c r="A216" s="47"/>
    </row>
    <row r="217" ht="12.75">
      <c r="A217" s="47"/>
    </row>
    <row r="218" ht="12.75">
      <c r="A218" s="47"/>
    </row>
    <row r="219" ht="12.75">
      <c r="A219" s="47"/>
    </row>
    <row r="220" ht="12.75">
      <c r="A220" s="47"/>
    </row>
    <row r="221" ht="12.75">
      <c r="A221" s="47"/>
    </row>
    <row r="222" ht="12.75">
      <c r="A222" s="47"/>
    </row>
    <row r="223" ht="12.75">
      <c r="A223" s="47"/>
    </row>
    <row r="224" ht="12.75">
      <c r="A224" s="47"/>
    </row>
    <row r="225" ht="12.75">
      <c r="A225" s="47"/>
    </row>
    <row r="226" ht="12.75">
      <c r="A226" s="47"/>
    </row>
    <row r="227" ht="12.75">
      <c r="A227" s="47"/>
    </row>
    <row r="228" ht="12.75">
      <c r="A228" s="47"/>
    </row>
    <row r="229" ht="12.75">
      <c r="A229" s="47"/>
    </row>
    <row r="230" ht="12.75">
      <c r="A230" s="47"/>
    </row>
    <row r="231" ht="12.75">
      <c r="A231" s="47"/>
    </row>
    <row r="232" ht="12.75">
      <c r="A232" s="47"/>
    </row>
    <row r="233" ht="12.75">
      <c r="A233" s="47"/>
    </row>
    <row r="234" ht="12.75">
      <c r="A234" s="47"/>
    </row>
    <row r="235" ht="12.75">
      <c r="A235" s="47"/>
    </row>
    <row r="236" ht="12.75">
      <c r="A236" s="47"/>
    </row>
    <row r="237" ht="12.75">
      <c r="A237" s="47"/>
    </row>
    <row r="238" ht="12.75">
      <c r="A238" s="47"/>
    </row>
    <row r="239" ht="12.75">
      <c r="A239" s="47"/>
    </row>
    <row r="240" ht="12.75">
      <c r="A240" s="47"/>
    </row>
    <row r="241" ht="12.75">
      <c r="A241" s="47"/>
    </row>
    <row r="242" ht="12.75">
      <c r="A242" s="47"/>
    </row>
    <row r="243" ht="12.75">
      <c r="A243" s="47"/>
    </row>
    <row r="244" ht="12.75">
      <c r="A244" s="47"/>
    </row>
    <row r="245" ht="12.75">
      <c r="A245" s="47"/>
    </row>
    <row r="246" ht="12.75">
      <c r="A246" s="47"/>
    </row>
    <row r="247" ht="12.75">
      <c r="A247" s="47"/>
    </row>
    <row r="248" ht="12.75">
      <c r="A248" s="47"/>
    </row>
    <row r="249" ht="12.75">
      <c r="A249" s="47"/>
    </row>
    <row r="250" ht="12.75">
      <c r="A250" s="47"/>
    </row>
    <row r="251" ht="12.75">
      <c r="A251" s="47"/>
    </row>
    <row r="252" ht="12.75">
      <c r="A252" s="47"/>
    </row>
    <row r="253" ht="12.75">
      <c r="A253" s="47"/>
    </row>
    <row r="254" ht="12.75">
      <c r="A254" s="47"/>
    </row>
    <row r="255" ht="12.75">
      <c r="A255" s="47"/>
    </row>
    <row r="256" ht="12.75">
      <c r="A256" s="47"/>
    </row>
    <row r="257" ht="12.75">
      <c r="A257" s="47"/>
    </row>
    <row r="258" ht="12.75">
      <c r="A258" s="47"/>
    </row>
    <row r="259" ht="12.75">
      <c r="A259" s="47"/>
    </row>
    <row r="260" ht="12.75">
      <c r="A260" s="47"/>
    </row>
    <row r="261" ht="12.75">
      <c r="A261" s="47"/>
    </row>
    <row r="262" ht="12.75">
      <c r="A262" s="47"/>
    </row>
    <row r="263" ht="12.75">
      <c r="A263" s="47"/>
    </row>
    <row r="264" ht="12.75">
      <c r="A264" s="47"/>
    </row>
    <row r="265" ht="12.75">
      <c r="A265" s="47"/>
    </row>
    <row r="266" ht="12.75">
      <c r="A266" s="47"/>
    </row>
    <row r="267" ht="12.75">
      <c r="A267" s="47"/>
    </row>
    <row r="268" ht="12.75">
      <c r="A268" s="47"/>
    </row>
    <row r="269" ht="12.75">
      <c r="A269" s="47"/>
    </row>
    <row r="270" ht="12.75">
      <c r="A270" s="47"/>
    </row>
    <row r="271" ht="12.75">
      <c r="A271" s="47"/>
    </row>
    <row r="272" ht="12.75">
      <c r="A272" s="47"/>
    </row>
    <row r="273" ht="12.75">
      <c r="A273" s="47"/>
    </row>
    <row r="274" ht="12.75">
      <c r="A274" s="47"/>
    </row>
    <row r="275" ht="12.75">
      <c r="A275" s="47"/>
    </row>
    <row r="276" ht="12.75">
      <c r="A276" s="47"/>
    </row>
    <row r="277" ht="12.75">
      <c r="A277" s="47"/>
    </row>
    <row r="278" ht="12.75">
      <c r="A278" s="47"/>
    </row>
    <row r="279" ht="12.75">
      <c r="A279" s="47"/>
    </row>
    <row r="280" ht="12.75">
      <c r="A280" s="47"/>
    </row>
    <row r="281" ht="12.75">
      <c r="A281" s="47"/>
    </row>
    <row r="282" ht="12.75">
      <c r="A282" s="47"/>
    </row>
    <row r="283" ht="12.75">
      <c r="A283" s="47"/>
    </row>
    <row r="284" ht="12.75">
      <c r="A284" s="47"/>
    </row>
    <row r="285" ht="12.75">
      <c r="A285" s="47"/>
    </row>
    <row r="286" ht="12.75">
      <c r="A286" s="47"/>
    </row>
    <row r="287" ht="12.75">
      <c r="A287" s="47"/>
    </row>
    <row r="288" ht="12.75">
      <c r="A288" s="47"/>
    </row>
    <row r="289" ht="12.75">
      <c r="A289" s="47"/>
    </row>
    <row r="290" ht="12.75">
      <c r="A290" s="47"/>
    </row>
    <row r="291" ht="12.75">
      <c r="A291" s="47"/>
    </row>
    <row r="292" ht="12.75">
      <c r="A292" s="47"/>
    </row>
    <row r="293" ht="12.75">
      <c r="A293" s="47"/>
    </row>
    <row r="294" ht="12.75">
      <c r="A294" s="47"/>
    </row>
    <row r="295" ht="12.75">
      <c r="A295" s="47"/>
    </row>
    <row r="296" ht="12.75">
      <c r="A296" s="47"/>
    </row>
    <row r="297" ht="12.75">
      <c r="A297" s="47"/>
    </row>
    <row r="298" ht="12.75">
      <c r="A298" s="47"/>
    </row>
    <row r="299" ht="12.75">
      <c r="A299" s="47"/>
    </row>
    <row r="300" ht="12.75">
      <c r="A300" s="47"/>
    </row>
    <row r="301" ht="12.75">
      <c r="A301" s="47"/>
    </row>
    <row r="302" ht="12.75">
      <c r="A302" s="47"/>
    </row>
    <row r="303" ht="12.75">
      <c r="A303" s="47"/>
    </row>
    <row r="304" ht="12.75">
      <c r="A304" s="47"/>
    </row>
    <row r="305" ht="12.75">
      <c r="A305" s="47"/>
    </row>
    <row r="306" ht="12.75">
      <c r="A306" s="47"/>
    </row>
    <row r="307" ht="12.75">
      <c r="A307" s="47"/>
    </row>
    <row r="308" ht="12.75">
      <c r="A308" s="47"/>
    </row>
    <row r="309" ht="12.75">
      <c r="A309" s="47"/>
    </row>
    <row r="310" ht="12.75">
      <c r="A310" s="47"/>
    </row>
    <row r="311" ht="12.75">
      <c r="A311" s="47"/>
    </row>
    <row r="312" ht="12.75">
      <c r="A312" s="47"/>
    </row>
    <row r="313" ht="12.75">
      <c r="A313" s="47"/>
    </row>
    <row r="314" ht="12.75">
      <c r="A314" s="47"/>
    </row>
    <row r="315" ht="12.75">
      <c r="A315" s="47"/>
    </row>
    <row r="316" ht="12.75">
      <c r="A316" s="47"/>
    </row>
    <row r="317" ht="12.75">
      <c r="A317" s="47"/>
    </row>
    <row r="318" ht="12.75">
      <c r="A318" s="47"/>
    </row>
    <row r="319" ht="12.75">
      <c r="A319" s="47"/>
    </row>
    <row r="320" ht="12.75">
      <c r="A320" s="47"/>
    </row>
    <row r="321" ht="12.75">
      <c r="A321" s="47"/>
    </row>
    <row r="322" ht="12.75">
      <c r="A322" s="47"/>
    </row>
    <row r="323" ht="12.75">
      <c r="A323" s="47"/>
    </row>
    <row r="324" ht="12.75">
      <c r="A324" s="47"/>
    </row>
    <row r="325" ht="12.75">
      <c r="A325" s="47"/>
    </row>
    <row r="326" ht="12.75">
      <c r="A326" s="47"/>
    </row>
    <row r="327" ht="12.75">
      <c r="A327" s="47"/>
    </row>
    <row r="328" ht="12.75">
      <c r="A328" s="47"/>
    </row>
    <row r="329" ht="12.75">
      <c r="A329" s="47"/>
    </row>
    <row r="330" ht="12.75">
      <c r="A330" s="47"/>
    </row>
    <row r="331" ht="12.75">
      <c r="A331" s="47"/>
    </row>
    <row r="332" ht="12.75">
      <c r="A332" s="47"/>
    </row>
    <row r="333" ht="12.75">
      <c r="A333" s="47"/>
    </row>
    <row r="334" ht="12.75">
      <c r="A334" s="47"/>
    </row>
    <row r="335" ht="12.75">
      <c r="A335" s="47"/>
    </row>
    <row r="336" ht="12.75">
      <c r="A336" s="47"/>
    </row>
    <row r="337" ht="12.75">
      <c r="A337" s="47"/>
    </row>
    <row r="338" ht="12.75">
      <c r="A338" s="47"/>
    </row>
    <row r="339" ht="12.75">
      <c r="A339" s="47"/>
    </row>
    <row r="340" ht="12.75">
      <c r="A340" s="47"/>
    </row>
    <row r="341" ht="12.75">
      <c r="A341" s="47"/>
    </row>
    <row r="342" ht="12.75">
      <c r="A342" s="47"/>
    </row>
    <row r="343" ht="12.75">
      <c r="A343" s="47"/>
    </row>
    <row r="344" ht="12.75">
      <c r="A344" s="47"/>
    </row>
    <row r="345" ht="12.75">
      <c r="A345" s="47"/>
    </row>
    <row r="346" ht="12.75">
      <c r="A346" s="47"/>
    </row>
    <row r="347" ht="12.75">
      <c r="A347" s="47"/>
    </row>
    <row r="348" ht="12.75">
      <c r="A348" s="47"/>
    </row>
    <row r="349" ht="12.75">
      <c r="A349" s="47"/>
    </row>
    <row r="350" ht="12.75">
      <c r="A350" s="47"/>
    </row>
    <row r="351" ht="12.75">
      <c r="A351" s="47"/>
    </row>
    <row r="352" ht="12.75">
      <c r="A352" s="47"/>
    </row>
    <row r="353" ht="12.75">
      <c r="A353" s="47"/>
    </row>
    <row r="354" ht="12.75">
      <c r="A354" s="47"/>
    </row>
    <row r="355" ht="12.75">
      <c r="A355" s="47"/>
    </row>
    <row r="356" ht="12.75">
      <c r="A356" s="47"/>
    </row>
    <row r="357" ht="12.75">
      <c r="A357" s="47"/>
    </row>
    <row r="358" ht="12.75">
      <c r="A358" s="47"/>
    </row>
    <row r="359" ht="12.75">
      <c r="A359" s="47"/>
    </row>
    <row r="360" ht="12.75">
      <c r="A360" s="47"/>
    </row>
    <row r="361" ht="12.75">
      <c r="A361" s="47"/>
    </row>
    <row r="362" ht="12.75">
      <c r="A362" s="47"/>
    </row>
    <row r="363" ht="12.75">
      <c r="A363" s="47"/>
    </row>
    <row r="364" ht="12.75">
      <c r="A364" s="47"/>
    </row>
    <row r="365" ht="12.75">
      <c r="A365" s="47"/>
    </row>
    <row r="366" ht="12.75">
      <c r="A366" s="47"/>
    </row>
    <row r="367" ht="12.75">
      <c r="A367" s="47"/>
    </row>
    <row r="368" ht="12.75">
      <c r="A368" s="47"/>
    </row>
    <row r="369" ht="12.75">
      <c r="A369" s="47"/>
    </row>
    <row r="370" ht="12.75">
      <c r="A370" s="47"/>
    </row>
    <row r="371" ht="12.75">
      <c r="A371" s="47"/>
    </row>
    <row r="372" ht="12.75">
      <c r="A372" s="47"/>
    </row>
    <row r="373" ht="12.75">
      <c r="A373" s="47"/>
    </row>
    <row r="374" ht="12.75">
      <c r="A374" s="47"/>
    </row>
    <row r="375" ht="12.75">
      <c r="A375" s="47"/>
    </row>
    <row r="376" ht="12.75">
      <c r="A376" s="47"/>
    </row>
    <row r="377" ht="12.75">
      <c r="A377" s="47"/>
    </row>
    <row r="378" ht="12.75">
      <c r="A378" s="47"/>
    </row>
    <row r="379" ht="12.75">
      <c r="A379" s="47"/>
    </row>
    <row r="380" ht="12.75">
      <c r="A380" s="47"/>
    </row>
    <row r="381" ht="12.75">
      <c r="A381" s="47"/>
    </row>
    <row r="382" ht="12.75">
      <c r="A382" s="47"/>
    </row>
    <row r="383" ht="12.75">
      <c r="A383" s="47"/>
    </row>
    <row r="384" ht="12.75">
      <c r="A384" s="47"/>
    </row>
    <row r="385" ht="12.75">
      <c r="A385" s="47"/>
    </row>
    <row r="386" ht="12.75">
      <c r="A386" s="47"/>
    </row>
    <row r="387" ht="12.75">
      <c r="A387" s="47"/>
    </row>
    <row r="388" ht="12.75">
      <c r="A388" s="47"/>
    </row>
    <row r="389" ht="12.75">
      <c r="A389" s="47"/>
    </row>
    <row r="390" ht="12.75">
      <c r="A390" s="47"/>
    </row>
    <row r="391" ht="12.75">
      <c r="A391" s="47"/>
    </row>
    <row r="392" ht="12.75">
      <c r="A392" s="47"/>
    </row>
    <row r="393" ht="12.75">
      <c r="A393" s="47"/>
    </row>
    <row r="394" ht="12.75">
      <c r="A394" s="47"/>
    </row>
    <row r="395" ht="12.75">
      <c r="A395" s="47"/>
    </row>
    <row r="396" ht="12.75">
      <c r="A396" s="47"/>
    </row>
    <row r="397" ht="12.75">
      <c r="A397" s="47"/>
    </row>
    <row r="398" ht="12.75">
      <c r="A398" s="47"/>
    </row>
    <row r="399" ht="12.75">
      <c r="A399" s="47"/>
    </row>
    <row r="400" ht="12.75">
      <c r="A400" s="47"/>
    </row>
    <row r="401" ht="12.75">
      <c r="A401" s="47"/>
    </row>
    <row r="402" ht="12.75">
      <c r="A402" s="47"/>
    </row>
    <row r="403" ht="12.75">
      <c r="A403" s="47"/>
    </row>
    <row r="404" ht="12.75">
      <c r="A404" s="47"/>
    </row>
    <row r="405" ht="12.75">
      <c r="A405" s="47"/>
    </row>
    <row r="406" ht="12.75">
      <c r="A406" s="47"/>
    </row>
    <row r="407" ht="12.75">
      <c r="A407" s="47"/>
    </row>
    <row r="408" ht="12.75">
      <c r="A408" s="47"/>
    </row>
    <row r="409" ht="12.75">
      <c r="A409" s="47"/>
    </row>
    <row r="410" ht="12.75">
      <c r="A410" s="47"/>
    </row>
    <row r="411" ht="12.75">
      <c r="A411" s="47"/>
    </row>
    <row r="412" ht="12.75">
      <c r="A412" s="47"/>
    </row>
    <row r="413" ht="12.75">
      <c r="A413" s="47"/>
    </row>
    <row r="414" ht="12.75">
      <c r="A414" s="47"/>
    </row>
    <row r="415" ht="12.75">
      <c r="A415" s="47"/>
    </row>
    <row r="416" ht="12.75">
      <c r="A416" s="47"/>
    </row>
    <row r="417" ht="12.75">
      <c r="A417" s="47"/>
    </row>
    <row r="418" ht="12.75">
      <c r="A418" s="47"/>
    </row>
    <row r="419" ht="12.75">
      <c r="A419" s="47"/>
    </row>
    <row r="420" ht="12.75">
      <c r="A420" s="47"/>
    </row>
    <row r="421" ht="12.75">
      <c r="A421" s="47"/>
    </row>
    <row r="422" ht="12.75">
      <c r="A422" s="47"/>
    </row>
    <row r="423" ht="12.75">
      <c r="A423" s="47"/>
    </row>
    <row r="424" ht="12.75">
      <c r="A424" s="47"/>
    </row>
    <row r="425" ht="12.75">
      <c r="A425" s="47"/>
    </row>
    <row r="426" ht="12.75">
      <c r="A426" s="47"/>
    </row>
    <row r="427" ht="12.75">
      <c r="A427" s="47"/>
    </row>
    <row r="428" ht="12.75">
      <c r="A428" s="47"/>
    </row>
    <row r="429" ht="12.75">
      <c r="A429" s="47"/>
    </row>
    <row r="430" ht="12.75">
      <c r="A430" s="47"/>
    </row>
    <row r="431" ht="12.75">
      <c r="A431" s="47"/>
    </row>
    <row r="432" ht="12.75">
      <c r="A432" s="47"/>
    </row>
    <row r="433" ht="12.75">
      <c r="A433" s="47"/>
    </row>
    <row r="434" ht="12.75">
      <c r="A434" s="47"/>
    </row>
    <row r="435" ht="12.75">
      <c r="A435" s="47"/>
    </row>
    <row r="436" ht="12.75">
      <c r="A436" s="47"/>
    </row>
    <row r="437" ht="12.75">
      <c r="A437" s="47"/>
    </row>
    <row r="438" ht="12.75">
      <c r="A438" s="47"/>
    </row>
    <row r="439" ht="12.75">
      <c r="A439" s="47"/>
    </row>
    <row r="440" ht="12.75">
      <c r="A440" s="47"/>
    </row>
    <row r="441" ht="12.75">
      <c r="A441" s="47"/>
    </row>
    <row r="442" ht="12.75">
      <c r="A442" s="47"/>
    </row>
    <row r="443" ht="12.75">
      <c r="A443" s="47"/>
    </row>
    <row r="444" ht="12.75">
      <c r="A444" s="47"/>
    </row>
    <row r="445" ht="12.75">
      <c r="A445" s="47"/>
    </row>
    <row r="446" ht="12.75">
      <c r="A446" s="47"/>
    </row>
    <row r="447" ht="12.75">
      <c r="A447" s="47"/>
    </row>
    <row r="448" ht="12.75">
      <c r="A448" s="47"/>
    </row>
    <row r="449" ht="12.75">
      <c r="A449" s="47"/>
    </row>
    <row r="450" ht="12.75">
      <c r="A450" s="47"/>
    </row>
    <row r="451" ht="12.75">
      <c r="A451" s="47"/>
    </row>
    <row r="452" ht="12.75">
      <c r="A452" s="47"/>
    </row>
    <row r="453" ht="12.75">
      <c r="A453" s="47"/>
    </row>
    <row r="454" ht="12.75">
      <c r="A454" s="47"/>
    </row>
    <row r="455" ht="12.75">
      <c r="A455" s="47"/>
    </row>
    <row r="456" ht="12.75">
      <c r="A456" s="47"/>
    </row>
    <row r="457" ht="12.75">
      <c r="A457" s="47"/>
    </row>
    <row r="458" ht="12.75">
      <c r="A458" s="47"/>
    </row>
    <row r="459" ht="12.75">
      <c r="A459" s="47"/>
    </row>
    <row r="460" ht="12.75">
      <c r="A460" s="47"/>
    </row>
    <row r="461" ht="12.75">
      <c r="A461" s="47"/>
    </row>
    <row r="462" ht="12.75">
      <c r="A462" s="47"/>
    </row>
    <row r="463" ht="12.75">
      <c r="A463" s="47"/>
    </row>
    <row r="464" ht="12.75">
      <c r="A464" s="47"/>
    </row>
    <row r="465" ht="12.75">
      <c r="A465" s="47"/>
    </row>
    <row r="466" ht="12.75">
      <c r="A466" s="47"/>
    </row>
    <row r="467" ht="12.75">
      <c r="A467" s="47"/>
    </row>
    <row r="468" ht="12.75">
      <c r="A468" s="47"/>
    </row>
    <row r="469" ht="12.75">
      <c r="A469" s="47"/>
    </row>
    <row r="470" ht="12.75">
      <c r="A470" s="47"/>
    </row>
    <row r="471" ht="12.75">
      <c r="A471" s="47"/>
    </row>
    <row r="472" ht="12.75">
      <c r="A472" s="47"/>
    </row>
    <row r="473" ht="12.75">
      <c r="A473" s="47"/>
    </row>
    <row r="474" ht="12.75">
      <c r="A474" s="47"/>
    </row>
    <row r="475" ht="12.75">
      <c r="A475" s="47"/>
    </row>
    <row r="476" ht="12.75">
      <c r="A476" s="47"/>
    </row>
    <row r="477" ht="12.75">
      <c r="A477" s="47"/>
    </row>
    <row r="478" ht="12.75">
      <c r="A478" s="47"/>
    </row>
    <row r="479" ht="12.75">
      <c r="A479" s="47"/>
    </row>
    <row r="480" ht="12.75">
      <c r="A480" s="47"/>
    </row>
    <row r="481" ht="12.75">
      <c r="A481" s="47"/>
    </row>
    <row r="482" ht="12.75">
      <c r="A482" s="47"/>
    </row>
    <row r="483" ht="12.75">
      <c r="A483" s="47"/>
    </row>
    <row r="484" ht="12.75">
      <c r="A484" s="47"/>
    </row>
    <row r="485" ht="12.75">
      <c r="A485" s="47"/>
    </row>
    <row r="486" ht="12.75">
      <c r="A486" s="47"/>
    </row>
    <row r="487" ht="12.75">
      <c r="A487" s="47"/>
    </row>
    <row r="488" ht="12.75">
      <c r="A488" s="47"/>
    </row>
    <row r="489" ht="12.75">
      <c r="A489" s="47"/>
    </row>
    <row r="490" ht="12.75">
      <c r="A490" s="47"/>
    </row>
    <row r="491" ht="12.75">
      <c r="A491" s="47"/>
    </row>
    <row r="492" ht="12.75">
      <c r="A492" s="47"/>
    </row>
    <row r="493" ht="12.75">
      <c r="A493" s="47"/>
    </row>
    <row r="494" ht="12.75">
      <c r="A494" s="47"/>
    </row>
    <row r="495" ht="12.75">
      <c r="A495" s="47"/>
    </row>
    <row r="496" ht="12.75">
      <c r="A496" s="47"/>
    </row>
    <row r="497" ht="12.75">
      <c r="A497" s="47"/>
    </row>
    <row r="498" ht="12.75">
      <c r="A498" s="47"/>
    </row>
    <row r="499" ht="12.75">
      <c r="A499" s="47"/>
    </row>
    <row r="500" ht="12.75">
      <c r="A500" s="47"/>
    </row>
    <row r="501" ht="12.75">
      <c r="A501" s="47"/>
    </row>
    <row r="502" ht="12.75">
      <c r="A502" s="47"/>
    </row>
    <row r="503" ht="12.75">
      <c r="A503" s="47"/>
    </row>
    <row r="504" ht="12.75">
      <c r="A504" s="47"/>
    </row>
    <row r="505" ht="12.75">
      <c r="A505" s="47"/>
    </row>
    <row r="506" ht="12.75">
      <c r="A506" s="47"/>
    </row>
    <row r="507" ht="12.75">
      <c r="A507" s="47"/>
    </row>
    <row r="508" ht="12.75">
      <c r="A508" s="47"/>
    </row>
    <row r="509" ht="12.75">
      <c r="A509" s="47"/>
    </row>
    <row r="510" ht="12.75">
      <c r="A510" s="47"/>
    </row>
    <row r="511" ht="12.75">
      <c r="A511" s="47"/>
    </row>
    <row r="512" ht="12.75">
      <c r="A512" s="47"/>
    </row>
    <row r="513" ht="12.75">
      <c r="A513" s="47"/>
    </row>
    <row r="514" ht="12.75">
      <c r="A514" s="47"/>
    </row>
    <row r="515" ht="12.75">
      <c r="A515" s="47"/>
    </row>
    <row r="516" ht="12.75">
      <c r="A516" s="47"/>
    </row>
    <row r="517" ht="12.75">
      <c r="A517" s="47"/>
    </row>
    <row r="518" ht="12.75">
      <c r="A518" s="47"/>
    </row>
    <row r="519" ht="12.75">
      <c r="A519" s="47"/>
    </row>
    <row r="520" ht="12.75">
      <c r="A520" s="47"/>
    </row>
    <row r="521" ht="12.75">
      <c r="A521" s="47"/>
    </row>
    <row r="522" ht="12.75">
      <c r="A522" s="47"/>
    </row>
    <row r="523" ht="12.75">
      <c r="A523" s="47"/>
    </row>
    <row r="524" ht="12.75">
      <c r="A524" s="47"/>
    </row>
    <row r="525" ht="12.75">
      <c r="A525" s="47"/>
    </row>
    <row r="526" ht="12.75">
      <c r="A526" s="47"/>
    </row>
    <row r="527" ht="12.75">
      <c r="A527" s="47"/>
    </row>
    <row r="528" ht="12.75">
      <c r="A528" s="47"/>
    </row>
    <row r="529" ht="12.75">
      <c r="A529" s="47"/>
    </row>
    <row r="530" ht="12.75">
      <c r="A530" s="47"/>
    </row>
    <row r="531" ht="12.75">
      <c r="A531" s="47"/>
    </row>
    <row r="532" ht="12.75">
      <c r="A532" s="47"/>
    </row>
    <row r="533" ht="12.75">
      <c r="A533" s="47"/>
    </row>
    <row r="534" ht="12.75">
      <c r="A534" s="47"/>
    </row>
    <row r="535" ht="12.75">
      <c r="A535" s="47"/>
    </row>
    <row r="536" ht="12.75">
      <c r="A536" s="47"/>
    </row>
    <row r="537" ht="12.75">
      <c r="A537" s="47"/>
    </row>
    <row r="538" ht="12.75">
      <c r="A538" s="47"/>
    </row>
    <row r="539" ht="12.75">
      <c r="A539" s="47"/>
    </row>
    <row r="540" ht="12.75">
      <c r="A540" s="47"/>
    </row>
    <row r="541" ht="12.75">
      <c r="A541" s="47"/>
    </row>
    <row r="542" ht="12.75">
      <c r="A542" s="47"/>
    </row>
    <row r="543" ht="12.75">
      <c r="A543" s="47"/>
    </row>
    <row r="544" ht="12.75">
      <c r="A544" s="47"/>
    </row>
    <row r="545" ht="12.75">
      <c r="A545" s="47"/>
    </row>
    <row r="546" ht="12.75">
      <c r="A546" s="47"/>
    </row>
    <row r="547" ht="12.75">
      <c r="A547" s="47"/>
    </row>
    <row r="548" ht="12.75">
      <c r="A548" s="47"/>
    </row>
    <row r="549" ht="12.75">
      <c r="A549" s="47"/>
    </row>
    <row r="550" ht="12.75">
      <c r="A550" s="47"/>
    </row>
    <row r="551" ht="12.75">
      <c r="A551" s="47"/>
    </row>
    <row r="552" ht="12.75">
      <c r="A552" s="47"/>
    </row>
    <row r="553" ht="12.75">
      <c r="A553" s="47"/>
    </row>
    <row r="554" ht="12.75">
      <c r="A554" s="47"/>
    </row>
    <row r="555" ht="12.75">
      <c r="A555" s="47"/>
    </row>
    <row r="556" ht="12.75">
      <c r="A556" s="47"/>
    </row>
    <row r="557" ht="12.75">
      <c r="A557" s="47"/>
    </row>
    <row r="558" ht="12.75">
      <c r="A558" s="47"/>
    </row>
    <row r="559" ht="12.75">
      <c r="A559" s="47"/>
    </row>
    <row r="560" ht="12.75">
      <c r="A560" s="47"/>
    </row>
    <row r="561" ht="12.75">
      <c r="A561" s="47"/>
    </row>
    <row r="562" ht="12.75">
      <c r="A562" s="47"/>
    </row>
    <row r="563" ht="12.75">
      <c r="A563" s="47"/>
    </row>
    <row r="564" ht="12.75">
      <c r="A564" s="47"/>
    </row>
    <row r="565" ht="12.75">
      <c r="A565" s="47"/>
    </row>
    <row r="566" ht="12.75">
      <c r="A566" s="47"/>
    </row>
    <row r="567" ht="12.75">
      <c r="A567" s="47"/>
    </row>
    <row r="568" ht="12.75">
      <c r="A568" s="47"/>
    </row>
    <row r="569" ht="12.75">
      <c r="A569" s="47"/>
    </row>
    <row r="570" ht="12.75">
      <c r="A570" s="47"/>
    </row>
    <row r="571" ht="12.75">
      <c r="A571" s="47"/>
    </row>
    <row r="572" ht="12.75">
      <c r="A572" s="47"/>
    </row>
    <row r="573" ht="12.75">
      <c r="A573" s="47"/>
    </row>
    <row r="574" ht="12.75">
      <c r="A574" s="47"/>
    </row>
    <row r="575" ht="12.75">
      <c r="A575" s="47"/>
    </row>
    <row r="576" ht="12.75">
      <c r="A576" s="47"/>
    </row>
    <row r="577" ht="12.75">
      <c r="A577" s="47"/>
    </row>
    <row r="578" ht="12.75">
      <c r="A578" s="47"/>
    </row>
    <row r="579" ht="12.75">
      <c r="A579" s="47"/>
    </row>
    <row r="580" ht="12.75">
      <c r="A580" s="47"/>
    </row>
    <row r="581" ht="12.75">
      <c r="A581" s="47"/>
    </row>
    <row r="582" ht="12.75">
      <c r="A582" s="47"/>
    </row>
    <row r="583" ht="12.75">
      <c r="A583" s="47"/>
    </row>
    <row r="584" ht="12.75">
      <c r="A584" s="47"/>
    </row>
    <row r="585" ht="12.75">
      <c r="A585" s="47"/>
    </row>
    <row r="586" ht="12.75">
      <c r="A586" s="47"/>
    </row>
    <row r="587" ht="12.75">
      <c r="A587" s="47"/>
    </row>
    <row r="588" ht="12.75">
      <c r="A588" s="47"/>
    </row>
    <row r="589" ht="12.75">
      <c r="A589" s="47"/>
    </row>
    <row r="590" ht="12.75">
      <c r="A590" s="47"/>
    </row>
    <row r="591" ht="12.75">
      <c r="A591" s="47"/>
    </row>
    <row r="592" ht="12.75">
      <c r="A592" s="47"/>
    </row>
    <row r="593" ht="12.75">
      <c r="A593" s="47"/>
    </row>
    <row r="594" ht="12.75">
      <c r="A594" s="47"/>
    </row>
    <row r="595" ht="12.75">
      <c r="A595" s="47"/>
    </row>
    <row r="596" ht="12.75">
      <c r="A596" s="47"/>
    </row>
    <row r="597" ht="12.75">
      <c r="A597" s="47"/>
    </row>
    <row r="598" ht="12.75">
      <c r="A598" s="47"/>
    </row>
    <row r="599" ht="12.75">
      <c r="A599" s="47"/>
    </row>
    <row r="600" ht="12.75">
      <c r="A600" s="47"/>
    </row>
    <row r="601" ht="12.75">
      <c r="A601" s="47"/>
    </row>
    <row r="602" ht="12.75">
      <c r="A602" s="47"/>
    </row>
    <row r="603" ht="12.75">
      <c r="A603" s="47"/>
    </row>
    <row r="604" ht="12.75">
      <c r="A604" s="47"/>
    </row>
    <row r="605" ht="12.75">
      <c r="A605" s="47"/>
    </row>
    <row r="606" ht="12.75">
      <c r="A606" s="47"/>
    </row>
    <row r="607" ht="12.75">
      <c r="A607" s="47"/>
    </row>
    <row r="608" ht="12.75">
      <c r="A608" s="47"/>
    </row>
    <row r="609" ht="12.75">
      <c r="A609" s="47"/>
    </row>
    <row r="610" ht="12.75">
      <c r="A610" s="47"/>
    </row>
    <row r="611" ht="12.75">
      <c r="A611" s="47"/>
    </row>
    <row r="612" ht="12.75">
      <c r="A612" s="47"/>
    </row>
    <row r="613" ht="12.75">
      <c r="A613" s="47"/>
    </row>
    <row r="614" ht="12.75">
      <c r="A614" s="47"/>
    </row>
    <row r="615" ht="12.75">
      <c r="A615" s="47"/>
    </row>
    <row r="616" ht="12.75">
      <c r="A616" s="47"/>
    </row>
    <row r="617" ht="12.75">
      <c r="A617" s="47"/>
    </row>
    <row r="618" ht="12.75">
      <c r="A618" s="47"/>
    </row>
    <row r="619" ht="12.75">
      <c r="A619" s="47"/>
    </row>
    <row r="620" ht="12.75">
      <c r="A620" s="47"/>
    </row>
    <row r="621" ht="12.75">
      <c r="A621" s="47"/>
    </row>
    <row r="622" ht="12.75">
      <c r="A622" s="47"/>
    </row>
    <row r="623" ht="12.75">
      <c r="A623" s="47"/>
    </row>
    <row r="624" ht="12.75">
      <c r="A624" s="47"/>
    </row>
    <row r="625" ht="12.75">
      <c r="A625" s="47"/>
    </row>
    <row r="626" ht="12.75">
      <c r="A626" s="47"/>
    </row>
    <row r="627" ht="12.75">
      <c r="A627" s="47"/>
    </row>
    <row r="628" ht="12.75">
      <c r="A628" s="47"/>
    </row>
    <row r="629" ht="12.75">
      <c r="A629" s="47"/>
    </row>
    <row r="630" ht="12.75">
      <c r="A630" s="47"/>
    </row>
    <row r="631" ht="12.75">
      <c r="A631" s="47"/>
    </row>
    <row r="632" ht="12.75">
      <c r="A632" s="47"/>
    </row>
    <row r="633" ht="12.75">
      <c r="A633" s="47"/>
    </row>
    <row r="634" ht="12.75">
      <c r="A634" s="47"/>
    </row>
    <row r="635" ht="12.75">
      <c r="A635" s="47"/>
    </row>
    <row r="636" ht="12.75">
      <c r="A636" s="47"/>
    </row>
    <row r="637" ht="12.75">
      <c r="A637" s="47"/>
    </row>
    <row r="638" ht="12.75">
      <c r="A638" s="47"/>
    </row>
    <row r="639" ht="12.75">
      <c r="A639" s="47"/>
    </row>
    <row r="640" ht="12.75">
      <c r="A640" s="47"/>
    </row>
    <row r="641" ht="12.75">
      <c r="A641" s="47"/>
    </row>
    <row r="642" ht="12.75">
      <c r="A642" s="47"/>
    </row>
    <row r="643" ht="12.75">
      <c r="A643" s="47"/>
    </row>
    <row r="644" ht="12.75">
      <c r="A644" s="47"/>
    </row>
    <row r="645" ht="12.75">
      <c r="A645" s="47"/>
    </row>
    <row r="646" ht="12.75">
      <c r="A646" s="47"/>
    </row>
    <row r="647" ht="12.75">
      <c r="A647" s="47"/>
    </row>
    <row r="648" ht="12.75">
      <c r="A648" s="47"/>
    </row>
    <row r="649" ht="12.75">
      <c r="A649" s="47"/>
    </row>
    <row r="650" ht="12.75">
      <c r="A650" s="47"/>
    </row>
    <row r="651" ht="12.75">
      <c r="A651" s="47"/>
    </row>
    <row r="652" ht="12.75">
      <c r="A652" s="47"/>
    </row>
    <row r="653" ht="12.75">
      <c r="A653" s="47"/>
    </row>
    <row r="654" ht="12.75">
      <c r="A654" s="47"/>
    </row>
    <row r="655" ht="12.75">
      <c r="A655" s="47"/>
    </row>
    <row r="656" ht="12.75">
      <c r="A656" s="47"/>
    </row>
    <row r="657" ht="12.75">
      <c r="A657" s="47"/>
    </row>
    <row r="658" ht="12.75">
      <c r="A658" s="47"/>
    </row>
    <row r="659" ht="12.75">
      <c r="A659" s="47"/>
    </row>
    <row r="660" ht="12.75">
      <c r="A660" s="47"/>
    </row>
    <row r="661" ht="12.75">
      <c r="A661" s="47"/>
    </row>
    <row r="662" ht="12.75">
      <c r="A662" s="47"/>
    </row>
    <row r="663" ht="12.75">
      <c r="A663" s="47"/>
    </row>
    <row r="664" ht="12.75">
      <c r="A664" s="47"/>
    </row>
    <row r="665" ht="12.75">
      <c r="A665" s="47"/>
    </row>
    <row r="666" ht="12.75">
      <c r="A666" s="47"/>
    </row>
    <row r="667" ht="12.75">
      <c r="A667" s="47"/>
    </row>
    <row r="668" ht="12.75">
      <c r="A668" s="47"/>
    </row>
    <row r="669" ht="12.75">
      <c r="A669" s="47"/>
    </row>
    <row r="670" ht="12.75">
      <c r="A670" s="47"/>
    </row>
    <row r="671" ht="12.75">
      <c r="A671" s="47"/>
    </row>
    <row r="672" ht="12.75">
      <c r="A672" s="47"/>
    </row>
    <row r="673" ht="12.75">
      <c r="A673" s="47"/>
    </row>
    <row r="674" ht="12.75">
      <c r="A674" s="47"/>
    </row>
    <row r="675" ht="12.75">
      <c r="A675" s="47"/>
    </row>
    <row r="676" ht="12.75">
      <c r="A676" s="47"/>
    </row>
    <row r="677" ht="12.75">
      <c r="A677" s="47"/>
    </row>
    <row r="678" ht="12.75">
      <c r="A678" s="47"/>
    </row>
    <row r="679" ht="12.75">
      <c r="A679" s="47"/>
    </row>
    <row r="680" ht="12.75">
      <c r="A680" s="47"/>
    </row>
    <row r="681" ht="12.75">
      <c r="A681" s="47"/>
    </row>
    <row r="682" ht="12.75">
      <c r="A682" s="47"/>
    </row>
    <row r="683" ht="12.75">
      <c r="A683" s="47"/>
    </row>
    <row r="684" ht="12.75">
      <c r="A684" s="47"/>
    </row>
    <row r="685" ht="12.75">
      <c r="A685" s="47"/>
    </row>
    <row r="686" ht="12.75">
      <c r="A686" s="47"/>
    </row>
    <row r="687" ht="12.75">
      <c r="A687" s="47"/>
    </row>
    <row r="688" ht="12.75">
      <c r="A688" s="47"/>
    </row>
    <row r="689" ht="12.75">
      <c r="A689" s="47"/>
    </row>
    <row r="690" ht="12.75">
      <c r="A690" s="47"/>
    </row>
    <row r="691" ht="12.75">
      <c r="A691" s="47"/>
    </row>
    <row r="692" ht="12.75">
      <c r="A692" s="47"/>
    </row>
    <row r="693" ht="12.75">
      <c r="A693" s="47"/>
    </row>
    <row r="694" ht="12.75">
      <c r="A694" s="47"/>
    </row>
    <row r="695" ht="12.75">
      <c r="A695" s="47"/>
    </row>
    <row r="696" ht="12.75">
      <c r="A696" s="47"/>
    </row>
    <row r="697" ht="12.75">
      <c r="A697" s="47"/>
    </row>
    <row r="698" ht="12.75">
      <c r="A698" s="47"/>
    </row>
    <row r="699" ht="12.75">
      <c r="A699" s="47"/>
    </row>
    <row r="700" ht="12.75">
      <c r="A700" s="47"/>
    </row>
    <row r="701" ht="12.75">
      <c r="A701" s="47"/>
    </row>
    <row r="702" ht="12.75">
      <c r="A702" s="47"/>
    </row>
    <row r="703" ht="12.75">
      <c r="A703" s="47"/>
    </row>
    <row r="704" ht="12.75">
      <c r="A704" s="47"/>
    </row>
    <row r="705" ht="12.75">
      <c r="A705" s="47"/>
    </row>
    <row r="706" ht="12.75">
      <c r="A706" s="47"/>
    </row>
    <row r="707" ht="12.75">
      <c r="A707" s="47"/>
    </row>
    <row r="708" ht="12.75">
      <c r="A708" s="47"/>
    </row>
    <row r="709" ht="12.75">
      <c r="A709" s="47"/>
    </row>
    <row r="710" ht="12.75">
      <c r="A710" s="47"/>
    </row>
    <row r="711" ht="12.75">
      <c r="A711" s="47"/>
    </row>
    <row r="712" ht="12.75">
      <c r="A712" s="47"/>
    </row>
    <row r="713" ht="12.75">
      <c r="A713" s="47"/>
    </row>
    <row r="714" ht="12.75">
      <c r="A714" s="47"/>
    </row>
    <row r="715" ht="12.75">
      <c r="A715" s="47"/>
    </row>
    <row r="716" ht="12.75">
      <c r="A716" s="47"/>
    </row>
    <row r="717" ht="12.75">
      <c r="A717" s="47"/>
    </row>
    <row r="718" ht="12.75">
      <c r="A718" s="47"/>
    </row>
    <row r="719" ht="12.75">
      <c r="A719" s="47"/>
    </row>
    <row r="720" ht="12.75">
      <c r="A720" s="47"/>
    </row>
    <row r="721" ht="12.75">
      <c r="A721" s="47"/>
    </row>
    <row r="722" ht="12.75">
      <c r="A722" s="47"/>
    </row>
    <row r="723" ht="12.75">
      <c r="A723" s="47"/>
    </row>
    <row r="724" ht="12.75">
      <c r="A724" s="47"/>
    </row>
    <row r="725" ht="12.75">
      <c r="A725" s="47"/>
    </row>
    <row r="726" ht="12.75">
      <c r="A726" s="47"/>
    </row>
    <row r="727" ht="12.75">
      <c r="A727" s="47"/>
    </row>
    <row r="728" ht="12.75">
      <c r="A728" s="47"/>
    </row>
    <row r="729" ht="12.75">
      <c r="A729" s="47"/>
    </row>
    <row r="730" ht="12.75">
      <c r="A730" s="47"/>
    </row>
    <row r="731" ht="12.75">
      <c r="A731" s="47"/>
    </row>
    <row r="732" ht="12.75">
      <c r="A732" s="47"/>
    </row>
    <row r="733" ht="12.75">
      <c r="A733" s="47"/>
    </row>
    <row r="734" ht="12.75">
      <c r="A734" s="47"/>
    </row>
    <row r="735" ht="12.75">
      <c r="A735" s="47"/>
    </row>
    <row r="736" ht="12.75">
      <c r="A736" s="47"/>
    </row>
    <row r="737" ht="12.75">
      <c r="A737" s="47"/>
    </row>
    <row r="738" ht="12.75">
      <c r="A738" s="47"/>
    </row>
    <row r="739" ht="12.75">
      <c r="A739" s="47"/>
    </row>
    <row r="740" ht="12.75">
      <c r="A740" s="47"/>
    </row>
    <row r="741" ht="12.75">
      <c r="A741" s="47"/>
    </row>
    <row r="742" ht="12.75">
      <c r="A742" s="47"/>
    </row>
    <row r="743" ht="12.75">
      <c r="A743" s="47"/>
    </row>
    <row r="744" ht="12.75">
      <c r="A744" s="47"/>
    </row>
    <row r="745" ht="12.75">
      <c r="A745" s="47"/>
    </row>
    <row r="746" ht="12.75">
      <c r="A746" s="47"/>
    </row>
    <row r="747" ht="12.75">
      <c r="A747" s="47"/>
    </row>
    <row r="748" ht="12.75">
      <c r="A748" s="47"/>
    </row>
    <row r="749" ht="12.75">
      <c r="A749" s="47"/>
    </row>
    <row r="750" ht="12.75">
      <c r="A750" s="47"/>
    </row>
    <row r="751" ht="12.75">
      <c r="A751" s="47"/>
    </row>
    <row r="752" ht="12.75">
      <c r="A752" s="47"/>
    </row>
    <row r="753" ht="12.75">
      <c r="A753" s="47"/>
    </row>
    <row r="754" ht="12.75">
      <c r="A754" s="47"/>
    </row>
    <row r="755" ht="12.75">
      <c r="A755" s="47"/>
    </row>
    <row r="756" ht="12.75">
      <c r="A756" s="47"/>
    </row>
    <row r="757" ht="12.75">
      <c r="A757" s="47"/>
    </row>
    <row r="758" ht="12.75">
      <c r="A758" s="47"/>
    </row>
    <row r="759" ht="12.75">
      <c r="A759" s="47"/>
    </row>
    <row r="760" ht="12.75">
      <c r="A760" s="47"/>
    </row>
    <row r="761" ht="12.75">
      <c r="A761" s="47"/>
    </row>
    <row r="762" ht="12.75">
      <c r="A762" s="47"/>
    </row>
    <row r="763" ht="12.75">
      <c r="A763" s="47"/>
    </row>
    <row r="764" ht="12.75">
      <c r="A764" s="47"/>
    </row>
    <row r="765" ht="12.75">
      <c r="A765" s="47"/>
    </row>
    <row r="766" ht="12.75">
      <c r="A766" s="47"/>
    </row>
    <row r="767" ht="12.75">
      <c r="A767" s="47"/>
    </row>
    <row r="768" ht="12.75">
      <c r="A768" s="47"/>
    </row>
    <row r="769" ht="12.75">
      <c r="A769" s="47"/>
    </row>
    <row r="770" ht="12.75">
      <c r="A770" s="47"/>
    </row>
    <row r="771" ht="12.75">
      <c r="A771" s="47"/>
    </row>
    <row r="772" ht="12.75">
      <c r="A772" s="47"/>
    </row>
    <row r="773" ht="12.75">
      <c r="A773" s="47"/>
    </row>
    <row r="774" ht="12.75">
      <c r="A774" s="47"/>
    </row>
    <row r="775" ht="12.75">
      <c r="A775" s="47"/>
    </row>
    <row r="776" ht="12.75">
      <c r="A776" s="47"/>
    </row>
    <row r="777" ht="12.75">
      <c r="A777" s="47"/>
    </row>
    <row r="778" ht="12.75">
      <c r="A778" s="47"/>
    </row>
    <row r="779" ht="12.75">
      <c r="A779" s="47"/>
    </row>
    <row r="780" ht="12.75">
      <c r="A780" s="47"/>
    </row>
    <row r="781" ht="12.75">
      <c r="A781" s="47"/>
    </row>
    <row r="782" ht="12.75">
      <c r="A782" s="47"/>
    </row>
    <row r="783" ht="12.75">
      <c r="A783" s="47"/>
    </row>
    <row r="784" ht="12.75">
      <c r="A784" s="47"/>
    </row>
    <row r="785" ht="12.75">
      <c r="A785" s="47"/>
    </row>
    <row r="786" ht="12.75">
      <c r="A786" s="47"/>
    </row>
    <row r="787" ht="12.75">
      <c r="A787" s="47"/>
    </row>
    <row r="788" ht="12.75">
      <c r="A788" s="47"/>
    </row>
    <row r="789" ht="12.75">
      <c r="A789" s="47"/>
    </row>
    <row r="790" ht="12.75">
      <c r="A790" s="47"/>
    </row>
    <row r="791" ht="12.75">
      <c r="A791" s="47"/>
    </row>
    <row r="792" ht="12.75">
      <c r="A792" s="47"/>
    </row>
    <row r="793" ht="12.75">
      <c r="A793" s="47"/>
    </row>
    <row r="794" ht="12.75">
      <c r="A794" s="47"/>
    </row>
    <row r="795" ht="12.75">
      <c r="A795" s="47"/>
    </row>
    <row r="796" ht="12.75">
      <c r="A796" s="47"/>
    </row>
    <row r="797" ht="12.75">
      <c r="A797" s="47"/>
    </row>
    <row r="798" ht="12.75">
      <c r="A798" s="47"/>
    </row>
    <row r="799" ht="12.75">
      <c r="A799" s="47"/>
    </row>
    <row r="800" ht="12.75">
      <c r="A800" s="47"/>
    </row>
    <row r="801" ht="12.75">
      <c r="A801" s="47"/>
    </row>
    <row r="802" ht="12.75">
      <c r="A802" s="47"/>
    </row>
    <row r="803" ht="12.75">
      <c r="A803" s="47"/>
    </row>
    <row r="804" ht="12.75">
      <c r="A804" s="47"/>
    </row>
    <row r="805" ht="12.75">
      <c r="A805" s="47"/>
    </row>
    <row r="806" ht="12.75">
      <c r="A806" s="47"/>
    </row>
    <row r="807" ht="12.75">
      <c r="A807" s="47"/>
    </row>
    <row r="808" ht="12.75">
      <c r="A808" s="47"/>
    </row>
    <row r="809" ht="12.75">
      <c r="A809" s="47"/>
    </row>
    <row r="810" ht="12.75">
      <c r="A810" s="47"/>
    </row>
    <row r="811" ht="12.75">
      <c r="A811" s="47"/>
    </row>
    <row r="812" ht="12.75">
      <c r="A812" s="47"/>
    </row>
    <row r="813" ht="12.75">
      <c r="A813" s="47"/>
    </row>
    <row r="814" ht="12.75">
      <c r="A814" s="47"/>
    </row>
    <row r="815" ht="12.75">
      <c r="A815" s="47"/>
    </row>
    <row r="816" ht="12.75">
      <c r="A816" s="47"/>
    </row>
    <row r="817" ht="12.75">
      <c r="A817" s="47"/>
    </row>
    <row r="818" ht="12.75">
      <c r="A818" s="47"/>
    </row>
    <row r="819" ht="12.75">
      <c r="A819" s="47"/>
    </row>
    <row r="820" ht="12.75">
      <c r="A820" s="47"/>
    </row>
    <row r="821" ht="12.75">
      <c r="A821" s="47"/>
    </row>
    <row r="822" ht="12.75">
      <c r="A822" s="47"/>
    </row>
    <row r="823" ht="12.75">
      <c r="A823" s="47"/>
    </row>
    <row r="824" ht="12.75">
      <c r="A824" s="47"/>
    </row>
    <row r="825" ht="12.75">
      <c r="A825" s="47"/>
    </row>
    <row r="826" ht="12.75">
      <c r="A826" s="47"/>
    </row>
    <row r="827" ht="12.75">
      <c r="A827" s="47"/>
    </row>
    <row r="828" ht="12.75">
      <c r="A828" s="47"/>
    </row>
    <row r="829" ht="12.75">
      <c r="A829" s="47"/>
    </row>
    <row r="830" ht="12.75">
      <c r="A830" s="47"/>
    </row>
    <row r="831" ht="12.75">
      <c r="A831" s="47"/>
    </row>
    <row r="832" ht="12.75">
      <c r="A832" s="47"/>
    </row>
    <row r="833" ht="12.75">
      <c r="A833" s="47"/>
    </row>
    <row r="834" ht="12.75">
      <c r="A834" s="47"/>
    </row>
    <row r="835" ht="12.75">
      <c r="A835" s="47"/>
    </row>
    <row r="836" ht="12.75">
      <c r="A836" s="47"/>
    </row>
  </sheetData>
  <sheetProtection/>
  <mergeCells count="242">
    <mergeCell ref="K3:L3"/>
    <mergeCell ref="K4:L4"/>
    <mergeCell ref="G4:H4"/>
    <mergeCell ref="E4:F4"/>
    <mergeCell ref="E3:F3"/>
    <mergeCell ref="G3:H3"/>
    <mergeCell ref="M3:N3"/>
    <mergeCell ref="M4:N4"/>
    <mergeCell ref="A1:X1"/>
    <mergeCell ref="C4:D4"/>
    <mergeCell ref="A3:A5"/>
    <mergeCell ref="I3:J3"/>
    <mergeCell ref="I4:J4"/>
    <mergeCell ref="C3:D3"/>
    <mergeCell ref="S3:T3"/>
    <mergeCell ref="S4:T4"/>
    <mergeCell ref="U3:V3"/>
    <mergeCell ref="U4:V4"/>
    <mergeCell ref="O3:P3"/>
    <mergeCell ref="O4:P4"/>
    <mergeCell ref="Q3:R3"/>
    <mergeCell ref="Q4:R4"/>
    <mergeCell ref="AA3:AB3"/>
    <mergeCell ref="AA4:AB4"/>
    <mergeCell ref="AC3:AD3"/>
    <mergeCell ref="AC4:AD4"/>
    <mergeCell ref="W3:X3"/>
    <mergeCell ref="W4:X4"/>
    <mergeCell ref="Y3:Z3"/>
    <mergeCell ref="Y4:Z4"/>
    <mergeCell ref="AI3:AJ3"/>
    <mergeCell ref="AI4:AJ4"/>
    <mergeCell ref="AK3:AL3"/>
    <mergeCell ref="AK4:AL4"/>
    <mergeCell ref="AE3:AF3"/>
    <mergeCell ref="AE4:AF4"/>
    <mergeCell ref="AG3:AH3"/>
    <mergeCell ref="AG4:AH4"/>
    <mergeCell ref="AQ3:AR3"/>
    <mergeCell ref="AQ4:AR4"/>
    <mergeCell ref="AS3:AT3"/>
    <mergeCell ref="AS4:AT4"/>
    <mergeCell ref="AM3:AN3"/>
    <mergeCell ref="AM4:AN4"/>
    <mergeCell ref="AO3:AP3"/>
    <mergeCell ref="AO4:AP4"/>
    <mergeCell ref="AY3:AZ3"/>
    <mergeCell ref="AY4:AZ4"/>
    <mergeCell ref="BA3:BB3"/>
    <mergeCell ref="BA4:BB4"/>
    <mergeCell ref="AU3:AV3"/>
    <mergeCell ref="AU4:AV4"/>
    <mergeCell ref="AW3:AX3"/>
    <mergeCell ref="AW4:AX4"/>
    <mergeCell ref="BG3:BH3"/>
    <mergeCell ref="BG4:BH4"/>
    <mergeCell ref="BI3:BJ3"/>
    <mergeCell ref="BI4:BJ4"/>
    <mergeCell ref="BC3:BD3"/>
    <mergeCell ref="BC4:BD4"/>
    <mergeCell ref="BE3:BF3"/>
    <mergeCell ref="BE4:BF4"/>
    <mergeCell ref="BO3:BP3"/>
    <mergeCell ref="BO4:BP4"/>
    <mergeCell ref="BQ3:BR3"/>
    <mergeCell ref="BQ4:BR4"/>
    <mergeCell ref="BK3:BL3"/>
    <mergeCell ref="BK4:BL4"/>
    <mergeCell ref="BM3:BN3"/>
    <mergeCell ref="BM4:BN4"/>
    <mergeCell ref="BW3:BX3"/>
    <mergeCell ref="BW4:BX4"/>
    <mergeCell ref="BY3:BZ3"/>
    <mergeCell ref="BY4:BZ4"/>
    <mergeCell ref="BS3:BT3"/>
    <mergeCell ref="BS4:BT4"/>
    <mergeCell ref="BU3:BV3"/>
    <mergeCell ref="BU4:BV4"/>
    <mergeCell ref="CE3:CF3"/>
    <mergeCell ref="CE4:CF4"/>
    <mergeCell ref="CG3:CH3"/>
    <mergeCell ref="CG4:CH4"/>
    <mergeCell ref="CA3:CB3"/>
    <mergeCell ref="CA4:CB4"/>
    <mergeCell ref="CC3:CD3"/>
    <mergeCell ref="CC4:CD4"/>
    <mergeCell ref="CM3:CN3"/>
    <mergeCell ref="CM4:CN4"/>
    <mergeCell ref="CO3:CP3"/>
    <mergeCell ref="CO4:CP4"/>
    <mergeCell ref="CI3:CJ3"/>
    <mergeCell ref="CI4:CJ4"/>
    <mergeCell ref="CK3:CL3"/>
    <mergeCell ref="CK4:CL4"/>
    <mergeCell ref="CU3:CV3"/>
    <mergeCell ref="CU4:CV4"/>
    <mergeCell ref="CW3:CX3"/>
    <mergeCell ref="CW4:CX4"/>
    <mergeCell ref="CQ3:CR3"/>
    <mergeCell ref="CQ4:CR4"/>
    <mergeCell ref="CS3:CT3"/>
    <mergeCell ref="CS4:CT4"/>
    <mergeCell ref="DC3:DD3"/>
    <mergeCell ref="DC4:DD4"/>
    <mergeCell ref="DE3:DF3"/>
    <mergeCell ref="DE4:DF4"/>
    <mergeCell ref="CY3:CZ3"/>
    <mergeCell ref="CY4:CZ4"/>
    <mergeCell ref="DA3:DB3"/>
    <mergeCell ref="DA4:DB4"/>
    <mergeCell ref="DK3:DL3"/>
    <mergeCell ref="DK4:DL4"/>
    <mergeCell ref="DM3:DN3"/>
    <mergeCell ref="DM4:DN4"/>
    <mergeCell ref="DG3:DH3"/>
    <mergeCell ref="DG4:DH4"/>
    <mergeCell ref="DI3:DJ3"/>
    <mergeCell ref="DI4:DJ4"/>
    <mergeCell ref="DS3:DT3"/>
    <mergeCell ref="DS4:DT4"/>
    <mergeCell ref="DU3:DV3"/>
    <mergeCell ref="DU4:DV4"/>
    <mergeCell ref="DO3:DP3"/>
    <mergeCell ref="DO4:DP4"/>
    <mergeCell ref="DQ3:DR3"/>
    <mergeCell ref="DQ4:DR4"/>
    <mergeCell ref="EA3:EB3"/>
    <mergeCell ref="EA4:EB4"/>
    <mergeCell ref="EC3:ED3"/>
    <mergeCell ref="EC4:ED4"/>
    <mergeCell ref="DW3:DX3"/>
    <mergeCell ref="DW4:DX4"/>
    <mergeCell ref="DY3:DZ3"/>
    <mergeCell ref="DY4:DZ4"/>
    <mergeCell ref="EI3:EJ3"/>
    <mergeCell ref="EI4:EJ4"/>
    <mergeCell ref="EK3:EL3"/>
    <mergeCell ref="EK4:EL4"/>
    <mergeCell ref="EE3:EF3"/>
    <mergeCell ref="EE4:EF4"/>
    <mergeCell ref="EG3:EH3"/>
    <mergeCell ref="EG4:EH4"/>
    <mergeCell ref="EQ3:ER3"/>
    <mergeCell ref="EQ4:ER4"/>
    <mergeCell ref="ES3:ET3"/>
    <mergeCell ref="ES4:ET4"/>
    <mergeCell ref="EM3:EN3"/>
    <mergeCell ref="EM4:EN4"/>
    <mergeCell ref="EO3:EP3"/>
    <mergeCell ref="EO4:EP4"/>
    <mergeCell ref="EY3:EZ3"/>
    <mergeCell ref="EY4:EZ4"/>
    <mergeCell ref="FA3:FB3"/>
    <mergeCell ref="FA4:FB4"/>
    <mergeCell ref="EU3:EV3"/>
    <mergeCell ref="EU4:EV4"/>
    <mergeCell ref="EW3:EX3"/>
    <mergeCell ref="EW4:EX4"/>
    <mergeCell ref="FG3:FH3"/>
    <mergeCell ref="FG4:FH4"/>
    <mergeCell ref="FI3:FJ3"/>
    <mergeCell ref="FI4:FJ4"/>
    <mergeCell ref="FC3:FD3"/>
    <mergeCell ref="FC4:FD4"/>
    <mergeCell ref="FE3:FF3"/>
    <mergeCell ref="FE4:FF4"/>
    <mergeCell ref="FO3:FP3"/>
    <mergeCell ref="FO4:FP4"/>
    <mergeCell ref="FQ3:FR3"/>
    <mergeCell ref="FQ4:FR4"/>
    <mergeCell ref="FK3:FL3"/>
    <mergeCell ref="FK4:FL4"/>
    <mergeCell ref="FM3:FN3"/>
    <mergeCell ref="FM4:FN4"/>
    <mergeCell ref="FW3:FX3"/>
    <mergeCell ref="FW4:FX4"/>
    <mergeCell ref="FY3:FZ3"/>
    <mergeCell ref="FY4:FZ4"/>
    <mergeCell ref="FS3:FT3"/>
    <mergeCell ref="FS4:FT4"/>
    <mergeCell ref="FU3:FV3"/>
    <mergeCell ref="FU4:FV4"/>
    <mergeCell ref="GE3:GF3"/>
    <mergeCell ref="GE4:GF4"/>
    <mergeCell ref="GG3:GH3"/>
    <mergeCell ref="GG4:GH4"/>
    <mergeCell ref="GA3:GB3"/>
    <mergeCell ref="GA4:GB4"/>
    <mergeCell ref="GC3:GD3"/>
    <mergeCell ref="GC4:GD4"/>
    <mergeCell ref="GM3:GN3"/>
    <mergeCell ref="GM4:GN4"/>
    <mergeCell ref="GO3:GP3"/>
    <mergeCell ref="GO4:GP4"/>
    <mergeCell ref="GI3:GJ3"/>
    <mergeCell ref="GI4:GJ4"/>
    <mergeCell ref="GK3:GL3"/>
    <mergeCell ref="GK4:GL4"/>
    <mergeCell ref="GU3:GV3"/>
    <mergeCell ref="GU4:GV4"/>
    <mergeCell ref="GW3:GX3"/>
    <mergeCell ref="GW4:GX4"/>
    <mergeCell ref="GQ3:GR3"/>
    <mergeCell ref="GQ4:GR4"/>
    <mergeCell ref="GS3:GT3"/>
    <mergeCell ref="GS4:GT4"/>
    <mergeCell ref="HC3:HD3"/>
    <mergeCell ref="HC4:HD4"/>
    <mergeCell ref="HE3:HF3"/>
    <mergeCell ref="HE4:HF4"/>
    <mergeCell ref="GY3:GZ3"/>
    <mergeCell ref="GY4:GZ4"/>
    <mergeCell ref="HA3:HB3"/>
    <mergeCell ref="HA4:HB4"/>
    <mergeCell ref="HO3:HP3"/>
    <mergeCell ref="HG4:HH4"/>
    <mergeCell ref="HI4:HJ4"/>
    <mergeCell ref="HK4:HL4"/>
    <mergeCell ref="HM4:HN4"/>
    <mergeCell ref="HO4:HP4"/>
    <mergeCell ref="HG3:HH3"/>
    <mergeCell ref="HI3:HJ3"/>
    <mergeCell ref="HK3:HL3"/>
    <mergeCell ref="HM3:HN3"/>
    <mergeCell ref="HY3:HZ3"/>
    <mergeCell ref="HQ4:HR4"/>
    <mergeCell ref="HS4:HT4"/>
    <mergeCell ref="HU4:HV4"/>
    <mergeCell ref="HW4:HX4"/>
    <mergeCell ref="HY4:HZ4"/>
    <mergeCell ref="HQ3:HR3"/>
    <mergeCell ref="HS3:HT3"/>
    <mergeCell ref="HU3:HV3"/>
    <mergeCell ref="HW3:HX3"/>
    <mergeCell ref="IA4:IB4"/>
    <mergeCell ref="IC4:ID4"/>
    <mergeCell ref="IE4:IF4"/>
    <mergeCell ref="IG4:IH4"/>
    <mergeCell ref="IA3:IB3"/>
    <mergeCell ref="IC3:ID3"/>
    <mergeCell ref="IE3:IF3"/>
    <mergeCell ref="IG3:IH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J3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421875" style="7" customWidth="1"/>
    <col min="2" max="2" width="4.28125" style="7" customWidth="1"/>
    <col min="3" max="242" width="8.8515625" style="7" customWidth="1"/>
    <col min="243" max="244" width="9.140625" style="5" customWidth="1"/>
    <col min="245" max="16384" width="8.8515625" style="7" customWidth="1"/>
  </cols>
  <sheetData>
    <row r="1" spans="1:244" ht="14.25" thickBot="1" thickTop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8"/>
      <c r="II1" s="3"/>
      <c r="IJ1" s="3"/>
    </row>
    <row r="2" spans="1:244" ht="14.25" thickBo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3"/>
      <c r="IJ2" s="3"/>
    </row>
    <row r="3" spans="1:244" ht="42" customHeight="1" thickTop="1">
      <c r="A3" s="74" t="s">
        <v>13</v>
      </c>
      <c r="B3" s="2"/>
      <c r="C3" s="77" t="s">
        <v>1679</v>
      </c>
      <c r="D3" s="69"/>
      <c r="E3" s="66" t="s">
        <v>1680</v>
      </c>
      <c r="F3" s="69"/>
      <c r="G3" s="66" t="s">
        <v>1681</v>
      </c>
      <c r="H3" s="69"/>
      <c r="I3" s="66" t="s">
        <v>1682</v>
      </c>
      <c r="J3" s="69"/>
      <c r="K3" s="66" t="s">
        <v>1683</v>
      </c>
      <c r="L3" s="69"/>
      <c r="M3" s="66" t="s">
        <v>1684</v>
      </c>
      <c r="N3" s="69"/>
      <c r="O3" s="66" t="s">
        <v>1685</v>
      </c>
      <c r="P3" s="69"/>
      <c r="Q3" s="66" t="s">
        <v>1685</v>
      </c>
      <c r="R3" s="69"/>
      <c r="S3" s="66" t="s">
        <v>1686</v>
      </c>
      <c r="T3" s="69"/>
      <c r="U3" s="66" t="s">
        <v>1687</v>
      </c>
      <c r="V3" s="69"/>
      <c r="W3" s="66" t="s">
        <v>1688</v>
      </c>
      <c r="X3" s="69"/>
      <c r="Y3" s="66" t="s">
        <v>1689</v>
      </c>
      <c r="Z3" s="69"/>
      <c r="AA3" s="66" t="s">
        <v>1690</v>
      </c>
      <c r="AB3" s="69"/>
      <c r="AC3" s="66" t="s">
        <v>1691</v>
      </c>
      <c r="AD3" s="69"/>
      <c r="AE3" s="66" t="s">
        <v>1692</v>
      </c>
      <c r="AF3" s="69"/>
      <c r="AG3" s="66" t="s">
        <v>1693</v>
      </c>
      <c r="AH3" s="69"/>
      <c r="AI3" s="66" t="s">
        <v>1694</v>
      </c>
      <c r="AJ3" s="69"/>
      <c r="AK3" s="66" t="s">
        <v>1695</v>
      </c>
      <c r="AL3" s="69"/>
      <c r="AM3" s="66" t="s">
        <v>1696</v>
      </c>
      <c r="AN3" s="69"/>
      <c r="AO3" s="66" t="s">
        <v>1697</v>
      </c>
      <c r="AP3" s="69"/>
      <c r="AQ3" s="66" t="s">
        <v>1698</v>
      </c>
      <c r="AR3" s="69"/>
      <c r="AS3" s="66" t="s">
        <v>1699</v>
      </c>
      <c r="AT3" s="69"/>
      <c r="AU3" s="66" t="s">
        <v>1700</v>
      </c>
      <c r="AV3" s="69"/>
      <c r="AW3" s="66" t="s">
        <v>1701</v>
      </c>
      <c r="AX3" s="69"/>
      <c r="AY3" s="66" t="s">
        <v>1702</v>
      </c>
      <c r="AZ3" s="69"/>
      <c r="BA3" s="66" t="s">
        <v>1703</v>
      </c>
      <c r="BB3" s="69"/>
      <c r="BC3" s="66" t="s">
        <v>1704</v>
      </c>
      <c r="BD3" s="69"/>
      <c r="BE3" s="66" t="s">
        <v>1705</v>
      </c>
      <c r="BF3" s="69"/>
      <c r="BG3" s="66" t="s">
        <v>1706</v>
      </c>
      <c r="BH3" s="69"/>
      <c r="BI3" s="66" t="s">
        <v>1707</v>
      </c>
      <c r="BJ3" s="69"/>
      <c r="BK3" s="66" t="s">
        <v>1708</v>
      </c>
      <c r="BL3" s="69"/>
      <c r="BM3" s="66" t="s">
        <v>1709</v>
      </c>
      <c r="BN3" s="69"/>
      <c r="BO3" s="66" t="s">
        <v>1710</v>
      </c>
      <c r="BP3" s="69"/>
      <c r="BQ3" s="66" t="s">
        <v>1711</v>
      </c>
      <c r="BR3" s="69"/>
      <c r="BS3" s="66" t="s">
        <v>1712</v>
      </c>
      <c r="BT3" s="69"/>
      <c r="BU3" s="66" t="s">
        <v>1713</v>
      </c>
      <c r="BV3" s="69"/>
      <c r="BW3" s="66" t="s">
        <v>1714</v>
      </c>
      <c r="BX3" s="69"/>
      <c r="BY3" s="66" t="s">
        <v>1715</v>
      </c>
      <c r="BZ3" s="69"/>
      <c r="CA3" s="66" t="s">
        <v>1716</v>
      </c>
      <c r="CB3" s="69"/>
      <c r="CC3" s="66" t="s">
        <v>1717</v>
      </c>
      <c r="CD3" s="69"/>
      <c r="CE3" s="66" t="s">
        <v>1718</v>
      </c>
      <c r="CF3" s="69"/>
      <c r="CG3" s="66" t="s">
        <v>1719</v>
      </c>
      <c r="CH3" s="69"/>
      <c r="CI3" s="66" t="s">
        <v>1720</v>
      </c>
      <c r="CJ3" s="69"/>
      <c r="CK3" s="66" t="s">
        <v>1721</v>
      </c>
      <c r="CL3" s="69"/>
      <c r="CM3" s="66" t="s">
        <v>1722</v>
      </c>
      <c r="CN3" s="69"/>
      <c r="CO3" s="66" t="s">
        <v>1723</v>
      </c>
      <c r="CP3" s="69"/>
      <c r="CQ3" s="66" t="s">
        <v>1724</v>
      </c>
      <c r="CR3" s="69"/>
      <c r="CS3" s="66" t="s">
        <v>1725</v>
      </c>
      <c r="CT3" s="69"/>
      <c r="CU3" s="66" t="s">
        <v>1726</v>
      </c>
      <c r="CV3" s="69"/>
      <c r="CW3" s="66" t="s">
        <v>1727</v>
      </c>
      <c r="CX3" s="69"/>
      <c r="CY3" s="66" t="s">
        <v>1728</v>
      </c>
      <c r="CZ3" s="69"/>
      <c r="DA3" s="66" t="s">
        <v>1729</v>
      </c>
      <c r="DB3" s="69"/>
      <c r="DC3" s="66" t="s">
        <v>1730</v>
      </c>
      <c r="DD3" s="69"/>
      <c r="DE3" s="66" t="s">
        <v>1731</v>
      </c>
      <c r="DF3" s="69"/>
      <c r="DG3" s="66" t="s">
        <v>1732</v>
      </c>
      <c r="DH3" s="69"/>
      <c r="DI3" s="66" t="s">
        <v>1733</v>
      </c>
      <c r="DJ3" s="69"/>
      <c r="DK3" s="66" t="s">
        <v>1734</v>
      </c>
      <c r="DL3" s="69"/>
      <c r="DM3" s="66" t="s">
        <v>1735</v>
      </c>
      <c r="DN3" s="69"/>
      <c r="DO3" s="66" t="s">
        <v>1736</v>
      </c>
      <c r="DP3" s="69"/>
      <c r="DQ3" s="66" t="s">
        <v>1737</v>
      </c>
      <c r="DR3" s="69"/>
      <c r="DS3" s="66" t="s">
        <v>1738</v>
      </c>
      <c r="DT3" s="69"/>
      <c r="DU3" s="66" t="s">
        <v>1739</v>
      </c>
      <c r="DV3" s="69"/>
      <c r="DW3" s="66" t="s">
        <v>1740</v>
      </c>
      <c r="DX3" s="69"/>
      <c r="DY3" s="66" t="s">
        <v>1741</v>
      </c>
      <c r="DZ3" s="69"/>
      <c r="EA3" s="66" t="s">
        <v>1742</v>
      </c>
      <c r="EB3" s="69"/>
      <c r="EC3" s="66" t="s">
        <v>1743</v>
      </c>
      <c r="ED3" s="69"/>
      <c r="EE3" s="66" t="s">
        <v>1744</v>
      </c>
      <c r="EF3" s="69"/>
      <c r="EG3" s="66" t="s">
        <v>1745</v>
      </c>
      <c r="EH3" s="69"/>
      <c r="EI3" s="66" t="s">
        <v>1746</v>
      </c>
      <c r="EJ3" s="69"/>
      <c r="EK3" s="66" t="s">
        <v>1747</v>
      </c>
      <c r="EL3" s="69"/>
      <c r="EM3" s="66" t="s">
        <v>1748</v>
      </c>
      <c r="EN3" s="69"/>
      <c r="EO3" s="66" t="s">
        <v>1749</v>
      </c>
      <c r="EP3" s="69"/>
      <c r="EQ3" s="66" t="s">
        <v>1750</v>
      </c>
      <c r="ER3" s="69"/>
      <c r="ES3" s="66" t="s">
        <v>1751</v>
      </c>
      <c r="ET3" s="69"/>
      <c r="EU3" s="66" t="s">
        <v>1752</v>
      </c>
      <c r="EV3" s="69"/>
      <c r="EW3" s="66" t="s">
        <v>1753</v>
      </c>
      <c r="EX3" s="69"/>
      <c r="EY3" s="66" t="s">
        <v>1754</v>
      </c>
      <c r="EZ3" s="69"/>
      <c r="FA3" s="66" t="s">
        <v>1755</v>
      </c>
      <c r="FB3" s="69"/>
      <c r="FC3" s="66" t="s">
        <v>1756</v>
      </c>
      <c r="FD3" s="69"/>
      <c r="FE3" s="66" t="s">
        <v>1757</v>
      </c>
      <c r="FF3" s="69"/>
      <c r="FG3" s="66" t="s">
        <v>1758</v>
      </c>
      <c r="FH3" s="69"/>
      <c r="FI3" s="66" t="s">
        <v>1759</v>
      </c>
      <c r="FJ3" s="69"/>
      <c r="FK3" s="66" t="s">
        <v>1760</v>
      </c>
      <c r="FL3" s="69"/>
      <c r="FM3" s="66" t="s">
        <v>1761</v>
      </c>
      <c r="FN3" s="69"/>
      <c r="FO3" s="66" t="s">
        <v>1762</v>
      </c>
      <c r="FP3" s="69"/>
      <c r="FQ3" s="66" t="s">
        <v>1763</v>
      </c>
      <c r="FR3" s="69"/>
      <c r="FS3" s="66" t="s">
        <v>1764</v>
      </c>
      <c r="FT3" s="69"/>
      <c r="FU3" s="66" t="s">
        <v>1765</v>
      </c>
      <c r="FV3" s="69"/>
      <c r="FW3" s="66" t="s">
        <v>1766</v>
      </c>
      <c r="FX3" s="69"/>
      <c r="FY3" s="66" t="s">
        <v>1767</v>
      </c>
      <c r="FZ3" s="69"/>
      <c r="GA3" s="66" t="s">
        <v>1768</v>
      </c>
      <c r="GB3" s="69"/>
      <c r="GC3" s="66" t="s">
        <v>1769</v>
      </c>
      <c r="GD3" s="69"/>
      <c r="GE3" s="66" t="s">
        <v>1770</v>
      </c>
      <c r="GF3" s="69"/>
      <c r="GG3" s="66" t="s">
        <v>1771</v>
      </c>
      <c r="GH3" s="69"/>
      <c r="GI3" s="66" t="s">
        <v>1772</v>
      </c>
      <c r="GJ3" s="69"/>
      <c r="GK3" s="66" t="s">
        <v>1773</v>
      </c>
      <c r="GL3" s="69"/>
      <c r="GM3" s="66" t="s">
        <v>1774</v>
      </c>
      <c r="GN3" s="69"/>
      <c r="GO3" s="66" t="s">
        <v>1775</v>
      </c>
      <c r="GP3" s="69"/>
      <c r="GQ3" s="66" t="s">
        <v>1776</v>
      </c>
      <c r="GR3" s="69"/>
      <c r="GS3" s="66" t="s">
        <v>1777</v>
      </c>
      <c r="GT3" s="69"/>
      <c r="GU3" s="66" t="s">
        <v>1778</v>
      </c>
      <c r="GV3" s="69"/>
      <c r="GW3" s="66" t="s">
        <v>1779</v>
      </c>
      <c r="GX3" s="69"/>
      <c r="GY3" s="66" t="s">
        <v>1780</v>
      </c>
      <c r="GZ3" s="69"/>
      <c r="HA3" s="66" t="s">
        <v>1781</v>
      </c>
      <c r="HB3" s="69"/>
      <c r="HC3" s="66" t="s">
        <v>1782</v>
      </c>
      <c r="HD3" s="69"/>
      <c r="HE3" s="66" t="s">
        <v>1783</v>
      </c>
      <c r="HF3" s="69"/>
      <c r="HG3" s="66" t="s">
        <v>1784</v>
      </c>
      <c r="HH3" s="69"/>
      <c r="HI3" s="66" t="s">
        <v>1785</v>
      </c>
      <c r="HJ3" s="69"/>
      <c r="HK3" s="66" t="s">
        <v>1786</v>
      </c>
      <c r="HL3" s="69"/>
      <c r="HM3" s="66" t="s">
        <v>1787</v>
      </c>
      <c r="HN3" s="69"/>
      <c r="HO3" s="66" t="s">
        <v>1788</v>
      </c>
      <c r="HP3" s="69"/>
      <c r="HQ3" s="66" t="s">
        <v>1789</v>
      </c>
      <c r="HR3" s="69"/>
      <c r="HS3" s="66" t="s">
        <v>1790</v>
      </c>
      <c r="HT3" s="69"/>
      <c r="HU3" s="66" t="s">
        <v>1791</v>
      </c>
      <c r="HV3" s="69"/>
      <c r="HW3" s="66" t="s">
        <v>1792</v>
      </c>
      <c r="HX3" s="69"/>
      <c r="HY3" s="66" t="s">
        <v>1793</v>
      </c>
      <c r="HZ3" s="69"/>
      <c r="IA3" s="66" t="s">
        <v>1794</v>
      </c>
      <c r="IB3" s="69"/>
      <c r="IC3" s="66" t="s">
        <v>1795</v>
      </c>
      <c r="ID3" s="69"/>
      <c r="IE3" s="66" t="s">
        <v>1796</v>
      </c>
      <c r="IF3" s="69"/>
      <c r="IG3" s="66" t="s">
        <v>1797</v>
      </c>
      <c r="IH3" s="68"/>
      <c r="II3" s="86"/>
      <c r="IJ3" s="86"/>
    </row>
    <row r="4" spans="1:244" ht="12.75">
      <c r="A4" s="75"/>
      <c r="B4" s="2"/>
      <c r="C4" s="72" t="s">
        <v>15</v>
      </c>
      <c r="D4" s="73"/>
      <c r="E4" s="63" t="s">
        <v>34</v>
      </c>
      <c r="F4" s="73"/>
      <c r="G4" s="63" t="s">
        <v>66</v>
      </c>
      <c r="H4" s="73"/>
      <c r="I4" s="63" t="s">
        <v>29</v>
      </c>
      <c r="J4" s="73"/>
      <c r="K4" s="63" t="s">
        <v>65</v>
      </c>
      <c r="L4" s="73"/>
      <c r="M4" s="63" t="s">
        <v>57</v>
      </c>
      <c r="N4" s="73"/>
      <c r="O4" s="63" t="s">
        <v>65</v>
      </c>
      <c r="P4" s="73"/>
      <c r="Q4" s="63" t="s">
        <v>22</v>
      </c>
      <c r="R4" s="73"/>
      <c r="S4" s="63" t="s">
        <v>16</v>
      </c>
      <c r="T4" s="73"/>
      <c r="U4" s="63" t="s">
        <v>57</v>
      </c>
      <c r="V4" s="73"/>
      <c r="W4" s="63" t="s">
        <v>16</v>
      </c>
      <c r="X4" s="73"/>
      <c r="Y4" s="63" t="s">
        <v>16</v>
      </c>
      <c r="Z4" s="73"/>
      <c r="AA4" s="63" t="s">
        <v>34</v>
      </c>
      <c r="AB4" s="73"/>
      <c r="AC4" s="63" t="s">
        <v>16</v>
      </c>
      <c r="AD4" s="73"/>
      <c r="AE4" s="63" t="s">
        <v>29</v>
      </c>
      <c r="AF4" s="73"/>
      <c r="AG4" s="63" t="s">
        <v>16</v>
      </c>
      <c r="AH4" s="73"/>
      <c r="AI4" s="63" t="s">
        <v>15</v>
      </c>
      <c r="AJ4" s="73"/>
      <c r="AK4" s="63" t="s">
        <v>29</v>
      </c>
      <c r="AL4" s="73"/>
      <c r="AM4" s="63" t="s">
        <v>15</v>
      </c>
      <c r="AN4" s="73"/>
      <c r="AO4" s="63" t="s">
        <v>65</v>
      </c>
      <c r="AP4" s="73"/>
      <c r="AQ4" s="63" t="s">
        <v>65</v>
      </c>
      <c r="AR4" s="73"/>
      <c r="AS4" s="63" t="s">
        <v>14</v>
      </c>
      <c r="AT4" s="73"/>
      <c r="AU4" s="63" t="s">
        <v>16</v>
      </c>
      <c r="AV4" s="73"/>
      <c r="AW4" s="63" t="s">
        <v>22</v>
      </c>
      <c r="AX4" s="73"/>
      <c r="AY4" s="63" t="s">
        <v>22</v>
      </c>
      <c r="AZ4" s="73"/>
      <c r="BA4" s="63" t="s">
        <v>16</v>
      </c>
      <c r="BB4" s="73"/>
      <c r="BC4" s="63" t="s">
        <v>22</v>
      </c>
      <c r="BD4" s="73"/>
      <c r="BE4" s="63" t="s">
        <v>29</v>
      </c>
      <c r="BF4" s="73"/>
      <c r="BG4" s="63" t="s">
        <v>22</v>
      </c>
      <c r="BH4" s="73"/>
      <c r="BI4" s="63" t="s">
        <v>22</v>
      </c>
      <c r="BJ4" s="73"/>
      <c r="BK4" s="63" t="s">
        <v>34</v>
      </c>
      <c r="BL4" s="73"/>
      <c r="BM4" s="63" t="s">
        <v>59</v>
      </c>
      <c r="BN4" s="73"/>
      <c r="BO4" s="63" t="s">
        <v>29</v>
      </c>
      <c r="BP4" s="73"/>
      <c r="BQ4" s="63" t="s">
        <v>15</v>
      </c>
      <c r="BR4" s="73"/>
      <c r="BS4" s="63" t="s">
        <v>16</v>
      </c>
      <c r="BT4" s="73"/>
      <c r="BU4" s="63" t="s">
        <v>16</v>
      </c>
      <c r="BV4" s="73"/>
      <c r="BW4" s="63" t="s">
        <v>14</v>
      </c>
      <c r="BX4" s="73"/>
      <c r="BY4" s="63" t="s">
        <v>22</v>
      </c>
      <c r="BZ4" s="73"/>
      <c r="CA4" s="63" t="s">
        <v>65</v>
      </c>
      <c r="CB4" s="73"/>
      <c r="CC4" s="63" t="s">
        <v>65</v>
      </c>
      <c r="CD4" s="73"/>
      <c r="CE4" s="63" t="s">
        <v>55</v>
      </c>
      <c r="CF4" s="73"/>
      <c r="CG4" s="63" t="s">
        <v>55</v>
      </c>
      <c r="CH4" s="73"/>
      <c r="CI4" s="63" t="s">
        <v>22</v>
      </c>
      <c r="CJ4" s="73"/>
      <c r="CK4" s="63" t="s">
        <v>22</v>
      </c>
      <c r="CL4" s="73"/>
      <c r="CM4" s="63" t="s">
        <v>22</v>
      </c>
      <c r="CN4" s="73"/>
      <c r="CO4" s="63" t="s">
        <v>57</v>
      </c>
      <c r="CP4" s="73"/>
      <c r="CQ4" s="63" t="s">
        <v>57</v>
      </c>
      <c r="CR4" s="73"/>
      <c r="CS4" s="63" t="s">
        <v>29</v>
      </c>
      <c r="CT4" s="73"/>
      <c r="CU4" s="63" t="s">
        <v>29</v>
      </c>
      <c r="CV4" s="73"/>
      <c r="CW4" s="63" t="s">
        <v>22</v>
      </c>
      <c r="CX4" s="73"/>
      <c r="CY4" s="63" t="s">
        <v>16</v>
      </c>
      <c r="CZ4" s="73"/>
      <c r="DA4" s="63" t="s">
        <v>14</v>
      </c>
      <c r="DB4" s="73"/>
      <c r="DC4" s="63" t="s">
        <v>16</v>
      </c>
      <c r="DD4" s="73"/>
      <c r="DE4" s="63" t="s">
        <v>57</v>
      </c>
      <c r="DF4" s="73"/>
      <c r="DG4" s="63" t="s">
        <v>16</v>
      </c>
      <c r="DH4" s="73"/>
      <c r="DI4" s="63" t="s">
        <v>16</v>
      </c>
      <c r="DJ4" s="73"/>
      <c r="DK4" s="63" t="s">
        <v>14</v>
      </c>
      <c r="DL4" s="73"/>
      <c r="DM4" s="63" t="s">
        <v>57</v>
      </c>
      <c r="DN4" s="73"/>
      <c r="DO4" s="63" t="s">
        <v>22</v>
      </c>
      <c r="DP4" s="73"/>
      <c r="DQ4" s="63" t="s">
        <v>22</v>
      </c>
      <c r="DR4" s="73"/>
      <c r="DS4" s="63" t="s">
        <v>57</v>
      </c>
      <c r="DT4" s="73"/>
      <c r="DU4" s="63" t="s">
        <v>57</v>
      </c>
      <c r="DV4" s="73"/>
      <c r="DW4" s="63" t="s">
        <v>57</v>
      </c>
      <c r="DX4" s="73"/>
      <c r="DY4" s="63" t="s">
        <v>55</v>
      </c>
      <c r="DZ4" s="73"/>
      <c r="EA4" s="63" t="s">
        <v>16</v>
      </c>
      <c r="EB4" s="73"/>
      <c r="EC4" s="63" t="s">
        <v>65</v>
      </c>
      <c r="ED4" s="73"/>
      <c r="EE4" s="63" t="s">
        <v>15</v>
      </c>
      <c r="EF4" s="73"/>
      <c r="EG4" s="63" t="s">
        <v>34</v>
      </c>
      <c r="EH4" s="73"/>
      <c r="EI4" s="63" t="s">
        <v>15</v>
      </c>
      <c r="EJ4" s="73"/>
      <c r="EK4" s="63" t="s">
        <v>22</v>
      </c>
      <c r="EL4" s="73"/>
      <c r="EM4" s="63" t="s">
        <v>57</v>
      </c>
      <c r="EN4" s="73"/>
      <c r="EO4" s="63" t="s">
        <v>16</v>
      </c>
      <c r="EP4" s="73"/>
      <c r="EQ4" s="63" t="s">
        <v>22</v>
      </c>
      <c r="ER4" s="73"/>
      <c r="ES4" s="63" t="s">
        <v>15</v>
      </c>
      <c r="ET4" s="73"/>
      <c r="EU4" s="63" t="s">
        <v>22</v>
      </c>
      <c r="EV4" s="73"/>
      <c r="EW4" s="63" t="s">
        <v>14</v>
      </c>
      <c r="EX4" s="73"/>
      <c r="EY4" s="63" t="s">
        <v>34</v>
      </c>
      <c r="EZ4" s="73"/>
      <c r="FA4" s="63" t="s">
        <v>57</v>
      </c>
      <c r="FB4" s="73"/>
      <c r="FC4" s="63" t="s">
        <v>65</v>
      </c>
      <c r="FD4" s="73"/>
      <c r="FE4" s="63" t="s">
        <v>55</v>
      </c>
      <c r="FF4" s="73"/>
      <c r="FG4" s="63" t="s">
        <v>15</v>
      </c>
      <c r="FH4" s="73"/>
      <c r="FI4" s="63" t="s">
        <v>15</v>
      </c>
      <c r="FJ4" s="73"/>
      <c r="FK4" s="63" t="s">
        <v>14</v>
      </c>
      <c r="FL4" s="73"/>
      <c r="FM4" s="63" t="s">
        <v>16</v>
      </c>
      <c r="FN4" s="73"/>
      <c r="FO4" s="63" t="s">
        <v>16</v>
      </c>
      <c r="FP4" s="73"/>
      <c r="FQ4" s="63" t="s">
        <v>29</v>
      </c>
      <c r="FR4" s="73"/>
      <c r="FS4" s="63" t="s">
        <v>15</v>
      </c>
      <c r="FT4" s="73"/>
      <c r="FU4" s="63" t="s">
        <v>65</v>
      </c>
      <c r="FV4" s="73"/>
      <c r="FW4" s="63" t="s">
        <v>29</v>
      </c>
      <c r="FX4" s="73"/>
      <c r="FY4" s="63" t="s">
        <v>66</v>
      </c>
      <c r="FZ4" s="73"/>
      <c r="GA4" s="63" t="s">
        <v>14</v>
      </c>
      <c r="GB4" s="73"/>
      <c r="GC4" s="63" t="s">
        <v>59</v>
      </c>
      <c r="GD4" s="73"/>
      <c r="GE4" s="63" t="s">
        <v>16</v>
      </c>
      <c r="GF4" s="73"/>
      <c r="GG4" s="63" t="s">
        <v>57</v>
      </c>
      <c r="GH4" s="73"/>
      <c r="GI4" s="63" t="s">
        <v>14</v>
      </c>
      <c r="GJ4" s="73"/>
      <c r="GK4" s="63" t="s">
        <v>22</v>
      </c>
      <c r="GL4" s="73"/>
      <c r="GM4" s="63" t="s">
        <v>66</v>
      </c>
      <c r="GN4" s="73"/>
      <c r="GO4" s="63" t="s">
        <v>15</v>
      </c>
      <c r="GP4" s="73"/>
      <c r="GQ4" s="63" t="s">
        <v>15</v>
      </c>
      <c r="GR4" s="73"/>
      <c r="GS4" s="63" t="s">
        <v>57</v>
      </c>
      <c r="GT4" s="73"/>
      <c r="GU4" s="63" t="s">
        <v>55</v>
      </c>
      <c r="GV4" s="73"/>
      <c r="GW4" s="63" t="s">
        <v>15</v>
      </c>
      <c r="GX4" s="73"/>
      <c r="GY4" s="63" t="s">
        <v>15</v>
      </c>
      <c r="GZ4" s="73"/>
      <c r="HA4" s="63" t="s">
        <v>15</v>
      </c>
      <c r="HB4" s="73"/>
      <c r="HC4" s="63" t="s">
        <v>15</v>
      </c>
      <c r="HD4" s="73"/>
      <c r="HE4" s="63" t="s">
        <v>55</v>
      </c>
      <c r="HF4" s="73"/>
      <c r="HG4" s="63" t="s">
        <v>59</v>
      </c>
      <c r="HH4" s="73"/>
      <c r="HI4" s="63" t="s">
        <v>15</v>
      </c>
      <c r="HJ4" s="73"/>
      <c r="HK4" s="63" t="s">
        <v>29</v>
      </c>
      <c r="HL4" s="73"/>
      <c r="HM4" s="63" t="s">
        <v>16</v>
      </c>
      <c r="HN4" s="73"/>
      <c r="HO4" s="63" t="s">
        <v>65</v>
      </c>
      <c r="HP4" s="73"/>
      <c r="HQ4" s="63" t="s">
        <v>65</v>
      </c>
      <c r="HR4" s="73"/>
      <c r="HS4" s="63" t="s">
        <v>22</v>
      </c>
      <c r="HT4" s="73"/>
      <c r="HU4" s="63" t="s">
        <v>34</v>
      </c>
      <c r="HV4" s="73"/>
      <c r="HW4" s="63" t="s">
        <v>16</v>
      </c>
      <c r="HX4" s="73"/>
      <c r="HY4" s="63" t="s">
        <v>29</v>
      </c>
      <c r="HZ4" s="73"/>
      <c r="IA4" s="63" t="s">
        <v>29</v>
      </c>
      <c r="IB4" s="73"/>
      <c r="IC4" s="63" t="s">
        <v>29</v>
      </c>
      <c r="ID4" s="73"/>
      <c r="IE4" s="63" t="s">
        <v>55</v>
      </c>
      <c r="IF4" s="73"/>
      <c r="IG4" s="63" t="s">
        <v>15</v>
      </c>
      <c r="IH4" s="65"/>
      <c r="II4" s="86"/>
      <c r="IJ4" s="86"/>
    </row>
    <row r="5" spans="1:244" ht="26.25" thickBot="1">
      <c r="A5" s="76"/>
      <c r="B5" s="2"/>
      <c r="C5" s="12" t="s">
        <v>1</v>
      </c>
      <c r="D5" s="13" t="s">
        <v>2</v>
      </c>
      <c r="E5" s="13" t="s">
        <v>1</v>
      </c>
      <c r="F5" s="14" t="s">
        <v>2</v>
      </c>
      <c r="G5" s="13" t="s">
        <v>1</v>
      </c>
      <c r="H5" s="14" t="s">
        <v>2</v>
      </c>
      <c r="I5" s="13" t="s">
        <v>1</v>
      </c>
      <c r="J5" s="14" t="s">
        <v>2</v>
      </c>
      <c r="K5" s="13" t="s">
        <v>1</v>
      </c>
      <c r="L5" s="14" t="s">
        <v>2</v>
      </c>
      <c r="M5" s="13" t="s">
        <v>1</v>
      </c>
      <c r="N5" s="14" t="s">
        <v>2</v>
      </c>
      <c r="O5" s="13" t="s">
        <v>1</v>
      </c>
      <c r="P5" s="14" t="s">
        <v>2</v>
      </c>
      <c r="Q5" s="13" t="s">
        <v>1</v>
      </c>
      <c r="R5" s="14" t="s">
        <v>2</v>
      </c>
      <c r="S5" s="13" t="s">
        <v>1</v>
      </c>
      <c r="T5" s="14" t="s">
        <v>2</v>
      </c>
      <c r="U5" s="13" t="s">
        <v>1</v>
      </c>
      <c r="V5" s="14" t="s">
        <v>2</v>
      </c>
      <c r="W5" s="13" t="s">
        <v>1</v>
      </c>
      <c r="X5" s="14" t="s">
        <v>2</v>
      </c>
      <c r="Y5" s="13" t="s">
        <v>1</v>
      </c>
      <c r="Z5" s="14" t="s">
        <v>2</v>
      </c>
      <c r="AA5" s="13" t="s">
        <v>1</v>
      </c>
      <c r="AB5" s="14" t="s">
        <v>2</v>
      </c>
      <c r="AC5" s="13" t="s">
        <v>1</v>
      </c>
      <c r="AD5" s="14" t="s">
        <v>2</v>
      </c>
      <c r="AE5" s="13" t="s">
        <v>1</v>
      </c>
      <c r="AF5" s="14" t="s">
        <v>2</v>
      </c>
      <c r="AG5" s="13" t="s">
        <v>1</v>
      </c>
      <c r="AH5" s="14" t="s">
        <v>2</v>
      </c>
      <c r="AI5" s="13" t="s">
        <v>1</v>
      </c>
      <c r="AJ5" s="14" t="s">
        <v>2</v>
      </c>
      <c r="AK5" s="13" t="s">
        <v>1</v>
      </c>
      <c r="AL5" s="14" t="s">
        <v>2</v>
      </c>
      <c r="AM5" s="13" t="s">
        <v>1</v>
      </c>
      <c r="AN5" s="14" t="s">
        <v>2</v>
      </c>
      <c r="AO5" s="13" t="s">
        <v>1</v>
      </c>
      <c r="AP5" s="14" t="s">
        <v>2</v>
      </c>
      <c r="AQ5" s="13" t="s">
        <v>1</v>
      </c>
      <c r="AR5" s="14" t="s">
        <v>2</v>
      </c>
      <c r="AS5" s="13" t="s">
        <v>1</v>
      </c>
      <c r="AT5" s="14" t="s">
        <v>2</v>
      </c>
      <c r="AU5" s="13" t="s">
        <v>1</v>
      </c>
      <c r="AV5" s="14" t="s">
        <v>2</v>
      </c>
      <c r="AW5" s="13" t="s">
        <v>1</v>
      </c>
      <c r="AX5" s="14" t="s">
        <v>2</v>
      </c>
      <c r="AY5" s="13" t="s">
        <v>1</v>
      </c>
      <c r="AZ5" s="14" t="s">
        <v>2</v>
      </c>
      <c r="BA5" s="13" t="s">
        <v>1</v>
      </c>
      <c r="BB5" s="14" t="s">
        <v>2</v>
      </c>
      <c r="BC5" s="13" t="s">
        <v>1</v>
      </c>
      <c r="BD5" s="14" t="s">
        <v>2</v>
      </c>
      <c r="BE5" s="13" t="s">
        <v>1</v>
      </c>
      <c r="BF5" s="14" t="s">
        <v>2</v>
      </c>
      <c r="BG5" s="13" t="s">
        <v>1</v>
      </c>
      <c r="BH5" s="14" t="s">
        <v>2</v>
      </c>
      <c r="BI5" s="13" t="s">
        <v>1</v>
      </c>
      <c r="BJ5" s="14" t="s">
        <v>2</v>
      </c>
      <c r="BK5" s="13" t="s">
        <v>1</v>
      </c>
      <c r="BL5" s="14" t="s">
        <v>2</v>
      </c>
      <c r="BM5" s="13" t="s">
        <v>1</v>
      </c>
      <c r="BN5" s="14" t="s">
        <v>2</v>
      </c>
      <c r="BO5" s="13" t="s">
        <v>1</v>
      </c>
      <c r="BP5" s="14" t="s">
        <v>2</v>
      </c>
      <c r="BQ5" s="13" t="s">
        <v>1</v>
      </c>
      <c r="BR5" s="14" t="s">
        <v>2</v>
      </c>
      <c r="BS5" s="13" t="s">
        <v>1</v>
      </c>
      <c r="BT5" s="14" t="s">
        <v>2</v>
      </c>
      <c r="BU5" s="13" t="s">
        <v>1</v>
      </c>
      <c r="BV5" s="14" t="s">
        <v>2</v>
      </c>
      <c r="BW5" s="13" t="s">
        <v>1</v>
      </c>
      <c r="BX5" s="14" t="s">
        <v>2</v>
      </c>
      <c r="BY5" s="13" t="s">
        <v>1</v>
      </c>
      <c r="BZ5" s="14" t="s">
        <v>2</v>
      </c>
      <c r="CA5" s="13" t="s">
        <v>1</v>
      </c>
      <c r="CB5" s="14" t="s">
        <v>2</v>
      </c>
      <c r="CC5" s="13" t="s">
        <v>1</v>
      </c>
      <c r="CD5" s="14" t="s">
        <v>2</v>
      </c>
      <c r="CE5" s="13" t="s">
        <v>1</v>
      </c>
      <c r="CF5" s="14" t="s">
        <v>2</v>
      </c>
      <c r="CG5" s="13" t="s">
        <v>1</v>
      </c>
      <c r="CH5" s="14" t="s">
        <v>2</v>
      </c>
      <c r="CI5" s="13" t="s">
        <v>1</v>
      </c>
      <c r="CJ5" s="14" t="s">
        <v>2</v>
      </c>
      <c r="CK5" s="13" t="s">
        <v>1</v>
      </c>
      <c r="CL5" s="14" t="s">
        <v>2</v>
      </c>
      <c r="CM5" s="13" t="s">
        <v>1</v>
      </c>
      <c r="CN5" s="14" t="s">
        <v>2</v>
      </c>
      <c r="CO5" s="13" t="s">
        <v>1</v>
      </c>
      <c r="CP5" s="14" t="s">
        <v>2</v>
      </c>
      <c r="CQ5" s="13" t="s">
        <v>1</v>
      </c>
      <c r="CR5" s="14" t="s">
        <v>2</v>
      </c>
      <c r="CS5" s="13" t="s">
        <v>1</v>
      </c>
      <c r="CT5" s="14" t="s">
        <v>2</v>
      </c>
      <c r="CU5" s="13" t="s">
        <v>1</v>
      </c>
      <c r="CV5" s="14" t="s">
        <v>2</v>
      </c>
      <c r="CW5" s="13" t="s">
        <v>1</v>
      </c>
      <c r="CX5" s="14" t="s">
        <v>2</v>
      </c>
      <c r="CY5" s="13" t="s">
        <v>1</v>
      </c>
      <c r="CZ5" s="14" t="s">
        <v>2</v>
      </c>
      <c r="DA5" s="13" t="s">
        <v>1</v>
      </c>
      <c r="DB5" s="14" t="s">
        <v>2</v>
      </c>
      <c r="DC5" s="13" t="s">
        <v>1</v>
      </c>
      <c r="DD5" s="14" t="s">
        <v>2</v>
      </c>
      <c r="DE5" s="13" t="s">
        <v>1</v>
      </c>
      <c r="DF5" s="14" t="s">
        <v>2</v>
      </c>
      <c r="DG5" s="13" t="s">
        <v>1</v>
      </c>
      <c r="DH5" s="14" t="s">
        <v>2</v>
      </c>
      <c r="DI5" s="13" t="s">
        <v>1</v>
      </c>
      <c r="DJ5" s="14" t="s">
        <v>2</v>
      </c>
      <c r="DK5" s="13" t="s">
        <v>1</v>
      </c>
      <c r="DL5" s="14" t="s">
        <v>2</v>
      </c>
      <c r="DM5" s="13" t="s">
        <v>1</v>
      </c>
      <c r="DN5" s="14" t="s">
        <v>2</v>
      </c>
      <c r="DO5" s="13" t="s">
        <v>1</v>
      </c>
      <c r="DP5" s="14" t="s">
        <v>2</v>
      </c>
      <c r="DQ5" s="13" t="s">
        <v>1</v>
      </c>
      <c r="DR5" s="14" t="s">
        <v>2</v>
      </c>
      <c r="DS5" s="13" t="s">
        <v>1</v>
      </c>
      <c r="DT5" s="14" t="s">
        <v>2</v>
      </c>
      <c r="DU5" s="13" t="s">
        <v>1</v>
      </c>
      <c r="DV5" s="14" t="s">
        <v>2</v>
      </c>
      <c r="DW5" s="13" t="s">
        <v>1</v>
      </c>
      <c r="DX5" s="14" t="s">
        <v>2</v>
      </c>
      <c r="DY5" s="13" t="s">
        <v>1</v>
      </c>
      <c r="DZ5" s="14" t="s">
        <v>2</v>
      </c>
      <c r="EA5" s="13" t="s">
        <v>1</v>
      </c>
      <c r="EB5" s="14" t="s">
        <v>2</v>
      </c>
      <c r="EC5" s="13" t="s">
        <v>1</v>
      </c>
      <c r="ED5" s="14" t="s">
        <v>2</v>
      </c>
      <c r="EE5" s="13" t="s">
        <v>1</v>
      </c>
      <c r="EF5" s="14" t="s">
        <v>2</v>
      </c>
      <c r="EG5" s="13" t="s">
        <v>1</v>
      </c>
      <c r="EH5" s="14" t="s">
        <v>2</v>
      </c>
      <c r="EI5" s="13" t="s">
        <v>1</v>
      </c>
      <c r="EJ5" s="14" t="s">
        <v>2</v>
      </c>
      <c r="EK5" s="13" t="s">
        <v>1</v>
      </c>
      <c r="EL5" s="14" t="s">
        <v>2</v>
      </c>
      <c r="EM5" s="13" t="s">
        <v>1</v>
      </c>
      <c r="EN5" s="14" t="s">
        <v>2</v>
      </c>
      <c r="EO5" s="13" t="s">
        <v>1</v>
      </c>
      <c r="EP5" s="14" t="s">
        <v>2</v>
      </c>
      <c r="EQ5" s="13" t="s">
        <v>1</v>
      </c>
      <c r="ER5" s="14" t="s">
        <v>2</v>
      </c>
      <c r="ES5" s="13" t="s">
        <v>1</v>
      </c>
      <c r="ET5" s="14" t="s">
        <v>2</v>
      </c>
      <c r="EU5" s="13" t="s">
        <v>1</v>
      </c>
      <c r="EV5" s="14" t="s">
        <v>2</v>
      </c>
      <c r="EW5" s="13" t="s">
        <v>1</v>
      </c>
      <c r="EX5" s="14" t="s">
        <v>2</v>
      </c>
      <c r="EY5" s="13" t="s">
        <v>1</v>
      </c>
      <c r="EZ5" s="14" t="s">
        <v>2</v>
      </c>
      <c r="FA5" s="13" t="s">
        <v>1</v>
      </c>
      <c r="FB5" s="14" t="s">
        <v>2</v>
      </c>
      <c r="FC5" s="13" t="s">
        <v>1</v>
      </c>
      <c r="FD5" s="14" t="s">
        <v>2</v>
      </c>
      <c r="FE5" s="13" t="s">
        <v>1</v>
      </c>
      <c r="FF5" s="14" t="s">
        <v>2</v>
      </c>
      <c r="FG5" s="13" t="s">
        <v>1</v>
      </c>
      <c r="FH5" s="14" t="s">
        <v>2</v>
      </c>
      <c r="FI5" s="13" t="s">
        <v>1</v>
      </c>
      <c r="FJ5" s="14" t="s">
        <v>2</v>
      </c>
      <c r="FK5" s="13" t="s">
        <v>1</v>
      </c>
      <c r="FL5" s="14" t="s">
        <v>2</v>
      </c>
      <c r="FM5" s="13" t="s">
        <v>1</v>
      </c>
      <c r="FN5" s="14" t="s">
        <v>2</v>
      </c>
      <c r="FO5" s="13" t="s">
        <v>1</v>
      </c>
      <c r="FP5" s="14" t="s">
        <v>2</v>
      </c>
      <c r="FQ5" s="13" t="s">
        <v>1</v>
      </c>
      <c r="FR5" s="14" t="s">
        <v>2</v>
      </c>
      <c r="FS5" s="13" t="s">
        <v>1</v>
      </c>
      <c r="FT5" s="14" t="s">
        <v>2</v>
      </c>
      <c r="FU5" s="13" t="s">
        <v>1</v>
      </c>
      <c r="FV5" s="14" t="s">
        <v>2</v>
      </c>
      <c r="FW5" s="13" t="s">
        <v>1</v>
      </c>
      <c r="FX5" s="14" t="s">
        <v>2</v>
      </c>
      <c r="FY5" s="13" t="s">
        <v>1</v>
      </c>
      <c r="FZ5" s="14" t="s">
        <v>2</v>
      </c>
      <c r="GA5" s="13" t="s">
        <v>1</v>
      </c>
      <c r="GB5" s="14" t="s">
        <v>2</v>
      </c>
      <c r="GC5" s="13" t="s">
        <v>1</v>
      </c>
      <c r="GD5" s="14" t="s">
        <v>2</v>
      </c>
      <c r="GE5" s="13" t="s">
        <v>1</v>
      </c>
      <c r="GF5" s="14" t="s">
        <v>2</v>
      </c>
      <c r="GG5" s="13" t="s">
        <v>1</v>
      </c>
      <c r="GH5" s="14" t="s">
        <v>2</v>
      </c>
      <c r="GI5" s="13" t="s">
        <v>1</v>
      </c>
      <c r="GJ5" s="14" t="s">
        <v>2</v>
      </c>
      <c r="GK5" s="13" t="s">
        <v>1</v>
      </c>
      <c r="GL5" s="14" t="s">
        <v>2</v>
      </c>
      <c r="GM5" s="13" t="s">
        <v>1</v>
      </c>
      <c r="GN5" s="14" t="s">
        <v>2</v>
      </c>
      <c r="GO5" s="13" t="s">
        <v>1</v>
      </c>
      <c r="GP5" s="14" t="s">
        <v>2</v>
      </c>
      <c r="GQ5" s="13" t="s">
        <v>1</v>
      </c>
      <c r="GR5" s="14" t="s">
        <v>2</v>
      </c>
      <c r="GS5" s="13" t="s">
        <v>1</v>
      </c>
      <c r="GT5" s="14" t="s">
        <v>2</v>
      </c>
      <c r="GU5" s="13" t="s">
        <v>1</v>
      </c>
      <c r="GV5" s="14" t="s">
        <v>2</v>
      </c>
      <c r="GW5" s="13" t="s">
        <v>1</v>
      </c>
      <c r="GX5" s="14" t="s">
        <v>2</v>
      </c>
      <c r="GY5" s="13" t="s">
        <v>1</v>
      </c>
      <c r="GZ5" s="14" t="s">
        <v>2</v>
      </c>
      <c r="HA5" s="13" t="s">
        <v>1</v>
      </c>
      <c r="HB5" s="14" t="s">
        <v>2</v>
      </c>
      <c r="HC5" s="13" t="s">
        <v>1</v>
      </c>
      <c r="HD5" s="14" t="s">
        <v>2</v>
      </c>
      <c r="HE5" s="13" t="s">
        <v>1</v>
      </c>
      <c r="HF5" s="14" t="s">
        <v>2</v>
      </c>
      <c r="HG5" s="13" t="s">
        <v>1</v>
      </c>
      <c r="HH5" s="14" t="s">
        <v>2</v>
      </c>
      <c r="HI5" s="13" t="s">
        <v>1</v>
      </c>
      <c r="HJ5" s="14" t="s">
        <v>2</v>
      </c>
      <c r="HK5" s="13" t="s">
        <v>1</v>
      </c>
      <c r="HL5" s="14" t="s">
        <v>2</v>
      </c>
      <c r="HM5" s="13" t="s">
        <v>1</v>
      </c>
      <c r="HN5" s="14" t="s">
        <v>2</v>
      </c>
      <c r="HO5" s="13" t="s">
        <v>1</v>
      </c>
      <c r="HP5" s="14" t="s">
        <v>2</v>
      </c>
      <c r="HQ5" s="13" t="s">
        <v>1</v>
      </c>
      <c r="HR5" s="14" t="s">
        <v>2</v>
      </c>
      <c r="HS5" s="13" t="s">
        <v>1</v>
      </c>
      <c r="HT5" s="14" t="s">
        <v>2</v>
      </c>
      <c r="HU5" s="13" t="s">
        <v>1</v>
      </c>
      <c r="HV5" s="14" t="s">
        <v>2</v>
      </c>
      <c r="HW5" s="13" t="s">
        <v>1</v>
      </c>
      <c r="HX5" s="14" t="s">
        <v>2</v>
      </c>
      <c r="HY5" s="13" t="s">
        <v>1</v>
      </c>
      <c r="HZ5" s="14" t="s">
        <v>2</v>
      </c>
      <c r="IA5" s="13" t="s">
        <v>1</v>
      </c>
      <c r="IB5" s="14" t="s">
        <v>2</v>
      </c>
      <c r="IC5" s="13" t="s">
        <v>1</v>
      </c>
      <c r="ID5" s="14" t="s">
        <v>2</v>
      </c>
      <c r="IE5" s="13" t="s">
        <v>1</v>
      </c>
      <c r="IF5" s="14" t="s">
        <v>2</v>
      </c>
      <c r="IG5" s="13" t="s">
        <v>1</v>
      </c>
      <c r="IH5" s="15" t="s">
        <v>2</v>
      </c>
      <c r="II5" s="2"/>
      <c r="IJ5" s="2"/>
    </row>
    <row r="6" spans="203:242" ht="14.25" thickBot="1" thickTop="1"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</row>
    <row r="7" spans="1:244" ht="13.5" thickTop="1">
      <c r="A7" s="36" t="s">
        <v>3</v>
      </c>
      <c r="B7" s="37"/>
      <c r="C7" s="21">
        <v>24</v>
      </c>
      <c r="D7" s="19">
        <v>16</v>
      </c>
      <c r="E7" s="19">
        <v>24</v>
      </c>
      <c r="F7" s="19">
        <v>14</v>
      </c>
      <c r="G7" s="19">
        <v>64</v>
      </c>
      <c r="H7" s="19">
        <v>52</v>
      </c>
      <c r="I7" s="19">
        <v>1751</v>
      </c>
      <c r="J7" s="19">
        <v>1665</v>
      </c>
      <c r="K7" s="19">
        <v>98</v>
      </c>
      <c r="L7" s="19">
        <v>109</v>
      </c>
      <c r="M7" s="19">
        <v>98</v>
      </c>
      <c r="N7" s="19">
        <v>77</v>
      </c>
      <c r="O7" s="19">
        <v>29</v>
      </c>
      <c r="P7" s="19">
        <v>26</v>
      </c>
      <c r="Q7" s="19">
        <v>14</v>
      </c>
      <c r="R7" s="19">
        <v>9</v>
      </c>
      <c r="S7" s="19">
        <v>94</v>
      </c>
      <c r="T7" s="19">
        <v>79</v>
      </c>
      <c r="U7" s="19">
        <v>12</v>
      </c>
      <c r="V7" s="19">
        <v>8</v>
      </c>
      <c r="W7" s="19">
        <v>91</v>
      </c>
      <c r="X7" s="19">
        <v>102</v>
      </c>
      <c r="Y7" s="19">
        <v>12</v>
      </c>
      <c r="Z7" s="19">
        <v>13</v>
      </c>
      <c r="AA7" s="19">
        <v>176</v>
      </c>
      <c r="AB7" s="19">
        <v>179</v>
      </c>
      <c r="AC7" s="19">
        <v>46</v>
      </c>
      <c r="AD7" s="19">
        <v>44</v>
      </c>
      <c r="AE7" s="19">
        <v>7</v>
      </c>
      <c r="AF7" s="19">
        <v>8</v>
      </c>
      <c r="AG7" s="19">
        <v>10</v>
      </c>
      <c r="AH7" s="19">
        <v>3</v>
      </c>
      <c r="AI7" s="19">
        <v>397</v>
      </c>
      <c r="AJ7" s="19">
        <v>408</v>
      </c>
      <c r="AK7" s="19">
        <v>99</v>
      </c>
      <c r="AL7" s="19">
        <v>80</v>
      </c>
      <c r="AM7" s="19">
        <v>38</v>
      </c>
      <c r="AN7" s="19">
        <v>33</v>
      </c>
      <c r="AO7" s="19">
        <v>286</v>
      </c>
      <c r="AP7" s="19">
        <v>291</v>
      </c>
      <c r="AQ7" s="19">
        <v>138</v>
      </c>
      <c r="AR7" s="19">
        <v>124</v>
      </c>
      <c r="AS7" s="19">
        <v>13</v>
      </c>
      <c r="AT7" s="19">
        <v>8</v>
      </c>
      <c r="AU7" s="19">
        <v>21</v>
      </c>
      <c r="AV7" s="19">
        <v>17</v>
      </c>
      <c r="AW7" s="19">
        <v>44</v>
      </c>
      <c r="AX7" s="19">
        <v>49</v>
      </c>
      <c r="AY7" s="19">
        <v>48</v>
      </c>
      <c r="AZ7" s="19">
        <v>40</v>
      </c>
      <c r="BA7" s="19">
        <v>21</v>
      </c>
      <c r="BB7" s="19">
        <v>32</v>
      </c>
      <c r="BC7" s="19">
        <v>11</v>
      </c>
      <c r="BD7" s="19">
        <v>8</v>
      </c>
      <c r="BE7" s="19">
        <v>73</v>
      </c>
      <c r="BF7" s="19">
        <v>77</v>
      </c>
      <c r="BG7" s="19">
        <v>383</v>
      </c>
      <c r="BH7" s="19">
        <v>365</v>
      </c>
      <c r="BI7" s="19">
        <v>22</v>
      </c>
      <c r="BJ7" s="19">
        <v>23</v>
      </c>
      <c r="BK7" s="19">
        <v>183</v>
      </c>
      <c r="BL7" s="19">
        <v>214</v>
      </c>
      <c r="BM7" s="19">
        <v>33</v>
      </c>
      <c r="BN7" s="19">
        <v>33</v>
      </c>
      <c r="BO7" s="19">
        <v>30</v>
      </c>
      <c r="BP7" s="19">
        <v>26</v>
      </c>
      <c r="BQ7" s="19">
        <v>3</v>
      </c>
      <c r="BR7" s="19">
        <v>1</v>
      </c>
      <c r="BS7" s="19">
        <v>14</v>
      </c>
      <c r="BT7" s="19">
        <v>18</v>
      </c>
      <c r="BU7" s="19">
        <v>57</v>
      </c>
      <c r="BV7" s="19">
        <v>68</v>
      </c>
      <c r="BW7" s="19">
        <v>262</v>
      </c>
      <c r="BX7" s="19">
        <v>243</v>
      </c>
      <c r="BY7" s="19">
        <v>5</v>
      </c>
      <c r="BZ7" s="19">
        <v>4</v>
      </c>
      <c r="CA7" s="19">
        <v>21</v>
      </c>
      <c r="CB7" s="19">
        <v>20</v>
      </c>
      <c r="CC7" s="19">
        <v>68</v>
      </c>
      <c r="CD7" s="19">
        <v>52</v>
      </c>
      <c r="CE7" s="19">
        <v>40</v>
      </c>
      <c r="CF7" s="19">
        <v>39</v>
      </c>
      <c r="CG7" s="19">
        <v>30</v>
      </c>
      <c r="CH7" s="19">
        <v>17</v>
      </c>
      <c r="CI7" s="19">
        <v>89</v>
      </c>
      <c r="CJ7" s="19">
        <v>77</v>
      </c>
      <c r="CK7" s="19">
        <v>33</v>
      </c>
      <c r="CL7" s="19">
        <v>33</v>
      </c>
      <c r="CM7" s="19">
        <v>59</v>
      </c>
      <c r="CN7" s="19">
        <v>50</v>
      </c>
      <c r="CO7" s="19">
        <v>177</v>
      </c>
      <c r="CP7" s="19">
        <v>147</v>
      </c>
      <c r="CQ7" s="19">
        <v>50</v>
      </c>
      <c r="CR7" s="19">
        <v>43</v>
      </c>
      <c r="CS7" s="19">
        <v>18</v>
      </c>
      <c r="CT7" s="19">
        <v>8</v>
      </c>
      <c r="CU7" s="19">
        <v>46</v>
      </c>
      <c r="CV7" s="19">
        <v>37</v>
      </c>
      <c r="CW7" s="19">
        <v>80</v>
      </c>
      <c r="CX7" s="19">
        <v>78</v>
      </c>
      <c r="CY7" s="19">
        <v>5</v>
      </c>
      <c r="CZ7" s="19">
        <v>6</v>
      </c>
      <c r="DA7" s="19">
        <v>8</v>
      </c>
      <c r="DB7" s="19">
        <v>9</v>
      </c>
      <c r="DC7" s="19">
        <v>107</v>
      </c>
      <c r="DD7" s="19">
        <v>80</v>
      </c>
      <c r="DE7" s="19">
        <v>17</v>
      </c>
      <c r="DF7" s="19">
        <v>21</v>
      </c>
      <c r="DG7" s="19">
        <v>14</v>
      </c>
      <c r="DH7" s="19">
        <v>18</v>
      </c>
      <c r="DI7" s="19">
        <v>88</v>
      </c>
      <c r="DJ7" s="19">
        <v>83</v>
      </c>
      <c r="DK7" s="19">
        <v>18</v>
      </c>
      <c r="DL7" s="19">
        <v>15</v>
      </c>
      <c r="DM7" s="19">
        <v>16</v>
      </c>
      <c r="DN7" s="19">
        <v>15</v>
      </c>
      <c r="DO7" s="19">
        <v>13</v>
      </c>
      <c r="DP7" s="19">
        <v>10</v>
      </c>
      <c r="DQ7" s="19">
        <v>112</v>
      </c>
      <c r="DR7" s="19">
        <v>105</v>
      </c>
      <c r="DS7" s="19">
        <v>28</v>
      </c>
      <c r="DT7" s="19">
        <v>23</v>
      </c>
      <c r="DU7" s="19">
        <v>148</v>
      </c>
      <c r="DV7" s="19">
        <v>159</v>
      </c>
      <c r="DW7" s="19">
        <v>89</v>
      </c>
      <c r="DX7" s="19">
        <v>92</v>
      </c>
      <c r="DY7" s="19">
        <v>23</v>
      </c>
      <c r="DZ7" s="19">
        <v>32</v>
      </c>
      <c r="EA7" s="19">
        <v>12</v>
      </c>
      <c r="EB7" s="19">
        <v>10</v>
      </c>
      <c r="EC7" s="19">
        <v>8</v>
      </c>
      <c r="ED7" s="19">
        <v>17</v>
      </c>
      <c r="EE7" s="19">
        <v>2</v>
      </c>
      <c r="EF7" s="19">
        <v>5</v>
      </c>
      <c r="EG7" s="19">
        <v>19</v>
      </c>
      <c r="EH7" s="19">
        <v>22</v>
      </c>
      <c r="EI7" s="19">
        <v>32</v>
      </c>
      <c r="EJ7" s="19">
        <v>30</v>
      </c>
      <c r="EK7" s="19">
        <v>30</v>
      </c>
      <c r="EL7" s="19">
        <v>31</v>
      </c>
      <c r="EM7" s="19">
        <v>45</v>
      </c>
      <c r="EN7" s="19">
        <v>43</v>
      </c>
      <c r="EO7" s="19">
        <v>49</v>
      </c>
      <c r="EP7" s="19">
        <v>41</v>
      </c>
      <c r="EQ7" s="19">
        <v>87</v>
      </c>
      <c r="ER7" s="19">
        <v>91</v>
      </c>
      <c r="ES7" s="19">
        <v>141</v>
      </c>
      <c r="ET7" s="19">
        <v>115</v>
      </c>
      <c r="EU7" s="19">
        <v>62</v>
      </c>
      <c r="EV7" s="19">
        <v>64</v>
      </c>
      <c r="EW7" s="19">
        <v>6</v>
      </c>
      <c r="EX7" s="19">
        <v>7</v>
      </c>
      <c r="EY7" s="19">
        <v>47</v>
      </c>
      <c r="EZ7" s="19">
        <v>53</v>
      </c>
      <c r="FA7" s="19">
        <v>38</v>
      </c>
      <c r="FB7" s="19">
        <v>41</v>
      </c>
      <c r="FC7" s="19">
        <v>193</v>
      </c>
      <c r="FD7" s="19">
        <v>208</v>
      </c>
      <c r="FE7" s="19">
        <v>91</v>
      </c>
      <c r="FF7" s="19">
        <v>79</v>
      </c>
      <c r="FG7" s="19">
        <v>93</v>
      </c>
      <c r="FH7" s="19">
        <v>84</v>
      </c>
      <c r="FI7" s="19">
        <v>38</v>
      </c>
      <c r="FJ7" s="19">
        <v>36</v>
      </c>
      <c r="FK7" s="19">
        <v>36</v>
      </c>
      <c r="FL7" s="19">
        <v>35</v>
      </c>
      <c r="FM7" s="19">
        <v>56</v>
      </c>
      <c r="FN7" s="19">
        <v>51</v>
      </c>
      <c r="FO7" s="19">
        <v>52</v>
      </c>
      <c r="FP7" s="19">
        <v>39</v>
      </c>
      <c r="FQ7" s="19">
        <v>8</v>
      </c>
      <c r="FR7" s="19">
        <v>13</v>
      </c>
      <c r="FS7" s="19">
        <v>39</v>
      </c>
      <c r="FT7" s="19">
        <v>52</v>
      </c>
      <c r="FU7" s="19">
        <v>13</v>
      </c>
      <c r="FV7" s="19">
        <v>20</v>
      </c>
      <c r="FW7" s="19">
        <v>21</v>
      </c>
      <c r="FX7" s="19">
        <v>15</v>
      </c>
      <c r="FY7" s="19">
        <v>103</v>
      </c>
      <c r="FZ7" s="19">
        <v>111</v>
      </c>
      <c r="GA7" s="19">
        <v>14</v>
      </c>
      <c r="GB7" s="19">
        <v>17</v>
      </c>
      <c r="GC7" s="19">
        <v>75</v>
      </c>
      <c r="GD7" s="19">
        <v>72</v>
      </c>
      <c r="GE7" s="19">
        <v>5</v>
      </c>
      <c r="GF7" s="19">
        <v>10</v>
      </c>
      <c r="GG7" s="19">
        <v>19</v>
      </c>
      <c r="GH7" s="19">
        <v>23</v>
      </c>
      <c r="GI7" s="19">
        <v>23</v>
      </c>
      <c r="GJ7" s="19">
        <v>18</v>
      </c>
      <c r="GK7" s="19">
        <v>11</v>
      </c>
      <c r="GL7" s="19">
        <v>13</v>
      </c>
      <c r="GM7" s="19">
        <v>266</v>
      </c>
      <c r="GN7" s="19">
        <v>247</v>
      </c>
      <c r="GO7" s="19">
        <v>12</v>
      </c>
      <c r="GP7" s="19">
        <v>15</v>
      </c>
      <c r="GQ7" s="19">
        <v>27</v>
      </c>
      <c r="GR7" s="19">
        <v>35</v>
      </c>
      <c r="GS7" s="19">
        <v>78</v>
      </c>
      <c r="GT7" s="19">
        <v>69</v>
      </c>
      <c r="GU7" s="32">
        <v>121</v>
      </c>
      <c r="GV7" s="32">
        <v>119</v>
      </c>
      <c r="GW7" s="32">
        <v>28</v>
      </c>
      <c r="GX7" s="32">
        <v>37</v>
      </c>
      <c r="GY7" s="32">
        <v>12</v>
      </c>
      <c r="GZ7" s="32">
        <v>8</v>
      </c>
      <c r="HA7" s="32">
        <v>9</v>
      </c>
      <c r="HB7" s="32">
        <v>12</v>
      </c>
      <c r="HC7" s="32">
        <v>12</v>
      </c>
      <c r="HD7" s="32">
        <v>11</v>
      </c>
      <c r="HE7" s="32">
        <v>69</v>
      </c>
      <c r="HF7" s="32">
        <v>67</v>
      </c>
      <c r="HG7" s="32">
        <v>44</v>
      </c>
      <c r="HH7" s="32">
        <v>47</v>
      </c>
      <c r="HI7" s="32">
        <v>62</v>
      </c>
      <c r="HJ7" s="32">
        <v>60</v>
      </c>
      <c r="HK7" s="32">
        <v>51</v>
      </c>
      <c r="HL7" s="32">
        <v>44</v>
      </c>
      <c r="HM7" s="32">
        <v>44</v>
      </c>
      <c r="HN7" s="32">
        <v>35</v>
      </c>
      <c r="HO7" s="32">
        <v>29</v>
      </c>
      <c r="HP7" s="32">
        <v>23</v>
      </c>
      <c r="HQ7" s="32">
        <v>3</v>
      </c>
      <c r="HR7" s="32">
        <v>10</v>
      </c>
      <c r="HS7" s="32">
        <v>5</v>
      </c>
      <c r="HT7" s="32">
        <v>1</v>
      </c>
      <c r="HU7" s="32">
        <v>144</v>
      </c>
      <c r="HV7" s="32">
        <v>135</v>
      </c>
      <c r="HW7" s="32">
        <v>36</v>
      </c>
      <c r="HX7" s="32">
        <v>26</v>
      </c>
      <c r="HY7" s="32">
        <v>13</v>
      </c>
      <c r="HZ7" s="32">
        <v>8</v>
      </c>
      <c r="IA7" s="32">
        <v>13</v>
      </c>
      <c r="IB7" s="32">
        <v>6</v>
      </c>
      <c r="IC7" s="32">
        <v>46</v>
      </c>
      <c r="ID7" s="32">
        <v>41</v>
      </c>
      <c r="IE7" s="32">
        <v>18</v>
      </c>
      <c r="IF7" s="32">
        <v>13</v>
      </c>
      <c r="IG7" s="32">
        <v>20</v>
      </c>
      <c r="IH7" s="33">
        <v>16</v>
      </c>
      <c r="IJ7" s="7"/>
    </row>
    <row r="8" spans="1:244" ht="12.75">
      <c r="A8" s="38" t="s">
        <v>4</v>
      </c>
      <c r="B8" s="37"/>
      <c r="C8" s="23">
        <v>55</v>
      </c>
      <c r="D8" s="5">
        <v>59</v>
      </c>
      <c r="E8" s="5">
        <v>73</v>
      </c>
      <c r="F8" s="6">
        <v>64</v>
      </c>
      <c r="G8" s="6">
        <v>211</v>
      </c>
      <c r="H8" s="6">
        <v>186</v>
      </c>
      <c r="I8" s="6">
        <v>5685</v>
      </c>
      <c r="J8" s="6">
        <v>5465</v>
      </c>
      <c r="K8" s="6">
        <v>305</v>
      </c>
      <c r="L8" s="6">
        <v>340</v>
      </c>
      <c r="M8" s="6">
        <v>266</v>
      </c>
      <c r="N8" s="6">
        <v>250</v>
      </c>
      <c r="O8" s="6">
        <v>92</v>
      </c>
      <c r="P8" s="6">
        <v>99</v>
      </c>
      <c r="Q8" s="6">
        <v>36</v>
      </c>
      <c r="R8" s="6">
        <v>35</v>
      </c>
      <c r="S8" s="6">
        <v>259</v>
      </c>
      <c r="T8" s="6">
        <v>263</v>
      </c>
      <c r="U8" s="6">
        <v>41</v>
      </c>
      <c r="V8" s="6">
        <v>34</v>
      </c>
      <c r="W8" s="5">
        <v>319</v>
      </c>
      <c r="X8" s="5">
        <v>324</v>
      </c>
      <c r="Y8" s="5">
        <v>55</v>
      </c>
      <c r="Z8" s="6">
        <v>48</v>
      </c>
      <c r="AA8" s="6">
        <v>580</v>
      </c>
      <c r="AB8" s="6">
        <v>539</v>
      </c>
      <c r="AC8" s="6">
        <v>105</v>
      </c>
      <c r="AD8" s="6">
        <v>125</v>
      </c>
      <c r="AE8" s="6">
        <v>35</v>
      </c>
      <c r="AF8" s="6">
        <v>27</v>
      </c>
      <c r="AG8" s="6">
        <v>26</v>
      </c>
      <c r="AH8" s="6">
        <v>25</v>
      </c>
      <c r="AI8" s="6">
        <v>1401</v>
      </c>
      <c r="AJ8" s="6">
        <v>1341</v>
      </c>
      <c r="AK8" s="6">
        <v>301</v>
      </c>
      <c r="AL8" s="6">
        <v>311</v>
      </c>
      <c r="AM8" s="6">
        <v>112</v>
      </c>
      <c r="AN8" s="6">
        <v>98</v>
      </c>
      <c r="AO8" s="6">
        <v>976</v>
      </c>
      <c r="AP8" s="6">
        <v>924</v>
      </c>
      <c r="AQ8" s="6">
        <v>450</v>
      </c>
      <c r="AR8" s="6">
        <v>413</v>
      </c>
      <c r="AS8" s="6">
        <v>29</v>
      </c>
      <c r="AT8" s="6">
        <v>38</v>
      </c>
      <c r="AU8" s="6">
        <v>58</v>
      </c>
      <c r="AV8" s="6">
        <v>45</v>
      </c>
      <c r="AW8" s="6">
        <v>143</v>
      </c>
      <c r="AX8" s="6">
        <v>146</v>
      </c>
      <c r="AY8" s="6">
        <v>186</v>
      </c>
      <c r="AZ8" s="6">
        <v>176</v>
      </c>
      <c r="BA8" s="6">
        <v>70</v>
      </c>
      <c r="BB8" s="6">
        <v>92</v>
      </c>
      <c r="BC8" s="6">
        <v>33</v>
      </c>
      <c r="BD8" s="6">
        <v>26</v>
      </c>
      <c r="BE8" s="6">
        <v>229</v>
      </c>
      <c r="BF8" s="6">
        <v>211</v>
      </c>
      <c r="BG8" s="6">
        <v>1281</v>
      </c>
      <c r="BH8" s="6">
        <v>1208</v>
      </c>
      <c r="BI8" s="6">
        <v>75</v>
      </c>
      <c r="BJ8" s="6">
        <v>57</v>
      </c>
      <c r="BK8" s="6">
        <v>697</v>
      </c>
      <c r="BL8" s="6">
        <v>601</v>
      </c>
      <c r="BM8" s="6">
        <v>113</v>
      </c>
      <c r="BN8" s="6">
        <v>137</v>
      </c>
      <c r="BO8" s="6">
        <v>111</v>
      </c>
      <c r="BP8" s="6">
        <v>101</v>
      </c>
      <c r="BQ8" s="6">
        <v>15</v>
      </c>
      <c r="BR8" s="6">
        <v>21</v>
      </c>
      <c r="BS8" s="6">
        <v>26</v>
      </c>
      <c r="BT8" s="6">
        <v>42</v>
      </c>
      <c r="BU8" s="6">
        <v>188</v>
      </c>
      <c r="BV8" s="6">
        <v>178</v>
      </c>
      <c r="BW8" s="6">
        <v>805</v>
      </c>
      <c r="BX8" s="6">
        <v>741</v>
      </c>
      <c r="BY8" s="6">
        <v>22</v>
      </c>
      <c r="BZ8" s="6">
        <v>17</v>
      </c>
      <c r="CA8" s="6">
        <v>90</v>
      </c>
      <c r="CB8" s="6">
        <v>73</v>
      </c>
      <c r="CC8" s="6">
        <v>188</v>
      </c>
      <c r="CD8" s="6">
        <v>187</v>
      </c>
      <c r="CE8" s="6">
        <v>121</v>
      </c>
      <c r="CF8" s="6">
        <v>95</v>
      </c>
      <c r="CG8" s="6">
        <v>76</v>
      </c>
      <c r="CH8" s="6">
        <v>80</v>
      </c>
      <c r="CI8" s="6">
        <v>277</v>
      </c>
      <c r="CJ8" s="6">
        <v>281</v>
      </c>
      <c r="CK8" s="6">
        <v>139</v>
      </c>
      <c r="CL8" s="6">
        <v>122</v>
      </c>
      <c r="CM8" s="6">
        <v>190</v>
      </c>
      <c r="CN8" s="6">
        <v>189</v>
      </c>
      <c r="CO8" s="6">
        <v>509</v>
      </c>
      <c r="CP8" s="6">
        <v>482</v>
      </c>
      <c r="CQ8" s="6">
        <v>155</v>
      </c>
      <c r="CR8" s="6">
        <v>184</v>
      </c>
      <c r="CS8" s="6">
        <v>39</v>
      </c>
      <c r="CT8" s="6">
        <v>43</v>
      </c>
      <c r="CU8" s="6">
        <v>161</v>
      </c>
      <c r="CV8" s="6">
        <v>161</v>
      </c>
      <c r="CW8" s="6">
        <v>227</v>
      </c>
      <c r="CX8" s="6">
        <v>206</v>
      </c>
      <c r="CY8" s="6">
        <v>35</v>
      </c>
      <c r="CZ8" s="6">
        <v>23</v>
      </c>
      <c r="DA8" s="6">
        <v>34</v>
      </c>
      <c r="DB8" s="6">
        <v>40</v>
      </c>
      <c r="DC8" s="6">
        <v>320</v>
      </c>
      <c r="DD8" s="6">
        <v>310</v>
      </c>
      <c r="DE8" s="6">
        <v>70</v>
      </c>
      <c r="DF8" s="6">
        <v>72</v>
      </c>
      <c r="DG8" s="6">
        <v>53</v>
      </c>
      <c r="DH8" s="6">
        <v>57</v>
      </c>
      <c r="DI8" s="6">
        <v>230</v>
      </c>
      <c r="DJ8" s="6">
        <v>226</v>
      </c>
      <c r="DK8" s="6">
        <v>33</v>
      </c>
      <c r="DL8" s="6">
        <v>34</v>
      </c>
      <c r="DM8" s="6">
        <v>62</v>
      </c>
      <c r="DN8" s="6">
        <v>56</v>
      </c>
      <c r="DO8" s="6">
        <v>35</v>
      </c>
      <c r="DP8" s="6">
        <v>38</v>
      </c>
      <c r="DQ8" s="6">
        <v>340</v>
      </c>
      <c r="DR8" s="6">
        <v>341</v>
      </c>
      <c r="DS8" s="6">
        <v>80</v>
      </c>
      <c r="DT8" s="6">
        <v>95</v>
      </c>
      <c r="DU8" s="6">
        <v>502</v>
      </c>
      <c r="DV8" s="6">
        <v>455</v>
      </c>
      <c r="DW8" s="6">
        <v>239</v>
      </c>
      <c r="DX8" s="6">
        <v>252</v>
      </c>
      <c r="DY8" s="6">
        <v>82</v>
      </c>
      <c r="DZ8" s="6">
        <v>70</v>
      </c>
      <c r="EA8" s="6">
        <v>56</v>
      </c>
      <c r="EB8" s="6">
        <v>53</v>
      </c>
      <c r="EC8" s="6">
        <v>47</v>
      </c>
      <c r="ED8" s="6">
        <v>49</v>
      </c>
      <c r="EE8" s="6">
        <v>12</v>
      </c>
      <c r="EF8" s="6">
        <v>13</v>
      </c>
      <c r="EG8" s="6">
        <v>88</v>
      </c>
      <c r="EH8" s="6">
        <v>77</v>
      </c>
      <c r="EI8" s="6">
        <v>110</v>
      </c>
      <c r="EJ8" s="6">
        <v>98</v>
      </c>
      <c r="EK8" s="6">
        <v>109</v>
      </c>
      <c r="EL8" s="6">
        <v>113</v>
      </c>
      <c r="EM8" s="6">
        <v>162</v>
      </c>
      <c r="EN8" s="6">
        <v>114</v>
      </c>
      <c r="EO8" s="6">
        <v>146</v>
      </c>
      <c r="EP8" s="6">
        <v>144</v>
      </c>
      <c r="EQ8" s="6">
        <v>332</v>
      </c>
      <c r="ER8" s="6">
        <v>346</v>
      </c>
      <c r="ES8" s="6">
        <v>386</v>
      </c>
      <c r="ET8" s="6">
        <v>403</v>
      </c>
      <c r="EU8" s="6">
        <v>175</v>
      </c>
      <c r="EV8" s="6">
        <v>187</v>
      </c>
      <c r="EW8" s="6">
        <v>37</v>
      </c>
      <c r="EX8" s="6">
        <v>23</v>
      </c>
      <c r="EY8" s="6">
        <v>159</v>
      </c>
      <c r="EZ8" s="6">
        <v>167</v>
      </c>
      <c r="FA8" s="6">
        <v>152</v>
      </c>
      <c r="FB8" s="6">
        <v>133</v>
      </c>
      <c r="FC8" s="6">
        <v>598</v>
      </c>
      <c r="FD8" s="6">
        <v>607</v>
      </c>
      <c r="FE8" s="6">
        <v>288</v>
      </c>
      <c r="FF8" s="6">
        <v>219</v>
      </c>
      <c r="FG8" s="6">
        <v>288</v>
      </c>
      <c r="FH8" s="6">
        <v>292</v>
      </c>
      <c r="FI8" s="6">
        <v>152</v>
      </c>
      <c r="FJ8" s="6">
        <v>122</v>
      </c>
      <c r="FK8" s="6">
        <v>92</v>
      </c>
      <c r="FL8" s="6">
        <v>89</v>
      </c>
      <c r="FM8" s="6">
        <v>164</v>
      </c>
      <c r="FN8" s="6">
        <v>158</v>
      </c>
      <c r="FO8" s="6">
        <v>179</v>
      </c>
      <c r="FP8" s="6">
        <v>154</v>
      </c>
      <c r="FQ8" s="6">
        <v>42</v>
      </c>
      <c r="FR8" s="6">
        <v>50</v>
      </c>
      <c r="FS8" s="6">
        <v>143</v>
      </c>
      <c r="FT8" s="6">
        <v>173</v>
      </c>
      <c r="FU8" s="6">
        <v>55</v>
      </c>
      <c r="FV8" s="6">
        <v>42</v>
      </c>
      <c r="FW8" s="6">
        <v>61</v>
      </c>
      <c r="FX8" s="6">
        <v>50</v>
      </c>
      <c r="FY8" s="6">
        <v>340</v>
      </c>
      <c r="FZ8" s="6">
        <v>329</v>
      </c>
      <c r="GA8" s="6">
        <v>59</v>
      </c>
      <c r="GB8" s="6">
        <v>51</v>
      </c>
      <c r="GC8" s="6">
        <v>201</v>
      </c>
      <c r="GD8" s="6">
        <v>216</v>
      </c>
      <c r="GE8" s="6">
        <v>40</v>
      </c>
      <c r="GF8" s="6">
        <v>29</v>
      </c>
      <c r="GG8" s="6">
        <v>82</v>
      </c>
      <c r="GH8" s="6">
        <v>89</v>
      </c>
      <c r="GI8" s="6">
        <v>65</v>
      </c>
      <c r="GJ8" s="6">
        <v>73</v>
      </c>
      <c r="GK8" s="6">
        <v>39</v>
      </c>
      <c r="GL8" s="6">
        <v>33</v>
      </c>
      <c r="GM8" s="6">
        <v>892</v>
      </c>
      <c r="GN8" s="6">
        <v>756</v>
      </c>
      <c r="GO8" s="6">
        <v>40</v>
      </c>
      <c r="GP8" s="6">
        <v>42</v>
      </c>
      <c r="GQ8" s="6">
        <v>126</v>
      </c>
      <c r="GR8" s="6">
        <v>95</v>
      </c>
      <c r="GS8" s="6">
        <v>239</v>
      </c>
      <c r="GT8" s="6">
        <v>201</v>
      </c>
      <c r="GU8" s="6">
        <v>436</v>
      </c>
      <c r="GV8" s="6">
        <v>357</v>
      </c>
      <c r="GW8" s="6">
        <v>100</v>
      </c>
      <c r="GX8" s="6">
        <v>98</v>
      </c>
      <c r="GY8" s="6">
        <v>36</v>
      </c>
      <c r="GZ8" s="6">
        <v>35</v>
      </c>
      <c r="HA8" s="6">
        <v>36</v>
      </c>
      <c r="HB8" s="6">
        <v>32</v>
      </c>
      <c r="HC8" s="6">
        <v>42</v>
      </c>
      <c r="HD8" s="6">
        <v>27</v>
      </c>
      <c r="HE8" s="6">
        <v>219</v>
      </c>
      <c r="HF8" s="6">
        <v>190</v>
      </c>
      <c r="HG8" s="6">
        <v>141</v>
      </c>
      <c r="HH8" s="6">
        <v>147</v>
      </c>
      <c r="HI8" s="6">
        <v>182</v>
      </c>
      <c r="HJ8" s="6">
        <v>175</v>
      </c>
      <c r="HK8" s="6">
        <v>159</v>
      </c>
      <c r="HL8" s="6">
        <v>133</v>
      </c>
      <c r="HM8" s="6">
        <v>128</v>
      </c>
      <c r="HN8" s="6">
        <v>107</v>
      </c>
      <c r="HO8" s="6">
        <v>96</v>
      </c>
      <c r="HP8" s="6">
        <v>85</v>
      </c>
      <c r="HQ8" s="6">
        <v>30</v>
      </c>
      <c r="HR8" s="6">
        <v>26</v>
      </c>
      <c r="HS8" s="6">
        <v>14</v>
      </c>
      <c r="HT8" s="6">
        <v>19</v>
      </c>
      <c r="HU8" s="6">
        <v>431</v>
      </c>
      <c r="HV8" s="6">
        <v>448</v>
      </c>
      <c r="HW8" s="6">
        <v>120</v>
      </c>
      <c r="HX8" s="6">
        <v>99</v>
      </c>
      <c r="HY8" s="6">
        <v>35</v>
      </c>
      <c r="HZ8" s="6">
        <v>39</v>
      </c>
      <c r="IA8" s="6">
        <v>41</v>
      </c>
      <c r="IB8" s="6">
        <v>34</v>
      </c>
      <c r="IC8" s="6">
        <v>150</v>
      </c>
      <c r="ID8" s="6">
        <v>142</v>
      </c>
      <c r="IE8" s="6">
        <v>46</v>
      </c>
      <c r="IF8" s="6">
        <v>28</v>
      </c>
      <c r="IG8" s="6">
        <v>57</v>
      </c>
      <c r="IH8" s="24">
        <v>53</v>
      </c>
      <c r="IJ8" s="7"/>
    </row>
    <row r="9" spans="1:244" ht="12.75">
      <c r="A9" s="38" t="s">
        <v>5</v>
      </c>
      <c r="B9" s="37"/>
      <c r="C9" s="23">
        <v>24</v>
      </c>
      <c r="D9" s="5">
        <v>30</v>
      </c>
      <c r="E9" s="5">
        <v>34</v>
      </c>
      <c r="F9" s="6">
        <v>29</v>
      </c>
      <c r="G9" s="6">
        <v>113</v>
      </c>
      <c r="H9" s="6">
        <v>115</v>
      </c>
      <c r="I9" s="6">
        <v>2824</v>
      </c>
      <c r="J9" s="6">
        <v>2864</v>
      </c>
      <c r="K9" s="6">
        <v>173</v>
      </c>
      <c r="L9" s="6">
        <v>173</v>
      </c>
      <c r="M9" s="6">
        <v>130</v>
      </c>
      <c r="N9" s="6">
        <v>127</v>
      </c>
      <c r="O9" s="6">
        <v>38</v>
      </c>
      <c r="P9" s="6">
        <v>45</v>
      </c>
      <c r="Q9" s="6">
        <v>17</v>
      </c>
      <c r="R9" s="6">
        <v>23</v>
      </c>
      <c r="S9" s="6">
        <v>155</v>
      </c>
      <c r="T9" s="6">
        <v>123</v>
      </c>
      <c r="U9" s="6">
        <v>14</v>
      </c>
      <c r="V9" s="6">
        <v>19</v>
      </c>
      <c r="W9" s="5">
        <v>165</v>
      </c>
      <c r="X9" s="5">
        <v>155</v>
      </c>
      <c r="Y9" s="5">
        <v>23</v>
      </c>
      <c r="Z9" s="6">
        <v>24</v>
      </c>
      <c r="AA9" s="6">
        <v>273</v>
      </c>
      <c r="AB9" s="6">
        <v>283</v>
      </c>
      <c r="AC9" s="6">
        <v>69</v>
      </c>
      <c r="AD9" s="6">
        <v>65</v>
      </c>
      <c r="AE9" s="6">
        <v>14</v>
      </c>
      <c r="AF9" s="6">
        <v>18</v>
      </c>
      <c r="AG9" s="6">
        <v>14</v>
      </c>
      <c r="AH9" s="6">
        <v>12</v>
      </c>
      <c r="AI9" s="6">
        <v>687</v>
      </c>
      <c r="AJ9" s="6">
        <v>697</v>
      </c>
      <c r="AK9" s="6">
        <v>157</v>
      </c>
      <c r="AL9" s="6">
        <v>160</v>
      </c>
      <c r="AM9" s="6">
        <v>52</v>
      </c>
      <c r="AN9" s="6">
        <v>51</v>
      </c>
      <c r="AO9" s="6">
        <v>537</v>
      </c>
      <c r="AP9" s="6">
        <v>475</v>
      </c>
      <c r="AQ9" s="6">
        <v>216</v>
      </c>
      <c r="AR9" s="6">
        <v>205</v>
      </c>
      <c r="AS9" s="6">
        <v>26</v>
      </c>
      <c r="AT9" s="6">
        <v>22</v>
      </c>
      <c r="AU9" s="6">
        <v>25</v>
      </c>
      <c r="AV9" s="6">
        <v>34</v>
      </c>
      <c r="AW9" s="6">
        <v>66</v>
      </c>
      <c r="AX9" s="6">
        <v>54</v>
      </c>
      <c r="AY9" s="6">
        <v>75</v>
      </c>
      <c r="AZ9" s="6">
        <v>77</v>
      </c>
      <c r="BA9" s="6">
        <v>62</v>
      </c>
      <c r="BB9" s="6">
        <v>42</v>
      </c>
      <c r="BC9" s="6">
        <v>17</v>
      </c>
      <c r="BD9" s="6">
        <v>14</v>
      </c>
      <c r="BE9" s="6">
        <v>128</v>
      </c>
      <c r="BF9" s="6">
        <v>100</v>
      </c>
      <c r="BG9" s="6">
        <v>593</v>
      </c>
      <c r="BH9" s="6">
        <v>603</v>
      </c>
      <c r="BI9" s="6">
        <v>35</v>
      </c>
      <c r="BJ9" s="6">
        <v>47</v>
      </c>
      <c r="BK9" s="6">
        <v>325</v>
      </c>
      <c r="BL9" s="6">
        <v>302</v>
      </c>
      <c r="BM9" s="6">
        <v>72</v>
      </c>
      <c r="BN9" s="6">
        <v>65</v>
      </c>
      <c r="BO9" s="6">
        <v>64</v>
      </c>
      <c r="BP9" s="6">
        <v>48</v>
      </c>
      <c r="BQ9" s="6">
        <v>8</v>
      </c>
      <c r="BR9" s="6">
        <v>9</v>
      </c>
      <c r="BS9" s="6">
        <v>17</v>
      </c>
      <c r="BT9" s="6">
        <v>13</v>
      </c>
      <c r="BU9" s="6">
        <v>94</v>
      </c>
      <c r="BV9" s="6">
        <v>97</v>
      </c>
      <c r="BW9" s="6">
        <v>422</v>
      </c>
      <c r="BX9" s="6">
        <v>408</v>
      </c>
      <c r="BY9" s="6">
        <v>11</v>
      </c>
      <c r="BZ9" s="6">
        <v>12</v>
      </c>
      <c r="CA9" s="6">
        <v>45</v>
      </c>
      <c r="CB9" s="6">
        <v>41</v>
      </c>
      <c r="CC9" s="6">
        <v>93</v>
      </c>
      <c r="CD9" s="6">
        <v>83</v>
      </c>
      <c r="CE9" s="6">
        <v>53</v>
      </c>
      <c r="CF9" s="6">
        <v>63</v>
      </c>
      <c r="CG9" s="6">
        <v>44</v>
      </c>
      <c r="CH9" s="6">
        <v>33</v>
      </c>
      <c r="CI9" s="6">
        <v>172</v>
      </c>
      <c r="CJ9" s="6">
        <v>145</v>
      </c>
      <c r="CK9" s="6">
        <v>71</v>
      </c>
      <c r="CL9" s="6">
        <v>71</v>
      </c>
      <c r="CM9" s="6">
        <v>95</v>
      </c>
      <c r="CN9" s="6">
        <v>86</v>
      </c>
      <c r="CO9" s="6">
        <v>257</v>
      </c>
      <c r="CP9" s="6">
        <v>228</v>
      </c>
      <c r="CQ9" s="6">
        <v>81</v>
      </c>
      <c r="CR9" s="6">
        <v>92</v>
      </c>
      <c r="CS9" s="6">
        <v>18</v>
      </c>
      <c r="CT9" s="6">
        <v>26</v>
      </c>
      <c r="CU9" s="6">
        <v>89</v>
      </c>
      <c r="CV9" s="6">
        <v>83</v>
      </c>
      <c r="CW9" s="6">
        <v>88</v>
      </c>
      <c r="CX9" s="6">
        <v>95</v>
      </c>
      <c r="CY9" s="6">
        <v>7</v>
      </c>
      <c r="CZ9" s="6">
        <v>12</v>
      </c>
      <c r="DA9" s="6">
        <v>21</v>
      </c>
      <c r="DB9" s="6">
        <v>21</v>
      </c>
      <c r="DC9" s="6">
        <v>169</v>
      </c>
      <c r="DD9" s="6">
        <v>155</v>
      </c>
      <c r="DE9" s="6">
        <v>43</v>
      </c>
      <c r="DF9" s="6">
        <v>40</v>
      </c>
      <c r="DG9" s="6">
        <v>26</v>
      </c>
      <c r="DH9" s="6">
        <v>27</v>
      </c>
      <c r="DI9" s="6">
        <v>120</v>
      </c>
      <c r="DJ9" s="6">
        <v>93</v>
      </c>
      <c r="DK9" s="6">
        <v>21</v>
      </c>
      <c r="DL9" s="6">
        <v>21</v>
      </c>
      <c r="DM9" s="6">
        <v>46</v>
      </c>
      <c r="DN9" s="6">
        <v>35</v>
      </c>
      <c r="DO9" s="6">
        <v>16</v>
      </c>
      <c r="DP9" s="6">
        <v>25</v>
      </c>
      <c r="DQ9" s="6">
        <v>154</v>
      </c>
      <c r="DR9" s="6">
        <v>142</v>
      </c>
      <c r="DS9" s="6">
        <v>48</v>
      </c>
      <c r="DT9" s="6">
        <v>35</v>
      </c>
      <c r="DU9" s="6">
        <v>251</v>
      </c>
      <c r="DV9" s="6">
        <v>250</v>
      </c>
      <c r="DW9" s="6">
        <v>143</v>
      </c>
      <c r="DX9" s="6">
        <v>136</v>
      </c>
      <c r="DY9" s="6">
        <v>30</v>
      </c>
      <c r="DZ9" s="6">
        <v>29</v>
      </c>
      <c r="EA9" s="6">
        <v>36</v>
      </c>
      <c r="EB9" s="6">
        <v>32</v>
      </c>
      <c r="EC9" s="6">
        <v>18</v>
      </c>
      <c r="ED9" s="6">
        <v>23</v>
      </c>
      <c r="EE9" s="6">
        <v>8</v>
      </c>
      <c r="EF9" s="6">
        <v>11</v>
      </c>
      <c r="EG9" s="6">
        <v>41</v>
      </c>
      <c r="EH9" s="6">
        <v>38</v>
      </c>
      <c r="EI9" s="6">
        <v>50</v>
      </c>
      <c r="EJ9" s="6">
        <v>41</v>
      </c>
      <c r="EK9" s="6">
        <v>57</v>
      </c>
      <c r="EL9" s="6">
        <v>58</v>
      </c>
      <c r="EM9" s="6">
        <v>67</v>
      </c>
      <c r="EN9" s="6">
        <v>68</v>
      </c>
      <c r="EO9" s="6">
        <v>78</v>
      </c>
      <c r="EP9" s="6">
        <v>62</v>
      </c>
      <c r="EQ9" s="6">
        <v>175</v>
      </c>
      <c r="ER9" s="6">
        <v>155</v>
      </c>
      <c r="ES9" s="6">
        <v>212</v>
      </c>
      <c r="ET9" s="6">
        <v>214</v>
      </c>
      <c r="EU9" s="6">
        <v>80</v>
      </c>
      <c r="EV9" s="6">
        <v>89</v>
      </c>
      <c r="EW9" s="6">
        <v>12</v>
      </c>
      <c r="EX9" s="6">
        <v>16</v>
      </c>
      <c r="EY9" s="6">
        <v>85</v>
      </c>
      <c r="EZ9" s="6">
        <v>70</v>
      </c>
      <c r="FA9" s="6">
        <v>62</v>
      </c>
      <c r="FB9" s="6">
        <v>62</v>
      </c>
      <c r="FC9" s="6">
        <v>318</v>
      </c>
      <c r="FD9" s="6">
        <v>320</v>
      </c>
      <c r="FE9" s="6">
        <v>147</v>
      </c>
      <c r="FF9" s="6">
        <v>135</v>
      </c>
      <c r="FG9" s="6">
        <v>135</v>
      </c>
      <c r="FH9" s="6">
        <v>132</v>
      </c>
      <c r="FI9" s="6">
        <v>79</v>
      </c>
      <c r="FJ9" s="6">
        <v>73</v>
      </c>
      <c r="FK9" s="6">
        <v>39</v>
      </c>
      <c r="FL9" s="6">
        <v>49</v>
      </c>
      <c r="FM9" s="6">
        <v>83</v>
      </c>
      <c r="FN9" s="6">
        <v>104</v>
      </c>
      <c r="FO9" s="6">
        <v>80</v>
      </c>
      <c r="FP9" s="6">
        <v>77</v>
      </c>
      <c r="FQ9" s="6">
        <v>17</v>
      </c>
      <c r="FR9" s="6">
        <v>17</v>
      </c>
      <c r="FS9" s="6">
        <v>71</v>
      </c>
      <c r="FT9" s="6">
        <v>92</v>
      </c>
      <c r="FU9" s="6">
        <v>16</v>
      </c>
      <c r="FV9" s="6">
        <v>20</v>
      </c>
      <c r="FW9" s="6">
        <v>29</v>
      </c>
      <c r="FX9" s="6">
        <v>24</v>
      </c>
      <c r="FY9" s="6">
        <v>155</v>
      </c>
      <c r="FZ9" s="6">
        <v>155</v>
      </c>
      <c r="GA9" s="6">
        <v>37</v>
      </c>
      <c r="GB9" s="6">
        <v>42</v>
      </c>
      <c r="GC9" s="6">
        <v>90</v>
      </c>
      <c r="GD9" s="6">
        <v>94</v>
      </c>
      <c r="GE9" s="6">
        <v>12</v>
      </c>
      <c r="GF9" s="6">
        <v>17</v>
      </c>
      <c r="GG9" s="6">
        <v>49</v>
      </c>
      <c r="GH9" s="6">
        <v>50</v>
      </c>
      <c r="GI9" s="6">
        <v>46</v>
      </c>
      <c r="GJ9" s="6">
        <v>29</v>
      </c>
      <c r="GK9" s="6">
        <v>17</v>
      </c>
      <c r="GL9" s="6">
        <v>23</v>
      </c>
      <c r="GM9" s="6">
        <v>444</v>
      </c>
      <c r="GN9" s="6">
        <v>409</v>
      </c>
      <c r="GO9" s="6">
        <v>25</v>
      </c>
      <c r="GP9" s="6">
        <v>19</v>
      </c>
      <c r="GQ9" s="6">
        <v>55</v>
      </c>
      <c r="GR9" s="6">
        <v>54</v>
      </c>
      <c r="GS9" s="6">
        <v>123</v>
      </c>
      <c r="GT9" s="6">
        <v>122</v>
      </c>
      <c r="GU9" s="6">
        <v>205</v>
      </c>
      <c r="GV9" s="6">
        <v>218</v>
      </c>
      <c r="GW9" s="6">
        <v>53</v>
      </c>
      <c r="GX9" s="6">
        <v>43</v>
      </c>
      <c r="GY9" s="6">
        <v>23</v>
      </c>
      <c r="GZ9" s="6">
        <v>23</v>
      </c>
      <c r="HA9" s="6">
        <v>21</v>
      </c>
      <c r="HB9" s="6">
        <v>11</v>
      </c>
      <c r="HC9" s="6">
        <v>12</v>
      </c>
      <c r="HD9" s="6">
        <v>15</v>
      </c>
      <c r="HE9" s="6">
        <v>89</v>
      </c>
      <c r="HF9" s="6">
        <v>96</v>
      </c>
      <c r="HG9" s="6">
        <v>69</v>
      </c>
      <c r="HH9" s="6">
        <v>67</v>
      </c>
      <c r="HI9" s="6">
        <v>93</v>
      </c>
      <c r="HJ9" s="6">
        <v>91</v>
      </c>
      <c r="HK9" s="6">
        <v>73</v>
      </c>
      <c r="HL9" s="6">
        <v>66</v>
      </c>
      <c r="HM9" s="6">
        <v>51</v>
      </c>
      <c r="HN9" s="6">
        <v>52</v>
      </c>
      <c r="HO9" s="6">
        <v>58</v>
      </c>
      <c r="HP9" s="6">
        <v>47</v>
      </c>
      <c r="HQ9" s="6">
        <v>17</v>
      </c>
      <c r="HR9" s="6">
        <v>14</v>
      </c>
      <c r="HS9" s="6">
        <v>6</v>
      </c>
      <c r="HT9" s="6">
        <v>10</v>
      </c>
      <c r="HU9" s="6">
        <v>202</v>
      </c>
      <c r="HV9" s="6">
        <v>247</v>
      </c>
      <c r="HW9" s="6">
        <v>50</v>
      </c>
      <c r="HX9" s="6">
        <v>51</v>
      </c>
      <c r="HY9" s="6">
        <v>20</v>
      </c>
      <c r="HZ9" s="6">
        <v>16</v>
      </c>
      <c r="IA9" s="6">
        <v>15</v>
      </c>
      <c r="IB9" s="6">
        <v>14</v>
      </c>
      <c r="IC9" s="6">
        <v>81</v>
      </c>
      <c r="ID9" s="6">
        <v>78</v>
      </c>
      <c r="IE9" s="6">
        <v>14</v>
      </c>
      <c r="IF9" s="6">
        <v>12</v>
      </c>
      <c r="IG9" s="6">
        <v>30</v>
      </c>
      <c r="IH9" s="24">
        <v>28</v>
      </c>
      <c r="IJ9" s="7"/>
    </row>
    <row r="10" spans="1:244" ht="12.75">
      <c r="A10" s="38" t="s">
        <v>6</v>
      </c>
      <c r="B10" s="37"/>
      <c r="C10" s="25">
        <v>46</v>
      </c>
      <c r="D10" s="6">
        <v>37</v>
      </c>
      <c r="E10" s="6">
        <v>41</v>
      </c>
      <c r="F10" s="6">
        <v>49</v>
      </c>
      <c r="G10" s="6">
        <v>164</v>
      </c>
      <c r="H10" s="6">
        <v>169</v>
      </c>
      <c r="I10" s="6">
        <v>4237</v>
      </c>
      <c r="J10" s="6">
        <v>5153</v>
      </c>
      <c r="K10" s="6">
        <v>272</v>
      </c>
      <c r="L10" s="6">
        <v>243</v>
      </c>
      <c r="M10" s="6">
        <v>193</v>
      </c>
      <c r="N10" s="6">
        <v>202</v>
      </c>
      <c r="O10" s="6">
        <v>55</v>
      </c>
      <c r="P10" s="6">
        <v>58</v>
      </c>
      <c r="Q10" s="6">
        <v>28</v>
      </c>
      <c r="R10" s="6">
        <v>20</v>
      </c>
      <c r="S10" s="6">
        <v>161</v>
      </c>
      <c r="T10" s="6">
        <v>218</v>
      </c>
      <c r="U10" s="6">
        <v>25</v>
      </c>
      <c r="V10" s="6">
        <v>22</v>
      </c>
      <c r="W10" s="6">
        <v>215</v>
      </c>
      <c r="X10" s="6">
        <v>218</v>
      </c>
      <c r="Y10" s="6">
        <v>24</v>
      </c>
      <c r="Z10" s="6">
        <v>34</v>
      </c>
      <c r="AA10" s="6">
        <v>417</v>
      </c>
      <c r="AB10" s="6">
        <v>393</v>
      </c>
      <c r="AC10" s="6">
        <v>94</v>
      </c>
      <c r="AD10" s="6">
        <v>98</v>
      </c>
      <c r="AE10" s="6">
        <v>32</v>
      </c>
      <c r="AF10" s="6">
        <v>23</v>
      </c>
      <c r="AG10" s="6">
        <v>20</v>
      </c>
      <c r="AH10" s="6">
        <v>14</v>
      </c>
      <c r="AI10" s="6">
        <v>965</v>
      </c>
      <c r="AJ10" s="6">
        <v>1010</v>
      </c>
      <c r="AK10" s="6">
        <v>259</v>
      </c>
      <c r="AL10" s="6">
        <v>263</v>
      </c>
      <c r="AM10" s="6">
        <v>80</v>
      </c>
      <c r="AN10" s="6">
        <v>74</v>
      </c>
      <c r="AO10" s="6">
        <v>702</v>
      </c>
      <c r="AP10" s="6">
        <v>733</v>
      </c>
      <c r="AQ10" s="6">
        <v>339</v>
      </c>
      <c r="AR10" s="6">
        <v>313</v>
      </c>
      <c r="AS10" s="6">
        <v>27</v>
      </c>
      <c r="AT10" s="6">
        <v>27</v>
      </c>
      <c r="AU10" s="6">
        <v>36</v>
      </c>
      <c r="AV10" s="6">
        <v>40</v>
      </c>
      <c r="AW10" s="6">
        <v>87</v>
      </c>
      <c r="AX10" s="6">
        <v>72</v>
      </c>
      <c r="AY10" s="6">
        <v>111</v>
      </c>
      <c r="AZ10" s="6">
        <v>105</v>
      </c>
      <c r="BA10" s="6">
        <v>66</v>
      </c>
      <c r="BB10" s="6">
        <v>63</v>
      </c>
      <c r="BC10" s="6">
        <v>19</v>
      </c>
      <c r="BD10" s="6">
        <v>34</v>
      </c>
      <c r="BE10" s="6">
        <v>155</v>
      </c>
      <c r="BF10" s="6">
        <v>152</v>
      </c>
      <c r="BG10" s="6">
        <v>934</v>
      </c>
      <c r="BH10" s="6">
        <v>861</v>
      </c>
      <c r="BI10" s="6">
        <v>77</v>
      </c>
      <c r="BJ10" s="6">
        <v>45</v>
      </c>
      <c r="BK10" s="6">
        <v>451</v>
      </c>
      <c r="BL10" s="6">
        <v>425</v>
      </c>
      <c r="BM10" s="6">
        <v>112</v>
      </c>
      <c r="BN10" s="6">
        <v>100</v>
      </c>
      <c r="BO10" s="6">
        <v>79</v>
      </c>
      <c r="BP10" s="6">
        <v>83</v>
      </c>
      <c r="BQ10" s="6">
        <v>19</v>
      </c>
      <c r="BR10" s="6">
        <v>16</v>
      </c>
      <c r="BS10" s="6">
        <v>24</v>
      </c>
      <c r="BT10" s="6">
        <v>17</v>
      </c>
      <c r="BU10" s="6">
        <v>138</v>
      </c>
      <c r="BV10" s="6">
        <v>119</v>
      </c>
      <c r="BW10" s="6">
        <v>690</v>
      </c>
      <c r="BX10" s="6">
        <v>677</v>
      </c>
      <c r="BY10" s="6">
        <v>18</v>
      </c>
      <c r="BZ10" s="6">
        <v>12</v>
      </c>
      <c r="CA10" s="6">
        <v>46</v>
      </c>
      <c r="CB10" s="6">
        <v>63</v>
      </c>
      <c r="CC10" s="6">
        <v>129</v>
      </c>
      <c r="CD10" s="6">
        <v>136</v>
      </c>
      <c r="CE10" s="6">
        <v>68</v>
      </c>
      <c r="CF10" s="6">
        <v>90</v>
      </c>
      <c r="CG10" s="6">
        <v>55</v>
      </c>
      <c r="CH10" s="6">
        <v>86</v>
      </c>
      <c r="CI10" s="6">
        <v>234</v>
      </c>
      <c r="CJ10" s="6">
        <v>217</v>
      </c>
      <c r="CK10" s="6">
        <v>95</v>
      </c>
      <c r="CL10" s="6">
        <v>90</v>
      </c>
      <c r="CM10" s="6">
        <v>160</v>
      </c>
      <c r="CN10" s="6">
        <v>143</v>
      </c>
      <c r="CO10" s="6">
        <v>374</v>
      </c>
      <c r="CP10" s="6">
        <v>337</v>
      </c>
      <c r="CQ10" s="6">
        <v>141</v>
      </c>
      <c r="CR10" s="6">
        <v>131</v>
      </c>
      <c r="CS10" s="6">
        <v>29</v>
      </c>
      <c r="CT10" s="6">
        <v>30</v>
      </c>
      <c r="CU10" s="6">
        <v>152</v>
      </c>
      <c r="CV10" s="6">
        <v>134</v>
      </c>
      <c r="CW10" s="6">
        <v>124</v>
      </c>
      <c r="CX10" s="6">
        <v>118</v>
      </c>
      <c r="CY10" s="6">
        <v>25</v>
      </c>
      <c r="CZ10" s="6">
        <v>15</v>
      </c>
      <c r="DA10" s="6">
        <v>39</v>
      </c>
      <c r="DB10" s="6">
        <v>27</v>
      </c>
      <c r="DC10" s="6">
        <v>246</v>
      </c>
      <c r="DD10" s="6">
        <v>226</v>
      </c>
      <c r="DE10" s="6">
        <v>54</v>
      </c>
      <c r="DF10" s="6">
        <v>50</v>
      </c>
      <c r="DG10" s="6">
        <v>36</v>
      </c>
      <c r="DH10" s="6">
        <v>41</v>
      </c>
      <c r="DI10" s="6">
        <v>164</v>
      </c>
      <c r="DJ10" s="6">
        <v>158</v>
      </c>
      <c r="DK10" s="6">
        <v>32</v>
      </c>
      <c r="DL10" s="6">
        <v>26</v>
      </c>
      <c r="DM10" s="6">
        <v>66</v>
      </c>
      <c r="DN10" s="6">
        <v>62</v>
      </c>
      <c r="DO10" s="6">
        <v>23</v>
      </c>
      <c r="DP10" s="6">
        <v>31</v>
      </c>
      <c r="DQ10" s="6">
        <v>254</v>
      </c>
      <c r="DR10" s="6">
        <v>248</v>
      </c>
      <c r="DS10" s="6">
        <v>64</v>
      </c>
      <c r="DT10" s="6">
        <v>68</v>
      </c>
      <c r="DU10" s="6">
        <v>369</v>
      </c>
      <c r="DV10" s="6">
        <v>337</v>
      </c>
      <c r="DW10" s="6">
        <v>188</v>
      </c>
      <c r="DX10" s="6">
        <v>203</v>
      </c>
      <c r="DY10" s="6">
        <v>50</v>
      </c>
      <c r="DZ10" s="6">
        <v>54</v>
      </c>
      <c r="EA10" s="6">
        <v>42</v>
      </c>
      <c r="EB10" s="6">
        <v>46</v>
      </c>
      <c r="EC10" s="6">
        <v>36</v>
      </c>
      <c r="ED10" s="6">
        <v>32</v>
      </c>
      <c r="EE10" s="6">
        <v>18</v>
      </c>
      <c r="EF10" s="6">
        <v>15</v>
      </c>
      <c r="EG10" s="6">
        <v>63</v>
      </c>
      <c r="EH10" s="6">
        <v>62</v>
      </c>
      <c r="EI10" s="6">
        <v>86</v>
      </c>
      <c r="EJ10" s="6">
        <v>67</v>
      </c>
      <c r="EK10" s="6">
        <v>81</v>
      </c>
      <c r="EL10" s="6">
        <v>87</v>
      </c>
      <c r="EM10" s="6">
        <v>102</v>
      </c>
      <c r="EN10" s="6">
        <v>105</v>
      </c>
      <c r="EO10" s="6">
        <v>96</v>
      </c>
      <c r="EP10" s="6">
        <v>97</v>
      </c>
      <c r="EQ10" s="6">
        <v>263</v>
      </c>
      <c r="ER10" s="6">
        <v>234</v>
      </c>
      <c r="ES10" s="6">
        <v>321</v>
      </c>
      <c r="ET10" s="6">
        <v>311</v>
      </c>
      <c r="EU10" s="6">
        <v>121</v>
      </c>
      <c r="EV10" s="6">
        <v>124</v>
      </c>
      <c r="EW10" s="6">
        <v>20</v>
      </c>
      <c r="EX10" s="6">
        <v>24</v>
      </c>
      <c r="EY10" s="6">
        <v>108</v>
      </c>
      <c r="EZ10" s="6">
        <v>115</v>
      </c>
      <c r="FA10" s="6">
        <v>104</v>
      </c>
      <c r="FB10" s="6">
        <v>108</v>
      </c>
      <c r="FC10" s="6">
        <v>496</v>
      </c>
      <c r="FD10" s="6">
        <v>428</v>
      </c>
      <c r="FE10" s="6">
        <v>218</v>
      </c>
      <c r="FF10" s="6">
        <v>193</v>
      </c>
      <c r="FG10" s="6">
        <v>203</v>
      </c>
      <c r="FH10" s="6">
        <v>245</v>
      </c>
      <c r="FI10" s="6">
        <v>94</v>
      </c>
      <c r="FJ10" s="6">
        <v>87</v>
      </c>
      <c r="FK10" s="6">
        <v>66</v>
      </c>
      <c r="FL10" s="6">
        <v>89</v>
      </c>
      <c r="FM10" s="6">
        <v>157</v>
      </c>
      <c r="FN10" s="6">
        <v>126</v>
      </c>
      <c r="FO10" s="6">
        <v>112</v>
      </c>
      <c r="FP10" s="6">
        <v>118</v>
      </c>
      <c r="FQ10" s="6">
        <v>28</v>
      </c>
      <c r="FR10" s="6">
        <v>37</v>
      </c>
      <c r="FS10" s="6">
        <v>116</v>
      </c>
      <c r="FT10" s="6">
        <v>110</v>
      </c>
      <c r="FU10" s="6">
        <v>31</v>
      </c>
      <c r="FV10" s="6">
        <v>40</v>
      </c>
      <c r="FW10" s="6">
        <v>36</v>
      </c>
      <c r="FX10" s="6">
        <v>46</v>
      </c>
      <c r="FY10" s="6">
        <v>259</v>
      </c>
      <c r="FZ10" s="6">
        <v>218</v>
      </c>
      <c r="GA10" s="6">
        <v>40</v>
      </c>
      <c r="GB10" s="6">
        <v>54</v>
      </c>
      <c r="GC10" s="6">
        <v>141</v>
      </c>
      <c r="GD10" s="6">
        <v>149</v>
      </c>
      <c r="GE10" s="6">
        <v>22</v>
      </c>
      <c r="GF10" s="6">
        <v>34</v>
      </c>
      <c r="GG10" s="6">
        <v>66</v>
      </c>
      <c r="GH10" s="6">
        <v>75</v>
      </c>
      <c r="GI10" s="6">
        <v>61</v>
      </c>
      <c r="GJ10" s="6">
        <v>67</v>
      </c>
      <c r="GK10" s="6">
        <v>26</v>
      </c>
      <c r="GL10" s="6">
        <v>23</v>
      </c>
      <c r="GM10" s="6">
        <v>680</v>
      </c>
      <c r="GN10" s="6">
        <v>647</v>
      </c>
      <c r="GO10" s="6">
        <v>22</v>
      </c>
      <c r="GP10" s="6">
        <v>27</v>
      </c>
      <c r="GQ10" s="6">
        <v>73</v>
      </c>
      <c r="GR10" s="6">
        <v>77</v>
      </c>
      <c r="GS10" s="6">
        <v>198</v>
      </c>
      <c r="GT10" s="6">
        <v>184</v>
      </c>
      <c r="GU10" s="6">
        <v>321</v>
      </c>
      <c r="GV10" s="6">
        <v>281</v>
      </c>
      <c r="GW10" s="6">
        <v>73</v>
      </c>
      <c r="GX10" s="6">
        <v>82</v>
      </c>
      <c r="GY10" s="6">
        <v>18</v>
      </c>
      <c r="GZ10" s="6">
        <v>29</v>
      </c>
      <c r="HA10" s="6">
        <v>21</v>
      </c>
      <c r="HB10" s="6">
        <v>21</v>
      </c>
      <c r="HC10" s="6">
        <v>26</v>
      </c>
      <c r="HD10" s="6">
        <v>21</v>
      </c>
      <c r="HE10" s="6">
        <v>127</v>
      </c>
      <c r="HF10" s="6">
        <v>152</v>
      </c>
      <c r="HG10" s="6">
        <v>116</v>
      </c>
      <c r="HH10" s="6">
        <v>93</v>
      </c>
      <c r="HI10" s="6">
        <v>128</v>
      </c>
      <c r="HJ10" s="6">
        <v>135</v>
      </c>
      <c r="HK10" s="6">
        <v>108</v>
      </c>
      <c r="HL10" s="6">
        <v>109</v>
      </c>
      <c r="HM10" s="6">
        <v>63</v>
      </c>
      <c r="HN10" s="6">
        <v>91</v>
      </c>
      <c r="HO10" s="6">
        <v>76</v>
      </c>
      <c r="HP10" s="6">
        <v>62</v>
      </c>
      <c r="HQ10" s="6">
        <v>13</v>
      </c>
      <c r="HR10" s="6">
        <v>13</v>
      </c>
      <c r="HS10" s="6">
        <v>9</v>
      </c>
      <c r="HT10" s="6">
        <v>12</v>
      </c>
      <c r="HU10" s="6">
        <v>287</v>
      </c>
      <c r="HV10" s="6">
        <v>322</v>
      </c>
      <c r="HW10" s="6">
        <v>65</v>
      </c>
      <c r="HX10" s="6">
        <v>56</v>
      </c>
      <c r="HY10" s="6">
        <v>31</v>
      </c>
      <c r="HZ10" s="6">
        <v>23</v>
      </c>
      <c r="IA10" s="6">
        <v>20</v>
      </c>
      <c r="IB10" s="6">
        <v>25</v>
      </c>
      <c r="IC10" s="6">
        <v>84</v>
      </c>
      <c r="ID10" s="6">
        <v>90</v>
      </c>
      <c r="IE10" s="6">
        <v>19</v>
      </c>
      <c r="IF10" s="6">
        <v>23</v>
      </c>
      <c r="IG10" s="6">
        <v>37</v>
      </c>
      <c r="IH10" s="24">
        <v>37</v>
      </c>
      <c r="IJ10" s="7"/>
    </row>
    <row r="11" spans="1:244" ht="12.75">
      <c r="A11" s="39" t="s">
        <v>7</v>
      </c>
      <c r="B11" s="37"/>
      <c r="C11" s="25">
        <v>24</v>
      </c>
      <c r="D11" s="6">
        <v>26</v>
      </c>
      <c r="E11" s="6">
        <v>18</v>
      </c>
      <c r="F11" s="6">
        <v>37</v>
      </c>
      <c r="G11" s="6">
        <v>133</v>
      </c>
      <c r="H11" s="6">
        <v>123</v>
      </c>
      <c r="I11" s="6">
        <v>2836</v>
      </c>
      <c r="J11" s="6">
        <v>2703</v>
      </c>
      <c r="K11" s="6">
        <v>174</v>
      </c>
      <c r="L11" s="6">
        <v>162</v>
      </c>
      <c r="M11" s="6">
        <v>117</v>
      </c>
      <c r="N11" s="6">
        <v>143</v>
      </c>
      <c r="O11" s="6">
        <v>36</v>
      </c>
      <c r="P11" s="6">
        <v>36</v>
      </c>
      <c r="Q11" s="6">
        <v>15</v>
      </c>
      <c r="R11" s="6">
        <v>15</v>
      </c>
      <c r="S11" s="6">
        <v>125</v>
      </c>
      <c r="T11" s="6">
        <v>108</v>
      </c>
      <c r="U11" s="6">
        <v>22</v>
      </c>
      <c r="V11" s="6">
        <v>17</v>
      </c>
      <c r="W11" s="6">
        <v>149</v>
      </c>
      <c r="X11" s="6">
        <v>155</v>
      </c>
      <c r="Y11" s="6">
        <v>27</v>
      </c>
      <c r="Z11" s="6">
        <v>21</v>
      </c>
      <c r="AA11" s="6">
        <v>279</v>
      </c>
      <c r="AB11" s="6">
        <v>275</v>
      </c>
      <c r="AC11" s="6">
        <v>58</v>
      </c>
      <c r="AD11" s="6">
        <v>57</v>
      </c>
      <c r="AE11" s="6">
        <v>16</v>
      </c>
      <c r="AF11" s="6">
        <v>10</v>
      </c>
      <c r="AG11" s="6">
        <v>7</v>
      </c>
      <c r="AH11" s="6">
        <v>6</v>
      </c>
      <c r="AI11" s="6">
        <v>660</v>
      </c>
      <c r="AJ11" s="6">
        <v>618</v>
      </c>
      <c r="AK11" s="6">
        <v>176</v>
      </c>
      <c r="AL11" s="6">
        <v>177</v>
      </c>
      <c r="AM11" s="6">
        <v>56</v>
      </c>
      <c r="AN11" s="6">
        <v>50</v>
      </c>
      <c r="AO11" s="6">
        <v>444</v>
      </c>
      <c r="AP11" s="6">
        <v>468</v>
      </c>
      <c r="AQ11" s="6">
        <v>205</v>
      </c>
      <c r="AR11" s="6">
        <v>218</v>
      </c>
      <c r="AS11" s="6">
        <v>23</v>
      </c>
      <c r="AT11" s="6">
        <v>29</v>
      </c>
      <c r="AU11" s="6">
        <v>23</v>
      </c>
      <c r="AV11" s="6">
        <v>18</v>
      </c>
      <c r="AW11" s="6">
        <v>60</v>
      </c>
      <c r="AX11" s="6">
        <v>50</v>
      </c>
      <c r="AY11" s="6">
        <v>78</v>
      </c>
      <c r="AZ11" s="6">
        <v>73</v>
      </c>
      <c r="BA11" s="6">
        <v>42</v>
      </c>
      <c r="BB11" s="6">
        <v>36</v>
      </c>
      <c r="BC11" s="6">
        <v>22</v>
      </c>
      <c r="BD11" s="6">
        <v>21</v>
      </c>
      <c r="BE11" s="6">
        <v>101</v>
      </c>
      <c r="BF11" s="6">
        <v>93</v>
      </c>
      <c r="BG11" s="6">
        <v>573</v>
      </c>
      <c r="BH11" s="6">
        <v>547</v>
      </c>
      <c r="BI11" s="6">
        <v>35</v>
      </c>
      <c r="BJ11" s="6">
        <v>51</v>
      </c>
      <c r="BK11" s="6">
        <v>300</v>
      </c>
      <c r="BL11" s="6">
        <v>307</v>
      </c>
      <c r="BM11" s="6">
        <v>75</v>
      </c>
      <c r="BN11" s="6">
        <v>71</v>
      </c>
      <c r="BO11" s="6">
        <v>38</v>
      </c>
      <c r="BP11" s="6">
        <v>53</v>
      </c>
      <c r="BQ11" s="6">
        <v>11</v>
      </c>
      <c r="BR11" s="6">
        <v>10</v>
      </c>
      <c r="BS11" s="6">
        <v>10</v>
      </c>
      <c r="BT11" s="6">
        <v>17</v>
      </c>
      <c r="BU11" s="6">
        <v>86</v>
      </c>
      <c r="BV11" s="6">
        <v>94</v>
      </c>
      <c r="BW11" s="6">
        <v>481</v>
      </c>
      <c r="BX11" s="6">
        <v>458</v>
      </c>
      <c r="BY11" s="6">
        <v>12</v>
      </c>
      <c r="BZ11" s="6">
        <v>12</v>
      </c>
      <c r="CA11" s="6">
        <v>30</v>
      </c>
      <c r="CB11" s="6">
        <v>33</v>
      </c>
      <c r="CC11" s="6">
        <v>77</v>
      </c>
      <c r="CD11" s="6">
        <v>83</v>
      </c>
      <c r="CE11" s="6">
        <v>59</v>
      </c>
      <c r="CF11" s="6">
        <v>60</v>
      </c>
      <c r="CG11" s="6">
        <v>53</v>
      </c>
      <c r="CH11" s="6">
        <v>41</v>
      </c>
      <c r="CI11" s="6">
        <v>146</v>
      </c>
      <c r="CJ11" s="6">
        <v>129</v>
      </c>
      <c r="CK11" s="6">
        <v>63</v>
      </c>
      <c r="CL11" s="6">
        <v>50</v>
      </c>
      <c r="CM11" s="6">
        <v>106</v>
      </c>
      <c r="CN11" s="6">
        <v>120</v>
      </c>
      <c r="CO11" s="6">
        <v>265</v>
      </c>
      <c r="CP11" s="6">
        <v>237</v>
      </c>
      <c r="CQ11" s="6">
        <v>89</v>
      </c>
      <c r="CR11" s="6">
        <v>63</v>
      </c>
      <c r="CS11" s="6">
        <v>24</v>
      </c>
      <c r="CT11" s="6">
        <v>18</v>
      </c>
      <c r="CU11" s="6">
        <v>124</v>
      </c>
      <c r="CV11" s="6">
        <v>88</v>
      </c>
      <c r="CW11" s="6">
        <v>70</v>
      </c>
      <c r="CX11" s="6">
        <v>74</v>
      </c>
      <c r="CY11" s="6">
        <v>9</v>
      </c>
      <c r="CZ11" s="6">
        <v>14</v>
      </c>
      <c r="DA11" s="6">
        <v>29</v>
      </c>
      <c r="DB11" s="6">
        <v>19</v>
      </c>
      <c r="DC11" s="6">
        <v>149</v>
      </c>
      <c r="DD11" s="6">
        <v>145</v>
      </c>
      <c r="DE11" s="6">
        <v>41</v>
      </c>
      <c r="DF11" s="6">
        <v>31</v>
      </c>
      <c r="DG11" s="6">
        <v>22</v>
      </c>
      <c r="DH11" s="5">
        <v>29</v>
      </c>
      <c r="DI11" s="6">
        <v>114</v>
      </c>
      <c r="DJ11" s="6">
        <v>130</v>
      </c>
      <c r="DK11" s="6">
        <v>23</v>
      </c>
      <c r="DL11" s="6">
        <v>22</v>
      </c>
      <c r="DM11" s="6">
        <v>37</v>
      </c>
      <c r="DN11" s="6">
        <v>38</v>
      </c>
      <c r="DO11" s="6">
        <v>17</v>
      </c>
      <c r="DP11" s="6">
        <v>12</v>
      </c>
      <c r="DQ11" s="6">
        <v>145</v>
      </c>
      <c r="DR11" s="6">
        <v>130</v>
      </c>
      <c r="DS11" s="6">
        <v>39</v>
      </c>
      <c r="DT11" s="6">
        <v>47</v>
      </c>
      <c r="DU11" s="6">
        <v>232</v>
      </c>
      <c r="DV11" s="6">
        <v>215</v>
      </c>
      <c r="DW11" s="6">
        <v>118</v>
      </c>
      <c r="DX11" s="6">
        <v>121</v>
      </c>
      <c r="DY11" s="6">
        <v>36</v>
      </c>
      <c r="DZ11" s="6">
        <v>30</v>
      </c>
      <c r="EA11" s="6">
        <v>29</v>
      </c>
      <c r="EB11" s="6">
        <v>24</v>
      </c>
      <c r="EC11" s="6">
        <v>26</v>
      </c>
      <c r="ED11" s="6">
        <v>22</v>
      </c>
      <c r="EE11" s="6">
        <v>7</v>
      </c>
      <c r="EF11" s="6">
        <v>5</v>
      </c>
      <c r="EG11" s="6">
        <v>39</v>
      </c>
      <c r="EH11" s="6">
        <v>47</v>
      </c>
      <c r="EI11" s="6">
        <v>40</v>
      </c>
      <c r="EJ11" s="6">
        <v>46</v>
      </c>
      <c r="EK11" s="6">
        <v>54</v>
      </c>
      <c r="EL11" s="6">
        <v>61</v>
      </c>
      <c r="EM11" s="6">
        <v>69</v>
      </c>
      <c r="EN11" s="6">
        <v>80</v>
      </c>
      <c r="EO11" s="6">
        <v>65</v>
      </c>
      <c r="EP11" s="6">
        <v>76</v>
      </c>
      <c r="EQ11" s="6">
        <v>153</v>
      </c>
      <c r="ER11" s="6">
        <v>137</v>
      </c>
      <c r="ES11" s="6">
        <v>238</v>
      </c>
      <c r="ET11" s="6">
        <v>217</v>
      </c>
      <c r="EU11" s="6">
        <v>79</v>
      </c>
      <c r="EV11" s="6">
        <v>76</v>
      </c>
      <c r="EW11" s="6">
        <v>15</v>
      </c>
      <c r="EX11" s="6">
        <v>10</v>
      </c>
      <c r="EY11" s="6">
        <v>59</v>
      </c>
      <c r="EZ11" s="6">
        <v>82</v>
      </c>
      <c r="FA11" s="6">
        <v>68</v>
      </c>
      <c r="FB11" s="6">
        <v>52</v>
      </c>
      <c r="FC11" s="6">
        <v>330</v>
      </c>
      <c r="FD11" s="6">
        <v>255</v>
      </c>
      <c r="FE11" s="6">
        <v>115</v>
      </c>
      <c r="FF11" s="6">
        <v>129</v>
      </c>
      <c r="FG11" s="6">
        <v>141</v>
      </c>
      <c r="FH11" s="6">
        <v>136</v>
      </c>
      <c r="FI11" s="6">
        <v>64</v>
      </c>
      <c r="FJ11" s="6">
        <v>46</v>
      </c>
      <c r="FK11" s="6">
        <v>47</v>
      </c>
      <c r="FL11" s="6">
        <v>56</v>
      </c>
      <c r="FM11" s="6">
        <v>84</v>
      </c>
      <c r="FN11" s="6">
        <v>89</v>
      </c>
      <c r="FO11" s="6">
        <v>88</v>
      </c>
      <c r="FP11" s="6">
        <v>84</v>
      </c>
      <c r="FQ11" s="6">
        <v>24</v>
      </c>
      <c r="FR11" s="6">
        <v>27</v>
      </c>
      <c r="FS11" s="6">
        <v>58</v>
      </c>
      <c r="FT11" s="6">
        <v>64</v>
      </c>
      <c r="FU11" s="6">
        <v>25</v>
      </c>
      <c r="FV11" s="6">
        <v>18</v>
      </c>
      <c r="FW11" s="6">
        <v>20</v>
      </c>
      <c r="FX11" s="6">
        <v>29</v>
      </c>
      <c r="FY11" s="6">
        <v>151</v>
      </c>
      <c r="FZ11" s="6">
        <v>153</v>
      </c>
      <c r="GA11" s="6">
        <v>46</v>
      </c>
      <c r="GB11" s="6">
        <v>37</v>
      </c>
      <c r="GC11" s="6">
        <v>95</v>
      </c>
      <c r="GD11" s="6">
        <v>99</v>
      </c>
      <c r="GE11" s="6">
        <v>22</v>
      </c>
      <c r="GF11" s="6">
        <v>18</v>
      </c>
      <c r="GG11" s="6">
        <v>52</v>
      </c>
      <c r="GH11" s="6">
        <v>44</v>
      </c>
      <c r="GI11" s="6">
        <v>47</v>
      </c>
      <c r="GJ11" s="6">
        <v>37</v>
      </c>
      <c r="GK11" s="6">
        <v>18</v>
      </c>
      <c r="GL11" s="6">
        <v>18</v>
      </c>
      <c r="GM11" s="6">
        <v>417</v>
      </c>
      <c r="GN11" s="6">
        <v>405</v>
      </c>
      <c r="GO11" s="6">
        <v>17</v>
      </c>
      <c r="GP11" s="6">
        <v>13</v>
      </c>
      <c r="GQ11" s="6">
        <v>46</v>
      </c>
      <c r="GR11" s="6">
        <v>55</v>
      </c>
      <c r="GS11" s="6">
        <v>127</v>
      </c>
      <c r="GT11" s="6">
        <v>112</v>
      </c>
      <c r="GU11" s="6">
        <v>202</v>
      </c>
      <c r="GV11" s="6">
        <v>200</v>
      </c>
      <c r="GW11" s="6">
        <v>57</v>
      </c>
      <c r="GX11" s="6">
        <v>47</v>
      </c>
      <c r="GY11" s="6">
        <v>23</v>
      </c>
      <c r="GZ11" s="6">
        <v>15</v>
      </c>
      <c r="HA11" s="6">
        <v>19</v>
      </c>
      <c r="HB11" s="6">
        <v>15</v>
      </c>
      <c r="HC11" s="6">
        <v>11</v>
      </c>
      <c r="HD11" s="6">
        <v>10</v>
      </c>
      <c r="HE11" s="6">
        <v>91</v>
      </c>
      <c r="HF11" s="6">
        <v>94</v>
      </c>
      <c r="HG11" s="6">
        <v>62</v>
      </c>
      <c r="HH11" s="6">
        <v>77</v>
      </c>
      <c r="HI11" s="6">
        <v>82</v>
      </c>
      <c r="HJ11" s="6">
        <v>88</v>
      </c>
      <c r="HK11" s="6">
        <v>70</v>
      </c>
      <c r="HL11" s="6">
        <v>65</v>
      </c>
      <c r="HM11" s="6">
        <v>49</v>
      </c>
      <c r="HN11" s="6">
        <v>56</v>
      </c>
      <c r="HO11" s="6">
        <v>46</v>
      </c>
      <c r="HP11" s="6">
        <v>55</v>
      </c>
      <c r="HQ11" s="6">
        <v>6</v>
      </c>
      <c r="HR11" s="6">
        <v>12</v>
      </c>
      <c r="HS11" s="6">
        <v>8</v>
      </c>
      <c r="HT11" s="6">
        <v>7</v>
      </c>
      <c r="HU11" s="6">
        <v>248</v>
      </c>
      <c r="HV11" s="6">
        <v>213</v>
      </c>
      <c r="HW11" s="6">
        <v>42</v>
      </c>
      <c r="HX11" s="6">
        <v>38</v>
      </c>
      <c r="HY11" s="6">
        <v>21</v>
      </c>
      <c r="HZ11" s="6">
        <v>25</v>
      </c>
      <c r="IA11" s="6">
        <v>19</v>
      </c>
      <c r="IB11" s="6">
        <v>20</v>
      </c>
      <c r="IC11" s="6">
        <v>51</v>
      </c>
      <c r="ID11" s="6">
        <v>62</v>
      </c>
      <c r="IE11" s="6">
        <v>17</v>
      </c>
      <c r="IF11" s="6">
        <v>11</v>
      </c>
      <c r="IG11" s="6">
        <v>34</v>
      </c>
      <c r="IH11" s="24">
        <v>23</v>
      </c>
      <c r="IJ11" s="7"/>
    </row>
    <row r="12" spans="1:244" ht="12.75">
      <c r="A12" s="39" t="s">
        <v>8</v>
      </c>
      <c r="B12" s="37"/>
      <c r="C12" s="25">
        <v>12</v>
      </c>
      <c r="D12" s="5">
        <v>16</v>
      </c>
      <c r="E12" s="6">
        <v>19</v>
      </c>
      <c r="F12" s="6">
        <v>26</v>
      </c>
      <c r="G12" s="6">
        <v>63</v>
      </c>
      <c r="H12" s="6">
        <v>55</v>
      </c>
      <c r="I12" s="6">
        <v>1436</v>
      </c>
      <c r="J12" s="6">
        <v>1386</v>
      </c>
      <c r="K12" s="6">
        <v>87</v>
      </c>
      <c r="L12" s="6">
        <v>94</v>
      </c>
      <c r="M12" s="6">
        <v>60</v>
      </c>
      <c r="N12" s="6">
        <v>85</v>
      </c>
      <c r="O12" s="6">
        <v>15</v>
      </c>
      <c r="P12" s="6">
        <v>17</v>
      </c>
      <c r="Q12" s="6">
        <v>3</v>
      </c>
      <c r="R12" s="6">
        <v>4</v>
      </c>
      <c r="S12" s="6">
        <v>58</v>
      </c>
      <c r="T12" s="6">
        <v>53</v>
      </c>
      <c r="U12" s="6">
        <v>12</v>
      </c>
      <c r="V12" s="6">
        <v>7</v>
      </c>
      <c r="W12" s="6">
        <v>74</v>
      </c>
      <c r="X12" s="6">
        <v>80</v>
      </c>
      <c r="Y12" s="6">
        <v>12</v>
      </c>
      <c r="Z12" s="6">
        <v>9</v>
      </c>
      <c r="AA12" s="6">
        <v>123</v>
      </c>
      <c r="AB12" s="6">
        <v>148</v>
      </c>
      <c r="AC12" s="6">
        <v>20</v>
      </c>
      <c r="AD12" s="6">
        <v>32</v>
      </c>
      <c r="AE12" s="6">
        <v>6</v>
      </c>
      <c r="AF12" s="6">
        <v>7</v>
      </c>
      <c r="AG12" s="6">
        <v>2</v>
      </c>
      <c r="AH12" s="6">
        <v>5</v>
      </c>
      <c r="AI12" s="6">
        <v>319</v>
      </c>
      <c r="AJ12" s="6">
        <v>318</v>
      </c>
      <c r="AK12" s="6">
        <v>74</v>
      </c>
      <c r="AL12" s="6">
        <v>71</v>
      </c>
      <c r="AM12" s="6">
        <v>31</v>
      </c>
      <c r="AN12" s="6">
        <v>23</v>
      </c>
      <c r="AO12" s="6">
        <v>214</v>
      </c>
      <c r="AP12" s="6">
        <v>239</v>
      </c>
      <c r="AQ12" s="6">
        <v>86</v>
      </c>
      <c r="AR12" s="6">
        <v>110</v>
      </c>
      <c r="AS12" s="6">
        <v>11</v>
      </c>
      <c r="AT12" s="6">
        <v>11</v>
      </c>
      <c r="AU12" s="6">
        <v>8</v>
      </c>
      <c r="AV12" s="6">
        <v>7</v>
      </c>
      <c r="AW12" s="6">
        <v>23</v>
      </c>
      <c r="AX12" s="6">
        <v>25</v>
      </c>
      <c r="AY12" s="6">
        <v>41</v>
      </c>
      <c r="AZ12" s="6">
        <v>40</v>
      </c>
      <c r="BA12" s="6">
        <v>21</v>
      </c>
      <c r="BB12" s="6">
        <v>8</v>
      </c>
      <c r="BC12" s="6">
        <v>9</v>
      </c>
      <c r="BD12" s="6">
        <v>9</v>
      </c>
      <c r="BE12" s="6">
        <v>49</v>
      </c>
      <c r="BF12" s="6">
        <v>49</v>
      </c>
      <c r="BG12" s="6">
        <v>271</v>
      </c>
      <c r="BH12" s="6">
        <v>291</v>
      </c>
      <c r="BI12" s="6">
        <v>15</v>
      </c>
      <c r="BJ12" s="6">
        <v>23</v>
      </c>
      <c r="BK12" s="6">
        <v>134</v>
      </c>
      <c r="BL12" s="6">
        <v>143</v>
      </c>
      <c r="BM12" s="6">
        <v>26</v>
      </c>
      <c r="BN12" s="6">
        <v>37</v>
      </c>
      <c r="BO12" s="6">
        <v>22</v>
      </c>
      <c r="BP12" s="6">
        <v>25</v>
      </c>
      <c r="BQ12" s="6">
        <v>6</v>
      </c>
      <c r="BR12" s="6">
        <v>6</v>
      </c>
      <c r="BS12" s="6">
        <v>3</v>
      </c>
      <c r="BT12" s="6">
        <v>5</v>
      </c>
      <c r="BU12" s="6">
        <v>42</v>
      </c>
      <c r="BV12" s="6">
        <v>35</v>
      </c>
      <c r="BW12" s="6">
        <v>278</v>
      </c>
      <c r="BX12" s="6">
        <v>230</v>
      </c>
      <c r="BY12" s="6">
        <v>4</v>
      </c>
      <c r="BZ12" s="6">
        <v>2</v>
      </c>
      <c r="CA12" s="6">
        <v>22</v>
      </c>
      <c r="CB12" s="6">
        <v>11</v>
      </c>
      <c r="CC12" s="6">
        <v>35</v>
      </c>
      <c r="CD12" s="6">
        <v>46</v>
      </c>
      <c r="CE12" s="6">
        <v>25</v>
      </c>
      <c r="CF12" s="6">
        <v>28</v>
      </c>
      <c r="CG12" s="6">
        <v>19</v>
      </c>
      <c r="CH12" s="6">
        <v>14</v>
      </c>
      <c r="CI12" s="6">
        <v>71</v>
      </c>
      <c r="CJ12" s="6">
        <v>66</v>
      </c>
      <c r="CK12" s="6">
        <v>42</v>
      </c>
      <c r="CL12" s="6">
        <v>28</v>
      </c>
      <c r="CM12" s="6">
        <v>51</v>
      </c>
      <c r="CN12" s="6">
        <v>50</v>
      </c>
      <c r="CO12" s="6">
        <v>133</v>
      </c>
      <c r="CP12" s="6">
        <v>112</v>
      </c>
      <c r="CQ12" s="6">
        <v>33</v>
      </c>
      <c r="CR12" s="6">
        <v>50</v>
      </c>
      <c r="CS12" s="6">
        <v>11</v>
      </c>
      <c r="CT12" s="6">
        <v>12</v>
      </c>
      <c r="CU12" s="6">
        <v>53</v>
      </c>
      <c r="CV12" s="6">
        <v>42</v>
      </c>
      <c r="CW12" s="6">
        <v>40</v>
      </c>
      <c r="CX12" s="6">
        <v>38</v>
      </c>
      <c r="CY12" s="6">
        <v>11</v>
      </c>
      <c r="CZ12" s="6">
        <v>4</v>
      </c>
      <c r="DA12" s="6">
        <v>15</v>
      </c>
      <c r="DB12" s="6">
        <v>11</v>
      </c>
      <c r="DC12" s="6">
        <v>72</v>
      </c>
      <c r="DD12" s="6">
        <v>80</v>
      </c>
      <c r="DE12" s="6">
        <v>20</v>
      </c>
      <c r="DF12" s="6">
        <v>18</v>
      </c>
      <c r="DG12" s="6">
        <v>14</v>
      </c>
      <c r="DH12" s="6">
        <v>10</v>
      </c>
      <c r="DI12" s="6">
        <v>55</v>
      </c>
      <c r="DJ12" s="6">
        <v>49</v>
      </c>
      <c r="DK12" s="6">
        <v>7</v>
      </c>
      <c r="DL12" s="6">
        <v>8</v>
      </c>
      <c r="DM12" s="6">
        <v>28</v>
      </c>
      <c r="DN12" s="6">
        <v>16</v>
      </c>
      <c r="DO12" s="6">
        <v>6</v>
      </c>
      <c r="DP12" s="6">
        <v>9</v>
      </c>
      <c r="DQ12" s="6">
        <v>78</v>
      </c>
      <c r="DR12" s="6">
        <v>64</v>
      </c>
      <c r="DS12" s="6">
        <v>17</v>
      </c>
      <c r="DT12" s="6">
        <v>22</v>
      </c>
      <c r="DU12" s="6">
        <v>112</v>
      </c>
      <c r="DV12" s="6">
        <v>129</v>
      </c>
      <c r="DW12" s="6">
        <v>49</v>
      </c>
      <c r="DX12" s="6">
        <v>52</v>
      </c>
      <c r="DY12" s="6">
        <v>18</v>
      </c>
      <c r="DZ12" s="6">
        <v>12</v>
      </c>
      <c r="EA12" s="6">
        <v>16</v>
      </c>
      <c r="EB12" s="6">
        <v>12</v>
      </c>
      <c r="EC12" s="6">
        <v>13</v>
      </c>
      <c r="ED12" s="6">
        <v>9</v>
      </c>
      <c r="EE12" s="6">
        <v>7</v>
      </c>
      <c r="EF12" s="6">
        <v>2</v>
      </c>
      <c r="EG12" s="6">
        <v>30</v>
      </c>
      <c r="EH12" s="6">
        <v>17</v>
      </c>
      <c r="EI12" s="6">
        <v>21</v>
      </c>
      <c r="EJ12" s="6">
        <v>28</v>
      </c>
      <c r="EK12" s="6">
        <v>20</v>
      </c>
      <c r="EL12" s="6">
        <v>29</v>
      </c>
      <c r="EM12" s="6">
        <v>24</v>
      </c>
      <c r="EN12" s="6">
        <v>42</v>
      </c>
      <c r="EO12" s="6">
        <v>32</v>
      </c>
      <c r="EP12" s="6">
        <v>33</v>
      </c>
      <c r="EQ12" s="6">
        <v>62</v>
      </c>
      <c r="ER12" s="6">
        <v>81</v>
      </c>
      <c r="ES12" s="6">
        <v>92</v>
      </c>
      <c r="ET12" s="6">
        <v>122</v>
      </c>
      <c r="EU12" s="6">
        <v>37</v>
      </c>
      <c r="EV12" s="6">
        <v>30</v>
      </c>
      <c r="EW12" s="6">
        <v>4</v>
      </c>
      <c r="EX12" s="6">
        <v>3</v>
      </c>
      <c r="EY12" s="6">
        <v>34</v>
      </c>
      <c r="EZ12" s="6">
        <v>38</v>
      </c>
      <c r="FA12" s="6">
        <v>37</v>
      </c>
      <c r="FB12" s="6">
        <v>31</v>
      </c>
      <c r="FC12" s="6">
        <v>174</v>
      </c>
      <c r="FD12" s="6">
        <v>123</v>
      </c>
      <c r="FE12" s="6">
        <v>58</v>
      </c>
      <c r="FF12" s="6">
        <v>57</v>
      </c>
      <c r="FG12" s="6">
        <v>69</v>
      </c>
      <c r="FH12" s="6">
        <v>75</v>
      </c>
      <c r="FI12" s="6">
        <v>29</v>
      </c>
      <c r="FJ12" s="6">
        <v>33</v>
      </c>
      <c r="FK12" s="6">
        <v>26</v>
      </c>
      <c r="FL12" s="6">
        <v>21</v>
      </c>
      <c r="FM12" s="6">
        <v>43</v>
      </c>
      <c r="FN12" s="6">
        <v>46</v>
      </c>
      <c r="FO12" s="6">
        <v>37</v>
      </c>
      <c r="FP12" s="6">
        <v>39</v>
      </c>
      <c r="FQ12" s="6">
        <v>11</v>
      </c>
      <c r="FR12" s="6">
        <v>11</v>
      </c>
      <c r="FS12" s="6">
        <v>26</v>
      </c>
      <c r="FT12" s="6">
        <v>26</v>
      </c>
      <c r="FU12" s="6">
        <v>10</v>
      </c>
      <c r="FV12" s="6">
        <v>14</v>
      </c>
      <c r="FW12" s="6">
        <v>18</v>
      </c>
      <c r="FX12" s="6">
        <v>10</v>
      </c>
      <c r="FY12" s="6">
        <v>85</v>
      </c>
      <c r="FZ12" s="6">
        <v>60</v>
      </c>
      <c r="GA12" s="6">
        <v>16</v>
      </c>
      <c r="GB12" s="6">
        <v>14</v>
      </c>
      <c r="GC12" s="6">
        <v>31</v>
      </c>
      <c r="GD12" s="6">
        <v>56</v>
      </c>
      <c r="GE12" s="6">
        <v>11</v>
      </c>
      <c r="GF12" s="6">
        <v>8</v>
      </c>
      <c r="GG12" s="6">
        <v>31</v>
      </c>
      <c r="GH12" s="6">
        <v>25</v>
      </c>
      <c r="GI12" s="6">
        <v>24</v>
      </c>
      <c r="GJ12" s="6">
        <v>20</v>
      </c>
      <c r="GK12" s="6">
        <v>6</v>
      </c>
      <c r="GL12" s="6">
        <v>8</v>
      </c>
      <c r="GM12" s="6">
        <v>226</v>
      </c>
      <c r="GN12" s="6">
        <v>188</v>
      </c>
      <c r="GO12" s="6">
        <v>10</v>
      </c>
      <c r="GP12" s="6">
        <v>14</v>
      </c>
      <c r="GQ12" s="6">
        <v>30</v>
      </c>
      <c r="GR12" s="6">
        <v>22</v>
      </c>
      <c r="GS12" s="6">
        <v>68</v>
      </c>
      <c r="GT12" s="6">
        <v>51</v>
      </c>
      <c r="GU12" s="6">
        <v>106</v>
      </c>
      <c r="GV12" s="6">
        <v>94</v>
      </c>
      <c r="GW12" s="6">
        <v>29</v>
      </c>
      <c r="GX12" s="6">
        <v>33</v>
      </c>
      <c r="GY12" s="6">
        <v>14</v>
      </c>
      <c r="GZ12" s="6">
        <v>12</v>
      </c>
      <c r="HA12" s="6">
        <v>7</v>
      </c>
      <c r="HB12" s="6">
        <v>7</v>
      </c>
      <c r="HC12" s="6">
        <v>11</v>
      </c>
      <c r="HD12" s="6">
        <v>6</v>
      </c>
      <c r="HE12" s="6">
        <v>52</v>
      </c>
      <c r="HF12" s="6">
        <v>46</v>
      </c>
      <c r="HG12" s="6">
        <v>29</v>
      </c>
      <c r="HH12" s="6">
        <v>29</v>
      </c>
      <c r="HI12" s="6">
        <v>48</v>
      </c>
      <c r="HJ12" s="6">
        <v>43</v>
      </c>
      <c r="HK12" s="6">
        <v>41</v>
      </c>
      <c r="HL12" s="6">
        <v>39</v>
      </c>
      <c r="HM12" s="6">
        <v>28</v>
      </c>
      <c r="HN12" s="6">
        <v>33</v>
      </c>
      <c r="HO12" s="6">
        <v>17</v>
      </c>
      <c r="HP12" s="6">
        <v>22</v>
      </c>
      <c r="HQ12" s="6">
        <v>4</v>
      </c>
      <c r="HR12" s="6">
        <v>4</v>
      </c>
      <c r="HS12" s="6">
        <v>5</v>
      </c>
      <c r="HT12" s="6">
        <v>2</v>
      </c>
      <c r="HU12" s="6">
        <v>111</v>
      </c>
      <c r="HV12" s="6">
        <v>116</v>
      </c>
      <c r="HW12" s="6">
        <v>23</v>
      </c>
      <c r="HX12" s="6">
        <v>18</v>
      </c>
      <c r="HY12" s="6">
        <v>12</v>
      </c>
      <c r="HZ12" s="6">
        <v>8</v>
      </c>
      <c r="IA12" s="6">
        <v>14</v>
      </c>
      <c r="IB12" s="6">
        <v>12</v>
      </c>
      <c r="IC12" s="6">
        <v>34</v>
      </c>
      <c r="ID12" s="6">
        <v>21</v>
      </c>
      <c r="IE12" s="6">
        <v>5</v>
      </c>
      <c r="IF12" s="6">
        <v>11</v>
      </c>
      <c r="IG12" s="6">
        <v>9</v>
      </c>
      <c r="IH12" s="24">
        <v>18</v>
      </c>
      <c r="IJ12" s="7"/>
    </row>
    <row r="13" spans="1:244" ht="12.75">
      <c r="A13" s="38" t="s">
        <v>9</v>
      </c>
      <c r="B13" s="37"/>
      <c r="C13" s="25">
        <v>14</v>
      </c>
      <c r="D13" s="6">
        <v>13</v>
      </c>
      <c r="E13" s="6">
        <v>16</v>
      </c>
      <c r="F13" s="6">
        <v>20</v>
      </c>
      <c r="G13" s="6">
        <v>52</v>
      </c>
      <c r="H13" s="6">
        <v>48</v>
      </c>
      <c r="I13" s="6">
        <v>1397</v>
      </c>
      <c r="J13" s="6">
        <v>1364</v>
      </c>
      <c r="K13" s="6">
        <v>77</v>
      </c>
      <c r="L13" s="6">
        <v>104</v>
      </c>
      <c r="M13" s="6">
        <v>61</v>
      </c>
      <c r="N13" s="6">
        <v>78</v>
      </c>
      <c r="O13" s="6">
        <v>19</v>
      </c>
      <c r="P13" s="6">
        <v>21</v>
      </c>
      <c r="Q13" s="6">
        <v>8</v>
      </c>
      <c r="R13" s="6">
        <v>8</v>
      </c>
      <c r="S13" s="6">
        <v>52</v>
      </c>
      <c r="T13" s="6">
        <v>48</v>
      </c>
      <c r="U13" s="6">
        <v>13</v>
      </c>
      <c r="V13" s="6">
        <v>10</v>
      </c>
      <c r="W13" s="6">
        <v>53</v>
      </c>
      <c r="X13" s="6">
        <v>86</v>
      </c>
      <c r="Y13" s="6">
        <v>12</v>
      </c>
      <c r="Z13" s="6">
        <v>8</v>
      </c>
      <c r="AA13" s="6">
        <v>134</v>
      </c>
      <c r="AB13" s="6">
        <v>134</v>
      </c>
      <c r="AC13" s="6">
        <v>30</v>
      </c>
      <c r="AD13" s="6">
        <v>24</v>
      </c>
      <c r="AE13" s="6">
        <v>8</v>
      </c>
      <c r="AF13" s="6">
        <v>5</v>
      </c>
      <c r="AG13" s="6">
        <v>4</v>
      </c>
      <c r="AH13" s="6">
        <v>9</v>
      </c>
      <c r="AI13" s="6">
        <v>304</v>
      </c>
      <c r="AJ13" s="6">
        <v>341</v>
      </c>
      <c r="AK13" s="6">
        <v>80</v>
      </c>
      <c r="AL13" s="6">
        <v>76</v>
      </c>
      <c r="AM13" s="6">
        <v>28</v>
      </c>
      <c r="AN13" s="6">
        <v>19</v>
      </c>
      <c r="AO13" s="6">
        <v>194</v>
      </c>
      <c r="AP13" s="6">
        <v>241</v>
      </c>
      <c r="AQ13" s="6">
        <v>98</v>
      </c>
      <c r="AR13" s="6">
        <v>92</v>
      </c>
      <c r="AS13" s="6">
        <v>5</v>
      </c>
      <c r="AT13" s="6">
        <v>14</v>
      </c>
      <c r="AU13" s="6">
        <v>14</v>
      </c>
      <c r="AV13" s="6">
        <v>9</v>
      </c>
      <c r="AW13" s="6">
        <v>26</v>
      </c>
      <c r="AX13" s="6">
        <v>30</v>
      </c>
      <c r="AY13" s="6">
        <v>39</v>
      </c>
      <c r="AZ13" s="6">
        <v>29</v>
      </c>
      <c r="BA13" s="6">
        <v>19</v>
      </c>
      <c r="BB13" s="6">
        <v>10</v>
      </c>
      <c r="BC13" s="6">
        <v>7</v>
      </c>
      <c r="BD13" s="6">
        <v>6</v>
      </c>
      <c r="BE13" s="6">
        <v>42</v>
      </c>
      <c r="BF13" s="6">
        <v>50</v>
      </c>
      <c r="BG13" s="6">
        <v>277</v>
      </c>
      <c r="BH13" s="6">
        <v>266</v>
      </c>
      <c r="BI13" s="6">
        <v>18</v>
      </c>
      <c r="BJ13" s="6">
        <v>24</v>
      </c>
      <c r="BK13" s="6">
        <v>144</v>
      </c>
      <c r="BL13" s="6">
        <v>151</v>
      </c>
      <c r="BM13" s="6">
        <v>38</v>
      </c>
      <c r="BN13" s="6">
        <v>33</v>
      </c>
      <c r="BO13" s="6">
        <v>36</v>
      </c>
      <c r="BP13" s="6">
        <v>23</v>
      </c>
      <c r="BQ13" s="6">
        <v>15</v>
      </c>
      <c r="BR13" s="6">
        <v>3</v>
      </c>
      <c r="BS13" s="6">
        <v>5</v>
      </c>
      <c r="BT13" s="6">
        <v>5</v>
      </c>
      <c r="BU13" s="6">
        <v>45</v>
      </c>
      <c r="BV13" s="6">
        <v>30</v>
      </c>
      <c r="BW13" s="6">
        <v>248</v>
      </c>
      <c r="BX13" s="6">
        <v>255</v>
      </c>
      <c r="BY13" s="6">
        <v>5</v>
      </c>
      <c r="BZ13" s="6">
        <v>7</v>
      </c>
      <c r="CA13" s="6">
        <v>25</v>
      </c>
      <c r="CB13" s="6">
        <v>14</v>
      </c>
      <c r="CC13" s="6">
        <v>35</v>
      </c>
      <c r="CD13" s="6">
        <v>42</v>
      </c>
      <c r="CE13" s="6">
        <v>31</v>
      </c>
      <c r="CF13" s="6">
        <v>26</v>
      </c>
      <c r="CG13" s="6">
        <v>26</v>
      </c>
      <c r="CH13" s="6">
        <v>21</v>
      </c>
      <c r="CI13" s="6">
        <v>57</v>
      </c>
      <c r="CJ13" s="6">
        <v>76</v>
      </c>
      <c r="CK13" s="6">
        <v>52</v>
      </c>
      <c r="CL13" s="6">
        <v>26</v>
      </c>
      <c r="CM13" s="6">
        <v>52</v>
      </c>
      <c r="CN13" s="6">
        <v>58</v>
      </c>
      <c r="CO13" s="6">
        <v>138</v>
      </c>
      <c r="CP13" s="6">
        <v>109</v>
      </c>
      <c r="CQ13" s="6">
        <v>46</v>
      </c>
      <c r="CR13" s="6">
        <v>42</v>
      </c>
      <c r="CS13" s="6">
        <v>9</v>
      </c>
      <c r="CT13" s="6">
        <v>9</v>
      </c>
      <c r="CU13" s="6">
        <v>41</v>
      </c>
      <c r="CV13" s="6">
        <v>29</v>
      </c>
      <c r="CW13" s="6">
        <v>37</v>
      </c>
      <c r="CX13" s="6">
        <v>30</v>
      </c>
      <c r="CY13" s="6">
        <v>5</v>
      </c>
      <c r="CZ13" s="6">
        <v>4</v>
      </c>
      <c r="DA13" s="6">
        <v>12</v>
      </c>
      <c r="DB13" s="6">
        <v>12</v>
      </c>
      <c r="DC13" s="6">
        <v>56</v>
      </c>
      <c r="DD13" s="6">
        <v>87</v>
      </c>
      <c r="DE13" s="6">
        <v>21</v>
      </c>
      <c r="DF13" s="6">
        <v>14</v>
      </c>
      <c r="DG13" s="6">
        <v>17</v>
      </c>
      <c r="DH13" s="6">
        <v>6</v>
      </c>
      <c r="DI13" s="6">
        <v>60</v>
      </c>
      <c r="DJ13" s="6">
        <v>53</v>
      </c>
      <c r="DK13" s="6">
        <v>10</v>
      </c>
      <c r="DL13" s="6">
        <v>8</v>
      </c>
      <c r="DM13" s="6">
        <v>15</v>
      </c>
      <c r="DN13" s="6">
        <v>28</v>
      </c>
      <c r="DO13" s="6">
        <v>8</v>
      </c>
      <c r="DP13" s="6">
        <v>6</v>
      </c>
      <c r="DQ13" s="6">
        <v>75</v>
      </c>
      <c r="DR13" s="6">
        <v>69</v>
      </c>
      <c r="DS13" s="6">
        <v>20</v>
      </c>
      <c r="DT13" s="6">
        <v>20</v>
      </c>
      <c r="DU13" s="6">
        <v>137</v>
      </c>
      <c r="DV13" s="6">
        <v>112</v>
      </c>
      <c r="DW13" s="6">
        <v>50</v>
      </c>
      <c r="DX13" s="6">
        <v>49</v>
      </c>
      <c r="DY13" s="6">
        <v>22</v>
      </c>
      <c r="DZ13" s="6">
        <v>10</v>
      </c>
      <c r="EA13" s="6">
        <v>8</v>
      </c>
      <c r="EB13" s="6">
        <v>13</v>
      </c>
      <c r="EC13" s="6">
        <v>13</v>
      </c>
      <c r="ED13" s="6">
        <v>12</v>
      </c>
      <c r="EE13" s="6">
        <v>5</v>
      </c>
      <c r="EF13" s="6">
        <v>1</v>
      </c>
      <c r="EG13" s="6">
        <v>26</v>
      </c>
      <c r="EH13" s="6">
        <v>25</v>
      </c>
      <c r="EI13" s="6">
        <v>25</v>
      </c>
      <c r="EJ13" s="6">
        <v>20</v>
      </c>
      <c r="EK13" s="6">
        <v>20</v>
      </c>
      <c r="EL13" s="6">
        <v>23</v>
      </c>
      <c r="EM13" s="6">
        <v>37</v>
      </c>
      <c r="EN13" s="6">
        <v>30</v>
      </c>
      <c r="EO13" s="6">
        <v>29</v>
      </c>
      <c r="EP13" s="6">
        <v>31</v>
      </c>
      <c r="EQ13" s="6">
        <v>64</v>
      </c>
      <c r="ER13" s="6">
        <v>49</v>
      </c>
      <c r="ES13" s="6">
        <v>108</v>
      </c>
      <c r="ET13" s="6">
        <v>96</v>
      </c>
      <c r="EU13" s="6">
        <v>45</v>
      </c>
      <c r="EV13" s="6">
        <v>34</v>
      </c>
      <c r="EW13" s="6">
        <v>3</v>
      </c>
      <c r="EX13" s="6">
        <v>11</v>
      </c>
      <c r="EY13" s="6">
        <v>42</v>
      </c>
      <c r="EZ13" s="6">
        <v>34</v>
      </c>
      <c r="FA13" s="6">
        <v>29</v>
      </c>
      <c r="FB13" s="6">
        <v>40</v>
      </c>
      <c r="FC13" s="6">
        <v>188</v>
      </c>
      <c r="FD13" s="6">
        <v>117</v>
      </c>
      <c r="FE13" s="6">
        <v>54</v>
      </c>
      <c r="FF13" s="6">
        <v>49</v>
      </c>
      <c r="FG13" s="6">
        <v>62</v>
      </c>
      <c r="FH13" s="6">
        <v>87</v>
      </c>
      <c r="FI13" s="6">
        <v>29</v>
      </c>
      <c r="FJ13" s="6">
        <v>23</v>
      </c>
      <c r="FK13" s="6">
        <v>17</v>
      </c>
      <c r="FL13" s="6">
        <v>25</v>
      </c>
      <c r="FM13" s="6">
        <v>42</v>
      </c>
      <c r="FN13" s="6">
        <v>47</v>
      </c>
      <c r="FO13" s="6">
        <v>47</v>
      </c>
      <c r="FP13" s="6">
        <v>37</v>
      </c>
      <c r="FQ13" s="6">
        <v>7</v>
      </c>
      <c r="FR13" s="6">
        <v>10</v>
      </c>
      <c r="FS13" s="6">
        <v>41</v>
      </c>
      <c r="FT13" s="6">
        <v>27</v>
      </c>
      <c r="FU13" s="6">
        <v>7</v>
      </c>
      <c r="FV13" s="6">
        <v>10</v>
      </c>
      <c r="FW13" s="6">
        <v>9</v>
      </c>
      <c r="FX13" s="6">
        <v>14</v>
      </c>
      <c r="FY13" s="6">
        <v>68</v>
      </c>
      <c r="FZ13" s="6">
        <v>92</v>
      </c>
      <c r="GA13" s="6">
        <v>23</v>
      </c>
      <c r="GB13" s="6">
        <v>17</v>
      </c>
      <c r="GC13" s="6">
        <v>47</v>
      </c>
      <c r="GD13" s="6">
        <v>38</v>
      </c>
      <c r="GE13" s="6">
        <v>6</v>
      </c>
      <c r="GF13" s="6">
        <v>13</v>
      </c>
      <c r="GG13" s="6">
        <v>30</v>
      </c>
      <c r="GH13" s="6">
        <v>38</v>
      </c>
      <c r="GI13" s="6">
        <v>29</v>
      </c>
      <c r="GJ13" s="6">
        <v>25</v>
      </c>
      <c r="GK13" s="6">
        <v>5</v>
      </c>
      <c r="GL13" s="6">
        <v>7</v>
      </c>
      <c r="GM13" s="6">
        <v>214</v>
      </c>
      <c r="GN13" s="6">
        <v>214</v>
      </c>
      <c r="GO13" s="6">
        <v>5</v>
      </c>
      <c r="GP13" s="6">
        <v>7</v>
      </c>
      <c r="GQ13" s="6">
        <v>27</v>
      </c>
      <c r="GR13" s="6">
        <v>21</v>
      </c>
      <c r="GS13" s="6">
        <v>68</v>
      </c>
      <c r="GT13" s="6">
        <v>57</v>
      </c>
      <c r="GU13" s="6">
        <v>105</v>
      </c>
      <c r="GV13" s="6">
        <v>80</v>
      </c>
      <c r="GW13" s="6">
        <v>36</v>
      </c>
      <c r="GX13" s="6">
        <v>21</v>
      </c>
      <c r="GY13" s="6">
        <v>12</v>
      </c>
      <c r="GZ13" s="6">
        <v>7</v>
      </c>
      <c r="HA13" s="6">
        <v>5</v>
      </c>
      <c r="HB13" s="6">
        <v>4</v>
      </c>
      <c r="HC13" s="6">
        <v>8</v>
      </c>
      <c r="HD13" s="6">
        <v>7</v>
      </c>
      <c r="HE13" s="6">
        <v>49</v>
      </c>
      <c r="HF13" s="6">
        <v>49</v>
      </c>
      <c r="HG13" s="6">
        <v>24</v>
      </c>
      <c r="HH13" s="6">
        <v>26</v>
      </c>
      <c r="HI13" s="6">
        <v>28</v>
      </c>
      <c r="HJ13" s="6">
        <v>55</v>
      </c>
      <c r="HK13" s="6">
        <v>33</v>
      </c>
      <c r="HL13" s="6">
        <v>33</v>
      </c>
      <c r="HM13" s="6">
        <v>22</v>
      </c>
      <c r="HN13" s="6">
        <v>25</v>
      </c>
      <c r="HO13" s="6">
        <v>20</v>
      </c>
      <c r="HP13" s="6">
        <v>28</v>
      </c>
      <c r="HQ13" s="6">
        <v>5</v>
      </c>
      <c r="HR13" s="6">
        <v>4</v>
      </c>
      <c r="HS13" s="6">
        <v>6</v>
      </c>
      <c r="HT13" s="6">
        <v>5</v>
      </c>
      <c r="HU13" s="6">
        <v>108</v>
      </c>
      <c r="HV13" s="6">
        <v>110</v>
      </c>
      <c r="HW13" s="6">
        <v>24</v>
      </c>
      <c r="HX13" s="6">
        <v>22</v>
      </c>
      <c r="HY13" s="6">
        <v>11</v>
      </c>
      <c r="HZ13" s="6">
        <v>9</v>
      </c>
      <c r="IA13" s="6">
        <v>6</v>
      </c>
      <c r="IB13" s="6">
        <v>7</v>
      </c>
      <c r="IC13" s="6">
        <v>27</v>
      </c>
      <c r="ID13" s="6">
        <v>25</v>
      </c>
      <c r="IE13" s="6">
        <v>7</v>
      </c>
      <c r="IF13" s="6">
        <v>13</v>
      </c>
      <c r="IG13" s="6">
        <v>15</v>
      </c>
      <c r="IH13" s="24">
        <v>12</v>
      </c>
      <c r="IJ13" s="7"/>
    </row>
    <row r="14" spans="1:244" ht="12.75">
      <c r="A14" s="38" t="s">
        <v>10</v>
      </c>
      <c r="B14" s="37"/>
      <c r="C14" s="25">
        <v>16</v>
      </c>
      <c r="D14" s="6">
        <v>11</v>
      </c>
      <c r="E14" s="6">
        <v>20</v>
      </c>
      <c r="F14" s="6">
        <v>13</v>
      </c>
      <c r="G14" s="6">
        <v>47</v>
      </c>
      <c r="H14" s="6">
        <v>53</v>
      </c>
      <c r="I14" s="6">
        <v>1363</v>
      </c>
      <c r="J14" s="6">
        <v>1351</v>
      </c>
      <c r="K14" s="6">
        <v>73</v>
      </c>
      <c r="L14" s="6">
        <v>85</v>
      </c>
      <c r="M14" s="6">
        <v>48</v>
      </c>
      <c r="N14" s="6">
        <v>85</v>
      </c>
      <c r="O14" s="6">
        <v>19</v>
      </c>
      <c r="P14" s="6">
        <v>14</v>
      </c>
      <c r="Q14" s="6">
        <v>8</v>
      </c>
      <c r="R14" s="6">
        <v>7</v>
      </c>
      <c r="S14" s="6">
        <v>51</v>
      </c>
      <c r="T14" s="6">
        <v>50</v>
      </c>
      <c r="U14" s="6">
        <v>11</v>
      </c>
      <c r="V14" s="6">
        <v>7</v>
      </c>
      <c r="W14" s="6">
        <v>64</v>
      </c>
      <c r="X14" s="6">
        <v>95</v>
      </c>
      <c r="Y14" s="6">
        <v>14</v>
      </c>
      <c r="Z14" s="6">
        <v>10</v>
      </c>
      <c r="AA14" s="6">
        <v>146</v>
      </c>
      <c r="AB14" s="6">
        <v>128</v>
      </c>
      <c r="AC14" s="6">
        <v>17</v>
      </c>
      <c r="AD14" s="6">
        <v>29</v>
      </c>
      <c r="AE14" s="6">
        <v>7</v>
      </c>
      <c r="AF14" s="6">
        <v>6</v>
      </c>
      <c r="AG14" s="6">
        <v>6</v>
      </c>
      <c r="AH14" s="6">
        <v>3</v>
      </c>
      <c r="AI14" s="6">
        <v>310</v>
      </c>
      <c r="AJ14" s="6">
        <v>325</v>
      </c>
      <c r="AK14" s="6">
        <v>65</v>
      </c>
      <c r="AL14" s="6">
        <v>86</v>
      </c>
      <c r="AM14" s="6">
        <v>24</v>
      </c>
      <c r="AN14" s="6">
        <v>26</v>
      </c>
      <c r="AO14" s="6">
        <v>212</v>
      </c>
      <c r="AP14" s="6">
        <v>231</v>
      </c>
      <c r="AQ14" s="6">
        <v>84</v>
      </c>
      <c r="AR14" s="6">
        <v>106</v>
      </c>
      <c r="AS14" s="6">
        <v>7</v>
      </c>
      <c r="AT14" s="6">
        <v>5</v>
      </c>
      <c r="AU14" s="6">
        <v>8</v>
      </c>
      <c r="AV14" s="6">
        <v>14</v>
      </c>
      <c r="AW14" s="6">
        <v>14</v>
      </c>
      <c r="AX14" s="6">
        <v>21</v>
      </c>
      <c r="AY14" s="6">
        <v>31</v>
      </c>
      <c r="AZ14" s="6">
        <v>33</v>
      </c>
      <c r="BA14" s="6">
        <v>17</v>
      </c>
      <c r="BB14" s="6">
        <v>10</v>
      </c>
      <c r="BC14" s="6">
        <v>11</v>
      </c>
      <c r="BD14" s="6">
        <v>7</v>
      </c>
      <c r="BE14" s="6">
        <v>38</v>
      </c>
      <c r="BF14" s="6">
        <v>43</v>
      </c>
      <c r="BG14" s="6">
        <v>262</v>
      </c>
      <c r="BH14" s="6">
        <v>256</v>
      </c>
      <c r="BI14" s="6">
        <v>19</v>
      </c>
      <c r="BJ14" s="6">
        <v>17</v>
      </c>
      <c r="BK14" s="6">
        <v>131</v>
      </c>
      <c r="BL14" s="6">
        <v>148</v>
      </c>
      <c r="BM14" s="6">
        <v>38</v>
      </c>
      <c r="BN14" s="6">
        <v>23</v>
      </c>
      <c r="BO14" s="6">
        <v>29</v>
      </c>
      <c r="BP14" s="6">
        <v>15</v>
      </c>
      <c r="BQ14" s="6">
        <v>3</v>
      </c>
      <c r="BR14" s="6">
        <v>3</v>
      </c>
      <c r="BS14" s="6">
        <v>10</v>
      </c>
      <c r="BT14" s="6">
        <v>6</v>
      </c>
      <c r="BU14" s="6">
        <v>40</v>
      </c>
      <c r="BV14" s="6">
        <v>36</v>
      </c>
      <c r="BW14" s="6">
        <v>206</v>
      </c>
      <c r="BX14" s="6">
        <v>214</v>
      </c>
      <c r="BY14" s="6">
        <v>1</v>
      </c>
      <c r="BZ14" s="6">
        <v>9</v>
      </c>
      <c r="CA14" s="6">
        <v>28</v>
      </c>
      <c r="CB14" s="6">
        <v>16</v>
      </c>
      <c r="CC14" s="6">
        <v>34</v>
      </c>
      <c r="CD14" s="6">
        <v>36</v>
      </c>
      <c r="CE14" s="6">
        <v>29</v>
      </c>
      <c r="CF14" s="6">
        <v>29</v>
      </c>
      <c r="CG14" s="6">
        <v>18</v>
      </c>
      <c r="CH14" s="6">
        <v>18</v>
      </c>
      <c r="CI14" s="6">
        <v>66</v>
      </c>
      <c r="CJ14" s="6">
        <v>74</v>
      </c>
      <c r="CK14" s="6">
        <v>82</v>
      </c>
      <c r="CL14" s="6">
        <v>24</v>
      </c>
      <c r="CM14" s="6">
        <v>47</v>
      </c>
      <c r="CN14" s="6">
        <v>71</v>
      </c>
      <c r="CO14" s="6">
        <v>106</v>
      </c>
      <c r="CP14" s="6">
        <v>109</v>
      </c>
      <c r="CQ14" s="6">
        <v>45</v>
      </c>
      <c r="CR14" s="6">
        <v>45</v>
      </c>
      <c r="CS14" s="6">
        <v>10</v>
      </c>
      <c r="CT14" s="6">
        <v>9</v>
      </c>
      <c r="CU14" s="6">
        <v>31</v>
      </c>
      <c r="CV14" s="6">
        <v>37</v>
      </c>
      <c r="CW14" s="6">
        <v>42</v>
      </c>
      <c r="CX14" s="6">
        <v>38</v>
      </c>
      <c r="CY14" s="6">
        <v>5</v>
      </c>
      <c r="CZ14" s="6">
        <v>7</v>
      </c>
      <c r="DA14" s="6">
        <v>10</v>
      </c>
      <c r="DB14" s="6">
        <v>13</v>
      </c>
      <c r="DC14" s="6">
        <v>65</v>
      </c>
      <c r="DD14" s="6">
        <v>97</v>
      </c>
      <c r="DE14" s="6">
        <v>20</v>
      </c>
      <c r="DF14" s="6">
        <v>22</v>
      </c>
      <c r="DG14" s="6">
        <v>20</v>
      </c>
      <c r="DH14" s="6">
        <v>18</v>
      </c>
      <c r="DI14" s="6">
        <v>46</v>
      </c>
      <c r="DJ14" s="6">
        <v>52</v>
      </c>
      <c r="DK14" s="6">
        <v>7</v>
      </c>
      <c r="DL14" s="6">
        <v>10</v>
      </c>
      <c r="DM14" s="6">
        <v>18</v>
      </c>
      <c r="DN14" s="6">
        <v>17</v>
      </c>
      <c r="DO14" s="6">
        <v>10</v>
      </c>
      <c r="DP14" s="6">
        <v>13</v>
      </c>
      <c r="DQ14" s="6">
        <v>62</v>
      </c>
      <c r="DR14" s="6">
        <v>80</v>
      </c>
      <c r="DS14" s="6">
        <v>27</v>
      </c>
      <c r="DT14" s="6">
        <v>18</v>
      </c>
      <c r="DU14" s="6">
        <v>110</v>
      </c>
      <c r="DV14" s="6">
        <v>108</v>
      </c>
      <c r="DW14" s="6">
        <v>65</v>
      </c>
      <c r="DX14" s="6">
        <v>49</v>
      </c>
      <c r="DY14" s="6">
        <v>16</v>
      </c>
      <c r="DZ14" s="6">
        <v>15</v>
      </c>
      <c r="EA14" s="6">
        <v>7</v>
      </c>
      <c r="EB14" s="6">
        <v>12</v>
      </c>
      <c r="EC14" s="6">
        <v>9</v>
      </c>
      <c r="ED14" s="6">
        <v>6</v>
      </c>
      <c r="EE14" s="6">
        <v>5</v>
      </c>
      <c r="EF14" s="6">
        <v>12</v>
      </c>
      <c r="EG14" s="6">
        <v>21</v>
      </c>
      <c r="EH14" s="6">
        <v>14</v>
      </c>
      <c r="EI14" s="6">
        <v>19</v>
      </c>
      <c r="EJ14" s="6">
        <v>23</v>
      </c>
      <c r="EK14" s="6">
        <v>31</v>
      </c>
      <c r="EL14" s="6">
        <v>34</v>
      </c>
      <c r="EM14" s="6">
        <v>34</v>
      </c>
      <c r="EN14" s="6">
        <v>35</v>
      </c>
      <c r="EO14" s="6">
        <v>40</v>
      </c>
      <c r="EP14" s="6">
        <v>32</v>
      </c>
      <c r="EQ14" s="6">
        <v>62</v>
      </c>
      <c r="ER14" s="6">
        <v>60</v>
      </c>
      <c r="ES14" s="6">
        <v>108</v>
      </c>
      <c r="ET14" s="6">
        <v>111</v>
      </c>
      <c r="EU14" s="6">
        <v>35</v>
      </c>
      <c r="EV14" s="6">
        <v>28</v>
      </c>
      <c r="EW14" s="6">
        <v>5</v>
      </c>
      <c r="EX14" s="6">
        <v>7</v>
      </c>
      <c r="EY14" s="6">
        <v>43</v>
      </c>
      <c r="EZ14" s="6">
        <v>38</v>
      </c>
      <c r="FA14" s="6">
        <v>27</v>
      </c>
      <c r="FB14" s="6">
        <v>23</v>
      </c>
      <c r="FC14" s="6">
        <v>204</v>
      </c>
      <c r="FD14" s="6">
        <v>110</v>
      </c>
      <c r="FE14" s="6">
        <v>60</v>
      </c>
      <c r="FF14" s="6">
        <v>54</v>
      </c>
      <c r="FG14" s="6">
        <v>85</v>
      </c>
      <c r="FH14" s="6">
        <v>58</v>
      </c>
      <c r="FI14" s="6">
        <v>41</v>
      </c>
      <c r="FJ14" s="6">
        <v>27</v>
      </c>
      <c r="FK14" s="6">
        <v>25</v>
      </c>
      <c r="FL14" s="6">
        <v>19</v>
      </c>
      <c r="FM14" s="6">
        <v>45</v>
      </c>
      <c r="FN14" s="6">
        <v>44</v>
      </c>
      <c r="FO14" s="6">
        <v>32</v>
      </c>
      <c r="FP14" s="6">
        <v>43</v>
      </c>
      <c r="FQ14" s="6">
        <v>11</v>
      </c>
      <c r="FR14" s="6">
        <v>5</v>
      </c>
      <c r="FS14" s="6">
        <v>31</v>
      </c>
      <c r="FT14" s="6">
        <v>26</v>
      </c>
      <c r="FU14" s="6">
        <v>6</v>
      </c>
      <c r="FV14" s="6">
        <v>8</v>
      </c>
      <c r="FW14" s="6">
        <v>12</v>
      </c>
      <c r="FX14" s="6">
        <v>11</v>
      </c>
      <c r="FY14" s="6">
        <v>84</v>
      </c>
      <c r="FZ14" s="6">
        <v>72</v>
      </c>
      <c r="GA14" s="6">
        <v>17</v>
      </c>
      <c r="GB14" s="6">
        <v>21</v>
      </c>
      <c r="GC14" s="6">
        <v>34</v>
      </c>
      <c r="GD14" s="6">
        <v>32</v>
      </c>
      <c r="GE14" s="6">
        <v>10</v>
      </c>
      <c r="GF14" s="6">
        <v>6</v>
      </c>
      <c r="GG14" s="6">
        <v>25</v>
      </c>
      <c r="GH14" s="6">
        <v>22</v>
      </c>
      <c r="GI14" s="6">
        <v>27</v>
      </c>
      <c r="GJ14" s="6">
        <v>24</v>
      </c>
      <c r="GK14" s="6">
        <v>10</v>
      </c>
      <c r="GL14" s="6">
        <v>8</v>
      </c>
      <c r="GM14" s="6">
        <v>193</v>
      </c>
      <c r="GN14" s="6">
        <v>177</v>
      </c>
      <c r="GO14" s="6">
        <v>4</v>
      </c>
      <c r="GP14" s="6">
        <v>9</v>
      </c>
      <c r="GQ14" s="6">
        <v>22</v>
      </c>
      <c r="GR14" s="6">
        <v>29</v>
      </c>
      <c r="GS14" s="6">
        <v>62</v>
      </c>
      <c r="GT14" s="6">
        <v>55</v>
      </c>
      <c r="GU14" s="6">
        <v>112</v>
      </c>
      <c r="GV14" s="6">
        <v>94</v>
      </c>
      <c r="GW14" s="6">
        <v>36</v>
      </c>
      <c r="GX14" s="6">
        <v>25</v>
      </c>
      <c r="GY14" s="6">
        <v>9</v>
      </c>
      <c r="GZ14" s="6">
        <v>10</v>
      </c>
      <c r="HA14" s="6">
        <v>15</v>
      </c>
      <c r="HB14" s="6">
        <v>5</v>
      </c>
      <c r="HC14" s="6">
        <v>7</v>
      </c>
      <c r="HD14" s="6">
        <v>9</v>
      </c>
      <c r="HE14" s="6">
        <v>53</v>
      </c>
      <c r="HF14" s="6">
        <v>54</v>
      </c>
      <c r="HG14" s="6">
        <v>38</v>
      </c>
      <c r="HH14" s="6">
        <v>28</v>
      </c>
      <c r="HI14" s="6">
        <v>45</v>
      </c>
      <c r="HJ14" s="6">
        <v>36</v>
      </c>
      <c r="HK14" s="6">
        <v>28</v>
      </c>
      <c r="HL14" s="6">
        <v>32</v>
      </c>
      <c r="HM14" s="6">
        <v>27</v>
      </c>
      <c r="HN14" s="6">
        <v>33</v>
      </c>
      <c r="HO14" s="6">
        <v>17</v>
      </c>
      <c r="HP14" s="6">
        <v>16</v>
      </c>
      <c r="HQ14" s="6">
        <v>2</v>
      </c>
      <c r="HR14" s="6">
        <v>5</v>
      </c>
      <c r="HS14" s="6">
        <v>8</v>
      </c>
      <c r="HT14" s="6">
        <v>4</v>
      </c>
      <c r="HU14" s="6">
        <v>104</v>
      </c>
      <c r="HV14" s="6">
        <v>113</v>
      </c>
      <c r="HW14" s="6">
        <v>27</v>
      </c>
      <c r="HX14" s="6">
        <v>22</v>
      </c>
      <c r="HY14" s="6">
        <v>9</v>
      </c>
      <c r="HZ14" s="6">
        <v>9</v>
      </c>
      <c r="IA14" s="6">
        <v>15</v>
      </c>
      <c r="IB14" s="6">
        <v>14</v>
      </c>
      <c r="IC14" s="6">
        <v>36</v>
      </c>
      <c r="ID14" s="6">
        <v>19</v>
      </c>
      <c r="IE14" s="6">
        <v>6</v>
      </c>
      <c r="IF14" s="6">
        <v>8</v>
      </c>
      <c r="IG14" s="6">
        <v>17</v>
      </c>
      <c r="IH14" s="24">
        <v>5</v>
      </c>
      <c r="IJ14" s="7"/>
    </row>
    <row r="15" spans="1:244" ht="12.75">
      <c r="A15" s="38" t="s">
        <v>11</v>
      </c>
      <c r="B15" s="37"/>
      <c r="C15" s="25">
        <v>19</v>
      </c>
      <c r="D15" s="6">
        <v>6</v>
      </c>
      <c r="E15" s="6">
        <v>13</v>
      </c>
      <c r="F15" s="6">
        <v>12</v>
      </c>
      <c r="G15" s="6">
        <v>54</v>
      </c>
      <c r="H15" s="6">
        <v>51</v>
      </c>
      <c r="I15" s="6">
        <v>1382</v>
      </c>
      <c r="J15" s="6">
        <v>1385</v>
      </c>
      <c r="K15" s="6">
        <v>70</v>
      </c>
      <c r="L15" s="6">
        <v>94</v>
      </c>
      <c r="M15" s="6">
        <v>73</v>
      </c>
      <c r="N15" s="6">
        <v>104</v>
      </c>
      <c r="O15" s="6">
        <v>18</v>
      </c>
      <c r="P15" s="6">
        <v>16</v>
      </c>
      <c r="Q15" s="6">
        <v>5</v>
      </c>
      <c r="R15" s="6">
        <v>6</v>
      </c>
      <c r="S15" s="6">
        <v>62</v>
      </c>
      <c r="T15" s="6">
        <v>52</v>
      </c>
      <c r="U15" s="6">
        <v>11</v>
      </c>
      <c r="V15" s="6">
        <v>6</v>
      </c>
      <c r="W15" s="6">
        <v>64</v>
      </c>
      <c r="X15" s="6">
        <v>72</v>
      </c>
      <c r="Y15" s="6">
        <v>14</v>
      </c>
      <c r="Z15" s="6">
        <v>7</v>
      </c>
      <c r="AA15" s="6">
        <v>151</v>
      </c>
      <c r="AB15" s="6">
        <v>142</v>
      </c>
      <c r="AC15" s="6">
        <v>24</v>
      </c>
      <c r="AD15" s="6">
        <v>30</v>
      </c>
      <c r="AE15" s="6">
        <v>4</v>
      </c>
      <c r="AF15" s="6">
        <v>4</v>
      </c>
      <c r="AG15" s="6">
        <v>8</v>
      </c>
      <c r="AH15" s="6">
        <v>6</v>
      </c>
      <c r="AI15" s="6">
        <v>294</v>
      </c>
      <c r="AJ15" s="6">
        <v>301</v>
      </c>
      <c r="AK15" s="6">
        <v>81</v>
      </c>
      <c r="AL15" s="6">
        <v>75</v>
      </c>
      <c r="AM15" s="6">
        <v>19</v>
      </c>
      <c r="AN15" s="6">
        <v>23</v>
      </c>
      <c r="AO15" s="6">
        <v>225</v>
      </c>
      <c r="AP15" s="6">
        <v>225</v>
      </c>
      <c r="AQ15" s="6">
        <v>100</v>
      </c>
      <c r="AR15" s="6">
        <v>109</v>
      </c>
      <c r="AS15" s="6">
        <v>12</v>
      </c>
      <c r="AT15" s="6">
        <v>5</v>
      </c>
      <c r="AU15" s="6">
        <v>7</v>
      </c>
      <c r="AV15" s="6">
        <v>11</v>
      </c>
      <c r="AW15" s="6">
        <v>14</v>
      </c>
      <c r="AX15" s="6">
        <v>25</v>
      </c>
      <c r="AY15" s="6">
        <v>34</v>
      </c>
      <c r="AZ15" s="6">
        <v>37</v>
      </c>
      <c r="BA15" s="6">
        <v>17</v>
      </c>
      <c r="BB15" s="6">
        <v>26</v>
      </c>
      <c r="BC15" s="6">
        <v>8</v>
      </c>
      <c r="BD15" s="6">
        <v>7</v>
      </c>
      <c r="BE15" s="6">
        <v>47</v>
      </c>
      <c r="BF15" s="6">
        <v>34</v>
      </c>
      <c r="BG15" s="6">
        <v>309</v>
      </c>
      <c r="BH15" s="6">
        <v>276</v>
      </c>
      <c r="BI15" s="6">
        <v>22</v>
      </c>
      <c r="BJ15" s="6">
        <v>16</v>
      </c>
      <c r="BK15" s="6">
        <v>141</v>
      </c>
      <c r="BL15" s="6">
        <v>120</v>
      </c>
      <c r="BM15" s="6">
        <v>51</v>
      </c>
      <c r="BN15" s="6">
        <v>20</v>
      </c>
      <c r="BO15" s="6">
        <v>26</v>
      </c>
      <c r="BP15" s="6">
        <v>13</v>
      </c>
      <c r="BQ15" s="6">
        <v>3</v>
      </c>
      <c r="BR15" s="6">
        <v>6</v>
      </c>
      <c r="BS15" s="6">
        <v>7</v>
      </c>
      <c r="BT15" s="6">
        <v>7</v>
      </c>
      <c r="BU15" s="6">
        <v>45</v>
      </c>
      <c r="BV15" s="6">
        <v>42</v>
      </c>
      <c r="BW15" s="6">
        <v>224</v>
      </c>
      <c r="BX15" s="6">
        <v>249</v>
      </c>
      <c r="BY15" s="6">
        <v>7</v>
      </c>
      <c r="BZ15" s="6">
        <v>5</v>
      </c>
      <c r="CA15" s="6">
        <v>47</v>
      </c>
      <c r="CB15" s="6">
        <v>12</v>
      </c>
      <c r="CC15" s="6">
        <v>41</v>
      </c>
      <c r="CD15" s="6">
        <v>36</v>
      </c>
      <c r="CE15" s="6">
        <v>25</v>
      </c>
      <c r="CF15" s="6">
        <v>23</v>
      </c>
      <c r="CG15" s="6">
        <v>21</v>
      </c>
      <c r="CH15" s="6">
        <v>19</v>
      </c>
      <c r="CI15" s="6">
        <v>68</v>
      </c>
      <c r="CJ15" s="6">
        <v>80</v>
      </c>
      <c r="CK15" s="6">
        <v>80</v>
      </c>
      <c r="CL15" s="6">
        <v>23</v>
      </c>
      <c r="CM15" s="6">
        <v>54</v>
      </c>
      <c r="CN15" s="6">
        <v>52</v>
      </c>
      <c r="CO15" s="6">
        <v>135</v>
      </c>
      <c r="CP15" s="6">
        <v>106</v>
      </c>
      <c r="CQ15" s="6">
        <v>33</v>
      </c>
      <c r="CR15" s="6">
        <v>38</v>
      </c>
      <c r="CS15" s="6">
        <v>8</v>
      </c>
      <c r="CT15" s="6">
        <v>6</v>
      </c>
      <c r="CU15" s="6">
        <v>29</v>
      </c>
      <c r="CV15" s="6">
        <v>30</v>
      </c>
      <c r="CW15" s="6">
        <v>51</v>
      </c>
      <c r="CX15" s="6">
        <v>29</v>
      </c>
      <c r="CY15" s="6">
        <v>7</v>
      </c>
      <c r="CZ15" s="6">
        <v>6</v>
      </c>
      <c r="DA15" s="6">
        <v>12</v>
      </c>
      <c r="DB15" s="6">
        <v>9</v>
      </c>
      <c r="DC15" s="6">
        <v>76</v>
      </c>
      <c r="DD15" s="6">
        <v>102</v>
      </c>
      <c r="DE15" s="6">
        <v>17</v>
      </c>
      <c r="DF15" s="6">
        <v>20</v>
      </c>
      <c r="DG15" s="6">
        <v>17</v>
      </c>
      <c r="DH15" s="6">
        <v>17</v>
      </c>
      <c r="DI15" s="6">
        <v>64</v>
      </c>
      <c r="DJ15" s="6">
        <v>53</v>
      </c>
      <c r="DK15" s="6">
        <v>8</v>
      </c>
      <c r="DL15" s="6">
        <v>9</v>
      </c>
      <c r="DM15" s="6">
        <v>16</v>
      </c>
      <c r="DN15" s="6">
        <v>25</v>
      </c>
      <c r="DO15" s="6">
        <v>15</v>
      </c>
      <c r="DP15" s="6">
        <v>7</v>
      </c>
      <c r="DQ15" s="6">
        <v>74</v>
      </c>
      <c r="DR15" s="6">
        <v>63</v>
      </c>
      <c r="DS15" s="6">
        <v>23</v>
      </c>
      <c r="DT15" s="6">
        <v>24</v>
      </c>
      <c r="DU15" s="6">
        <v>146</v>
      </c>
      <c r="DV15" s="6">
        <v>117</v>
      </c>
      <c r="DW15" s="6">
        <v>58</v>
      </c>
      <c r="DX15" s="6">
        <v>53</v>
      </c>
      <c r="DY15" s="6">
        <v>15</v>
      </c>
      <c r="DZ15" s="6">
        <v>15</v>
      </c>
      <c r="EA15" s="6">
        <v>14</v>
      </c>
      <c r="EB15" s="6">
        <v>12</v>
      </c>
      <c r="EC15" s="6">
        <v>12</v>
      </c>
      <c r="ED15" s="6">
        <v>16</v>
      </c>
      <c r="EE15" s="6">
        <v>4</v>
      </c>
      <c r="EF15" s="6">
        <v>3</v>
      </c>
      <c r="EG15" s="6">
        <v>24</v>
      </c>
      <c r="EH15" s="6">
        <v>17</v>
      </c>
      <c r="EI15" s="6">
        <v>20</v>
      </c>
      <c r="EJ15" s="6">
        <v>22</v>
      </c>
      <c r="EK15" s="6">
        <v>29</v>
      </c>
      <c r="EL15" s="6">
        <v>24</v>
      </c>
      <c r="EM15" s="6">
        <v>45</v>
      </c>
      <c r="EN15" s="6">
        <v>28</v>
      </c>
      <c r="EO15" s="6">
        <v>43</v>
      </c>
      <c r="EP15" s="6">
        <v>45</v>
      </c>
      <c r="EQ15" s="6">
        <v>57</v>
      </c>
      <c r="ER15" s="6">
        <v>56</v>
      </c>
      <c r="ES15" s="6">
        <v>94</v>
      </c>
      <c r="ET15" s="6">
        <v>102</v>
      </c>
      <c r="EU15" s="6">
        <v>34</v>
      </c>
      <c r="EV15" s="6">
        <v>37</v>
      </c>
      <c r="EW15" s="6">
        <v>9</v>
      </c>
      <c r="EX15" s="6">
        <v>5</v>
      </c>
      <c r="EY15" s="6">
        <v>27</v>
      </c>
      <c r="EZ15" s="6">
        <v>26</v>
      </c>
      <c r="FA15" s="6">
        <v>32</v>
      </c>
      <c r="FB15" s="6">
        <v>29</v>
      </c>
      <c r="FC15" s="6">
        <v>175</v>
      </c>
      <c r="FD15" s="6">
        <v>116</v>
      </c>
      <c r="FE15" s="6">
        <v>59</v>
      </c>
      <c r="FF15" s="6">
        <v>60</v>
      </c>
      <c r="FG15" s="6">
        <v>61</v>
      </c>
      <c r="FH15" s="6">
        <v>65</v>
      </c>
      <c r="FI15" s="6">
        <v>26</v>
      </c>
      <c r="FJ15" s="6">
        <v>29</v>
      </c>
      <c r="FK15" s="6">
        <v>22</v>
      </c>
      <c r="FL15" s="6">
        <v>29</v>
      </c>
      <c r="FM15" s="6">
        <v>57</v>
      </c>
      <c r="FN15" s="6">
        <v>39</v>
      </c>
      <c r="FO15" s="6">
        <v>44</v>
      </c>
      <c r="FP15" s="6">
        <v>43</v>
      </c>
      <c r="FQ15" s="6">
        <v>12</v>
      </c>
      <c r="FR15" s="6">
        <v>4</v>
      </c>
      <c r="FS15" s="6">
        <v>27</v>
      </c>
      <c r="FT15" s="6">
        <v>23</v>
      </c>
      <c r="FU15" s="6">
        <v>12</v>
      </c>
      <c r="FV15" s="6">
        <v>8</v>
      </c>
      <c r="FW15" s="6">
        <v>8</v>
      </c>
      <c r="FX15" s="6">
        <v>13</v>
      </c>
      <c r="FY15" s="6">
        <v>79</v>
      </c>
      <c r="FZ15" s="6">
        <v>81</v>
      </c>
      <c r="GA15" s="6">
        <v>21</v>
      </c>
      <c r="GB15" s="6">
        <v>18</v>
      </c>
      <c r="GC15" s="6">
        <v>38</v>
      </c>
      <c r="GD15" s="6">
        <v>44</v>
      </c>
      <c r="GE15" s="6">
        <v>5</v>
      </c>
      <c r="GF15" s="6">
        <v>9</v>
      </c>
      <c r="GG15" s="6">
        <v>24</v>
      </c>
      <c r="GH15" s="6">
        <v>25</v>
      </c>
      <c r="GI15" s="6">
        <v>18</v>
      </c>
      <c r="GJ15" s="6">
        <v>19</v>
      </c>
      <c r="GK15" s="6">
        <v>14</v>
      </c>
      <c r="GL15" s="6">
        <v>8</v>
      </c>
      <c r="GM15" s="6">
        <v>198</v>
      </c>
      <c r="GN15" s="6">
        <v>188</v>
      </c>
      <c r="GO15" s="6">
        <v>11</v>
      </c>
      <c r="GP15" s="6">
        <v>11</v>
      </c>
      <c r="GQ15" s="6">
        <v>22</v>
      </c>
      <c r="GR15" s="6">
        <v>24</v>
      </c>
      <c r="GS15" s="6">
        <v>46</v>
      </c>
      <c r="GT15" s="6">
        <v>48</v>
      </c>
      <c r="GU15" s="6">
        <v>97</v>
      </c>
      <c r="GV15" s="6">
        <v>73</v>
      </c>
      <c r="GW15" s="6">
        <v>27</v>
      </c>
      <c r="GX15" s="6">
        <v>21</v>
      </c>
      <c r="GY15" s="6">
        <v>12</v>
      </c>
      <c r="GZ15" s="6">
        <v>8</v>
      </c>
      <c r="HA15" s="6">
        <v>3</v>
      </c>
      <c r="HB15" s="6">
        <v>11</v>
      </c>
      <c r="HC15" s="6">
        <v>14</v>
      </c>
      <c r="HD15" s="6">
        <v>8</v>
      </c>
      <c r="HE15" s="6">
        <v>44</v>
      </c>
      <c r="HF15" s="6">
        <v>43</v>
      </c>
      <c r="HG15" s="6">
        <v>34</v>
      </c>
      <c r="HH15" s="6">
        <v>37</v>
      </c>
      <c r="HI15" s="6">
        <v>35</v>
      </c>
      <c r="HJ15" s="6">
        <v>39</v>
      </c>
      <c r="HK15" s="6">
        <v>40</v>
      </c>
      <c r="HL15" s="6">
        <v>26</v>
      </c>
      <c r="HM15" s="6">
        <v>17</v>
      </c>
      <c r="HN15" s="6">
        <v>27</v>
      </c>
      <c r="HO15" s="6">
        <v>23</v>
      </c>
      <c r="HP15" s="6">
        <v>11</v>
      </c>
      <c r="HQ15" s="6">
        <v>5</v>
      </c>
      <c r="HR15" s="6">
        <v>7</v>
      </c>
      <c r="HS15" s="6">
        <v>11</v>
      </c>
      <c r="HT15" s="6">
        <v>2</v>
      </c>
      <c r="HU15" s="6">
        <v>101</v>
      </c>
      <c r="HV15" s="6">
        <v>117</v>
      </c>
      <c r="HW15" s="6">
        <v>21</v>
      </c>
      <c r="HX15" s="6">
        <v>13</v>
      </c>
      <c r="HY15" s="6">
        <v>11</v>
      </c>
      <c r="HZ15" s="6">
        <v>11</v>
      </c>
      <c r="IA15" s="6">
        <v>15</v>
      </c>
      <c r="IB15" s="6">
        <v>7</v>
      </c>
      <c r="IC15" s="6">
        <v>35</v>
      </c>
      <c r="ID15" s="6">
        <v>32</v>
      </c>
      <c r="IE15" s="6">
        <v>6</v>
      </c>
      <c r="IF15" s="6">
        <v>6</v>
      </c>
      <c r="IG15" s="6">
        <v>18</v>
      </c>
      <c r="IH15" s="24">
        <v>8</v>
      </c>
      <c r="IJ15" s="7"/>
    </row>
    <row r="16" spans="1:244" ht="12.75">
      <c r="A16" s="38" t="s">
        <v>12</v>
      </c>
      <c r="B16" s="37"/>
      <c r="C16" s="25">
        <v>43</v>
      </c>
      <c r="D16" s="6">
        <v>28</v>
      </c>
      <c r="E16" s="6">
        <v>48</v>
      </c>
      <c r="F16" s="6">
        <v>52</v>
      </c>
      <c r="G16" s="6">
        <v>141</v>
      </c>
      <c r="H16" s="6">
        <v>155</v>
      </c>
      <c r="I16" s="6">
        <v>4095</v>
      </c>
      <c r="J16" s="6">
        <v>4296</v>
      </c>
      <c r="K16" s="6">
        <v>227</v>
      </c>
      <c r="L16" s="6">
        <v>304</v>
      </c>
      <c r="M16" s="6">
        <v>165</v>
      </c>
      <c r="N16" s="6">
        <v>321</v>
      </c>
      <c r="O16" s="6">
        <v>33</v>
      </c>
      <c r="P16" s="6">
        <v>70</v>
      </c>
      <c r="Q16" s="6">
        <v>18</v>
      </c>
      <c r="R16" s="6">
        <v>19</v>
      </c>
      <c r="S16" s="6">
        <v>165</v>
      </c>
      <c r="T16" s="6">
        <v>193</v>
      </c>
      <c r="U16" s="6">
        <v>43</v>
      </c>
      <c r="V16" s="6">
        <v>26</v>
      </c>
      <c r="W16" s="6">
        <v>195</v>
      </c>
      <c r="X16" s="6">
        <v>224</v>
      </c>
      <c r="Y16" s="6">
        <v>27</v>
      </c>
      <c r="Z16" s="6">
        <v>41</v>
      </c>
      <c r="AA16" s="6">
        <v>424</v>
      </c>
      <c r="AB16" s="6">
        <v>432</v>
      </c>
      <c r="AC16" s="6">
        <v>59</v>
      </c>
      <c r="AD16" s="6">
        <v>70</v>
      </c>
      <c r="AE16" s="6">
        <v>17</v>
      </c>
      <c r="AF16" s="6">
        <v>18</v>
      </c>
      <c r="AG16" s="6">
        <v>30</v>
      </c>
      <c r="AH16" s="6">
        <v>21</v>
      </c>
      <c r="AI16" s="6">
        <v>828</v>
      </c>
      <c r="AJ16" s="6">
        <v>849</v>
      </c>
      <c r="AK16" s="6">
        <v>228</v>
      </c>
      <c r="AL16" s="6">
        <v>233</v>
      </c>
      <c r="AM16" s="6">
        <v>85</v>
      </c>
      <c r="AN16" s="6">
        <v>52</v>
      </c>
      <c r="AO16" s="6">
        <v>647</v>
      </c>
      <c r="AP16" s="6">
        <v>708</v>
      </c>
      <c r="AQ16" s="6">
        <v>263</v>
      </c>
      <c r="AR16" s="6">
        <v>261</v>
      </c>
      <c r="AS16" s="6">
        <v>34</v>
      </c>
      <c r="AT16" s="6">
        <v>29</v>
      </c>
      <c r="AU16" s="6">
        <v>35</v>
      </c>
      <c r="AV16" s="6">
        <v>34</v>
      </c>
      <c r="AW16" s="6">
        <v>61</v>
      </c>
      <c r="AX16" s="6">
        <v>58</v>
      </c>
      <c r="AY16" s="6">
        <v>96</v>
      </c>
      <c r="AZ16" s="6">
        <v>77</v>
      </c>
      <c r="BA16" s="6">
        <v>45</v>
      </c>
      <c r="BB16" s="6">
        <v>42</v>
      </c>
      <c r="BC16" s="6">
        <v>37</v>
      </c>
      <c r="BD16" s="6">
        <v>22</v>
      </c>
      <c r="BE16" s="6">
        <v>114</v>
      </c>
      <c r="BF16" s="6">
        <v>102</v>
      </c>
      <c r="BG16" s="6">
        <v>825</v>
      </c>
      <c r="BH16" s="6">
        <v>796</v>
      </c>
      <c r="BI16" s="6">
        <v>61</v>
      </c>
      <c r="BJ16" s="6">
        <v>60</v>
      </c>
      <c r="BK16" s="6">
        <v>379</v>
      </c>
      <c r="BL16" s="6">
        <v>378</v>
      </c>
      <c r="BM16" s="6">
        <v>127</v>
      </c>
      <c r="BN16" s="6">
        <v>90</v>
      </c>
      <c r="BO16" s="6">
        <v>68</v>
      </c>
      <c r="BP16" s="6">
        <v>60</v>
      </c>
      <c r="BQ16" s="6">
        <v>12</v>
      </c>
      <c r="BR16" s="6">
        <v>11</v>
      </c>
      <c r="BS16" s="6">
        <v>12</v>
      </c>
      <c r="BT16" s="6">
        <v>20</v>
      </c>
      <c r="BU16" s="6">
        <v>134</v>
      </c>
      <c r="BV16" s="6">
        <v>103</v>
      </c>
      <c r="BW16" s="6">
        <v>720</v>
      </c>
      <c r="BX16" s="6">
        <v>752</v>
      </c>
      <c r="BY16" s="6">
        <v>17</v>
      </c>
      <c r="BZ16" s="6">
        <v>10</v>
      </c>
      <c r="CA16" s="6">
        <v>156</v>
      </c>
      <c r="CB16" s="6">
        <v>45</v>
      </c>
      <c r="CC16" s="6">
        <v>104</v>
      </c>
      <c r="CD16" s="6">
        <v>87</v>
      </c>
      <c r="CE16" s="6">
        <v>91</v>
      </c>
      <c r="CF16" s="6">
        <v>67</v>
      </c>
      <c r="CG16" s="6">
        <v>51</v>
      </c>
      <c r="CH16" s="6">
        <v>51</v>
      </c>
      <c r="CI16" s="6">
        <v>189</v>
      </c>
      <c r="CJ16" s="6">
        <v>252</v>
      </c>
      <c r="CK16" s="6">
        <v>206</v>
      </c>
      <c r="CL16" s="6">
        <v>55</v>
      </c>
      <c r="CM16" s="6">
        <v>178</v>
      </c>
      <c r="CN16" s="6">
        <v>132</v>
      </c>
      <c r="CO16" s="6">
        <v>370</v>
      </c>
      <c r="CP16" s="6">
        <v>321</v>
      </c>
      <c r="CQ16" s="6">
        <v>111</v>
      </c>
      <c r="CR16" s="6">
        <v>99</v>
      </c>
      <c r="CS16" s="6">
        <v>24</v>
      </c>
      <c r="CT16" s="6">
        <v>22</v>
      </c>
      <c r="CU16" s="6">
        <v>92</v>
      </c>
      <c r="CV16" s="6">
        <v>74</v>
      </c>
      <c r="CW16" s="6">
        <v>124</v>
      </c>
      <c r="CX16" s="6">
        <v>107</v>
      </c>
      <c r="CY16" s="6">
        <v>18</v>
      </c>
      <c r="CZ16" s="6">
        <v>13</v>
      </c>
      <c r="DA16" s="6">
        <v>40</v>
      </c>
      <c r="DB16" s="6">
        <v>40</v>
      </c>
      <c r="DC16" s="6">
        <v>193</v>
      </c>
      <c r="DD16" s="6">
        <v>229</v>
      </c>
      <c r="DE16" s="6">
        <v>60</v>
      </c>
      <c r="DF16" s="6">
        <v>49</v>
      </c>
      <c r="DG16" s="6">
        <v>39</v>
      </c>
      <c r="DH16" s="6">
        <v>39</v>
      </c>
      <c r="DI16" s="6">
        <v>180</v>
      </c>
      <c r="DJ16" s="6">
        <v>165</v>
      </c>
      <c r="DK16" s="6">
        <v>34</v>
      </c>
      <c r="DL16" s="6">
        <v>32</v>
      </c>
      <c r="DM16" s="6">
        <v>67</v>
      </c>
      <c r="DN16" s="6">
        <v>46</v>
      </c>
      <c r="DO16" s="6">
        <v>25</v>
      </c>
      <c r="DP16" s="6">
        <v>37</v>
      </c>
      <c r="DQ16" s="6">
        <v>195</v>
      </c>
      <c r="DR16" s="6">
        <v>175</v>
      </c>
      <c r="DS16" s="6">
        <v>57</v>
      </c>
      <c r="DT16" s="6">
        <v>49</v>
      </c>
      <c r="DU16" s="6">
        <v>395</v>
      </c>
      <c r="DV16" s="6">
        <v>356</v>
      </c>
      <c r="DW16" s="6">
        <v>137</v>
      </c>
      <c r="DX16" s="6">
        <v>137</v>
      </c>
      <c r="DY16" s="6">
        <v>46</v>
      </c>
      <c r="DZ16" s="6">
        <v>35</v>
      </c>
      <c r="EA16" s="6">
        <v>31</v>
      </c>
      <c r="EB16" s="6">
        <v>37</v>
      </c>
      <c r="EC16" s="6">
        <v>22</v>
      </c>
      <c r="ED16" s="6">
        <v>24</v>
      </c>
      <c r="EE16" s="6">
        <v>14</v>
      </c>
      <c r="EF16" s="6">
        <v>11</v>
      </c>
      <c r="EG16" s="6">
        <v>64</v>
      </c>
      <c r="EH16" s="6">
        <v>57</v>
      </c>
      <c r="EI16" s="6">
        <v>69</v>
      </c>
      <c r="EJ16" s="6">
        <v>63</v>
      </c>
      <c r="EK16" s="6">
        <v>71</v>
      </c>
      <c r="EL16" s="6">
        <v>71</v>
      </c>
      <c r="EM16" s="6">
        <v>112</v>
      </c>
      <c r="EN16" s="6">
        <v>83</v>
      </c>
      <c r="EO16" s="6">
        <v>101</v>
      </c>
      <c r="EP16" s="6">
        <v>94</v>
      </c>
      <c r="EQ16" s="6">
        <v>177</v>
      </c>
      <c r="ER16" s="6">
        <v>187</v>
      </c>
      <c r="ES16" s="6">
        <v>287</v>
      </c>
      <c r="ET16" s="6">
        <v>355</v>
      </c>
      <c r="EU16" s="6">
        <v>88</v>
      </c>
      <c r="EV16" s="6">
        <v>73</v>
      </c>
      <c r="EW16" s="6">
        <v>21</v>
      </c>
      <c r="EX16" s="6">
        <v>22</v>
      </c>
      <c r="EY16" s="6">
        <v>92</v>
      </c>
      <c r="EZ16" s="6">
        <v>87</v>
      </c>
      <c r="FA16" s="6">
        <v>106</v>
      </c>
      <c r="FB16" s="6">
        <v>70</v>
      </c>
      <c r="FC16" s="6">
        <v>407</v>
      </c>
      <c r="FD16" s="6">
        <v>336</v>
      </c>
      <c r="FE16" s="6">
        <v>171</v>
      </c>
      <c r="FF16" s="6">
        <v>158</v>
      </c>
      <c r="FG16" s="6">
        <v>223</v>
      </c>
      <c r="FH16" s="6">
        <v>233</v>
      </c>
      <c r="FI16" s="6">
        <v>108</v>
      </c>
      <c r="FJ16" s="6">
        <v>87</v>
      </c>
      <c r="FK16" s="6">
        <v>83</v>
      </c>
      <c r="FL16" s="6">
        <v>60</v>
      </c>
      <c r="FM16" s="6">
        <v>147</v>
      </c>
      <c r="FN16" s="6">
        <v>100</v>
      </c>
      <c r="FO16" s="6">
        <v>127</v>
      </c>
      <c r="FP16" s="6">
        <v>91</v>
      </c>
      <c r="FQ16" s="6">
        <v>33</v>
      </c>
      <c r="FR16" s="6">
        <v>17</v>
      </c>
      <c r="FS16" s="6">
        <v>76</v>
      </c>
      <c r="FT16" s="6">
        <v>91</v>
      </c>
      <c r="FU16" s="6">
        <v>27</v>
      </c>
      <c r="FV16" s="6">
        <v>28</v>
      </c>
      <c r="FW16" s="6">
        <v>24</v>
      </c>
      <c r="FX16" s="6">
        <v>37</v>
      </c>
      <c r="FY16" s="6">
        <v>197</v>
      </c>
      <c r="FZ16" s="6">
        <v>198</v>
      </c>
      <c r="GA16" s="6">
        <v>55</v>
      </c>
      <c r="GB16" s="6">
        <v>58</v>
      </c>
      <c r="GC16" s="6">
        <v>122</v>
      </c>
      <c r="GD16" s="6">
        <v>112</v>
      </c>
      <c r="GE16" s="6">
        <v>26</v>
      </c>
      <c r="GF16" s="6">
        <v>22</v>
      </c>
      <c r="GG16" s="6">
        <v>71</v>
      </c>
      <c r="GH16" s="6">
        <v>54</v>
      </c>
      <c r="GI16" s="6">
        <v>49</v>
      </c>
      <c r="GJ16" s="6">
        <v>61</v>
      </c>
      <c r="GK16" s="6">
        <v>20</v>
      </c>
      <c r="GL16" s="6">
        <v>16</v>
      </c>
      <c r="GM16" s="6">
        <v>555</v>
      </c>
      <c r="GN16" s="6">
        <v>523</v>
      </c>
      <c r="GO16" s="6">
        <v>18</v>
      </c>
      <c r="GP16" s="6">
        <v>35</v>
      </c>
      <c r="GQ16" s="6">
        <v>70</v>
      </c>
      <c r="GR16" s="6">
        <v>54</v>
      </c>
      <c r="GS16" s="6">
        <v>156</v>
      </c>
      <c r="GT16" s="6">
        <v>135</v>
      </c>
      <c r="GU16" s="6">
        <v>292</v>
      </c>
      <c r="GV16" s="6">
        <v>259</v>
      </c>
      <c r="GW16" s="6">
        <v>78</v>
      </c>
      <c r="GX16" s="6">
        <v>67</v>
      </c>
      <c r="GY16" s="6">
        <v>20</v>
      </c>
      <c r="GZ16" s="6">
        <v>35</v>
      </c>
      <c r="HA16" s="6">
        <v>24</v>
      </c>
      <c r="HB16" s="6">
        <v>13</v>
      </c>
      <c r="HC16" s="6">
        <v>28</v>
      </c>
      <c r="HD16" s="6">
        <v>21</v>
      </c>
      <c r="HE16" s="6">
        <v>145</v>
      </c>
      <c r="HF16" s="6">
        <v>143</v>
      </c>
      <c r="HG16" s="6">
        <v>87</v>
      </c>
      <c r="HH16" s="6">
        <v>106</v>
      </c>
      <c r="HI16" s="6">
        <v>110</v>
      </c>
      <c r="HJ16" s="6">
        <v>130</v>
      </c>
      <c r="HK16" s="6">
        <v>92</v>
      </c>
      <c r="HL16" s="6">
        <v>70</v>
      </c>
      <c r="HM16" s="6">
        <v>87</v>
      </c>
      <c r="HN16" s="6">
        <v>76</v>
      </c>
      <c r="HO16" s="6">
        <v>67</v>
      </c>
      <c r="HP16" s="6">
        <v>50</v>
      </c>
      <c r="HQ16" s="6">
        <v>24</v>
      </c>
      <c r="HR16" s="6">
        <v>12</v>
      </c>
      <c r="HS16" s="6">
        <v>16</v>
      </c>
      <c r="HT16" s="6">
        <v>15</v>
      </c>
      <c r="HU16" s="6">
        <v>295</v>
      </c>
      <c r="HV16" s="6">
        <v>264</v>
      </c>
      <c r="HW16" s="6">
        <v>66</v>
      </c>
      <c r="HX16" s="6">
        <v>71</v>
      </c>
      <c r="HY16" s="6">
        <v>25</v>
      </c>
      <c r="HZ16" s="6">
        <v>28</v>
      </c>
      <c r="IA16" s="6">
        <v>35</v>
      </c>
      <c r="IB16" s="6">
        <v>31</v>
      </c>
      <c r="IC16" s="6">
        <v>69</v>
      </c>
      <c r="ID16" s="6">
        <v>59</v>
      </c>
      <c r="IE16" s="6">
        <v>19</v>
      </c>
      <c r="IF16" s="6">
        <v>20</v>
      </c>
      <c r="IG16" s="6">
        <v>23</v>
      </c>
      <c r="IH16" s="24">
        <v>30</v>
      </c>
      <c r="IJ16" s="7"/>
    </row>
    <row r="17" spans="1:244" ht="12.75">
      <c r="A17" s="38" t="s">
        <v>396</v>
      </c>
      <c r="B17" s="37"/>
      <c r="C17" s="25">
        <v>11</v>
      </c>
      <c r="D17" s="6">
        <v>16</v>
      </c>
      <c r="E17" s="6">
        <v>20</v>
      </c>
      <c r="F17" s="6">
        <v>17</v>
      </c>
      <c r="G17" s="6">
        <v>42</v>
      </c>
      <c r="H17" s="6">
        <v>57</v>
      </c>
      <c r="I17" s="6">
        <v>1402</v>
      </c>
      <c r="J17" s="6">
        <v>1383</v>
      </c>
      <c r="K17" s="6">
        <v>67</v>
      </c>
      <c r="L17" s="6">
        <v>69</v>
      </c>
      <c r="M17" s="6">
        <v>49</v>
      </c>
      <c r="N17" s="6">
        <v>103</v>
      </c>
      <c r="O17" s="6">
        <v>11</v>
      </c>
      <c r="P17" s="6">
        <v>24</v>
      </c>
      <c r="Q17" s="6">
        <v>9</v>
      </c>
      <c r="R17" s="6">
        <v>7</v>
      </c>
      <c r="S17" s="6">
        <v>53</v>
      </c>
      <c r="T17" s="6">
        <v>49</v>
      </c>
      <c r="U17" s="6">
        <v>17</v>
      </c>
      <c r="V17" s="6">
        <v>9</v>
      </c>
      <c r="W17" s="6">
        <v>48</v>
      </c>
      <c r="X17" s="6">
        <v>63</v>
      </c>
      <c r="Y17" s="6">
        <v>8</v>
      </c>
      <c r="Z17" s="6">
        <v>5</v>
      </c>
      <c r="AA17" s="6">
        <v>113</v>
      </c>
      <c r="AB17" s="6">
        <v>135</v>
      </c>
      <c r="AC17" s="6">
        <v>19</v>
      </c>
      <c r="AD17" s="6">
        <v>20</v>
      </c>
      <c r="AE17" s="6">
        <v>8</v>
      </c>
      <c r="AF17" s="6">
        <v>10</v>
      </c>
      <c r="AG17" s="6">
        <v>12</v>
      </c>
      <c r="AH17" s="6">
        <v>8</v>
      </c>
      <c r="AI17" s="6">
        <v>257</v>
      </c>
      <c r="AJ17" s="6">
        <v>243</v>
      </c>
      <c r="AK17" s="6">
        <v>57</v>
      </c>
      <c r="AL17" s="6">
        <v>69</v>
      </c>
      <c r="AM17" s="6">
        <v>18</v>
      </c>
      <c r="AN17" s="6">
        <v>16</v>
      </c>
      <c r="AO17" s="6">
        <v>169</v>
      </c>
      <c r="AP17" s="6">
        <v>230</v>
      </c>
      <c r="AQ17" s="6">
        <v>90</v>
      </c>
      <c r="AR17" s="6">
        <v>66</v>
      </c>
      <c r="AS17" s="6">
        <v>12</v>
      </c>
      <c r="AT17" s="6">
        <v>12</v>
      </c>
      <c r="AU17" s="6">
        <v>11</v>
      </c>
      <c r="AV17" s="6">
        <v>12</v>
      </c>
      <c r="AW17" s="6">
        <v>28</v>
      </c>
      <c r="AX17" s="6">
        <v>21</v>
      </c>
      <c r="AY17" s="6">
        <v>32</v>
      </c>
      <c r="AZ17" s="6">
        <v>21</v>
      </c>
      <c r="BA17" s="6">
        <v>15</v>
      </c>
      <c r="BB17" s="6">
        <v>18</v>
      </c>
      <c r="BC17" s="6">
        <v>7</v>
      </c>
      <c r="BD17" s="6">
        <v>6</v>
      </c>
      <c r="BE17" s="6">
        <v>38</v>
      </c>
      <c r="BF17" s="6">
        <v>24</v>
      </c>
      <c r="BG17" s="6">
        <v>276</v>
      </c>
      <c r="BH17" s="6">
        <v>252</v>
      </c>
      <c r="BI17" s="6">
        <v>23</v>
      </c>
      <c r="BJ17" s="6">
        <v>19</v>
      </c>
      <c r="BK17" s="6">
        <v>121</v>
      </c>
      <c r="BL17" s="6">
        <v>107</v>
      </c>
      <c r="BM17" s="6">
        <v>48</v>
      </c>
      <c r="BN17" s="6">
        <v>22</v>
      </c>
      <c r="BO17" s="6">
        <v>21</v>
      </c>
      <c r="BP17" s="6">
        <v>14</v>
      </c>
      <c r="BQ17" s="6">
        <v>3</v>
      </c>
      <c r="BR17" s="6">
        <v>8</v>
      </c>
      <c r="BS17" s="6">
        <v>9</v>
      </c>
      <c r="BT17" s="6">
        <v>10</v>
      </c>
      <c r="BU17" s="6">
        <v>40</v>
      </c>
      <c r="BV17" s="6">
        <v>41</v>
      </c>
      <c r="BW17" s="6">
        <v>253</v>
      </c>
      <c r="BX17" s="6">
        <v>232</v>
      </c>
      <c r="BY17" s="6">
        <v>5</v>
      </c>
      <c r="BZ17" s="6">
        <v>3</v>
      </c>
      <c r="CA17" s="6">
        <v>41</v>
      </c>
      <c r="CB17" s="6">
        <v>13</v>
      </c>
      <c r="CC17" s="6">
        <v>37</v>
      </c>
      <c r="CD17" s="6">
        <v>20</v>
      </c>
      <c r="CE17" s="6">
        <v>29</v>
      </c>
      <c r="CF17" s="6">
        <v>25</v>
      </c>
      <c r="CG17" s="6">
        <v>16</v>
      </c>
      <c r="CH17" s="6">
        <v>9</v>
      </c>
      <c r="CI17" s="6">
        <v>61</v>
      </c>
      <c r="CJ17" s="6">
        <v>73</v>
      </c>
      <c r="CK17" s="6">
        <v>50</v>
      </c>
      <c r="CL17" s="6">
        <v>23</v>
      </c>
      <c r="CM17" s="6">
        <v>43</v>
      </c>
      <c r="CN17" s="6">
        <v>37</v>
      </c>
      <c r="CO17" s="6">
        <v>146</v>
      </c>
      <c r="CP17" s="6">
        <v>88</v>
      </c>
      <c r="CQ17" s="6">
        <v>36</v>
      </c>
      <c r="CR17" s="6">
        <v>33</v>
      </c>
      <c r="CS17" s="6">
        <v>6</v>
      </c>
      <c r="CT17" s="6">
        <v>6</v>
      </c>
      <c r="CU17" s="6">
        <v>34</v>
      </c>
      <c r="CV17" s="6">
        <v>16</v>
      </c>
      <c r="CW17" s="6">
        <v>36</v>
      </c>
      <c r="CX17" s="6">
        <v>34</v>
      </c>
      <c r="CY17" s="6">
        <v>6</v>
      </c>
      <c r="CZ17" s="6">
        <v>7</v>
      </c>
      <c r="DA17" s="6">
        <v>12</v>
      </c>
      <c r="DB17" s="6">
        <v>10</v>
      </c>
      <c r="DC17" s="6">
        <v>54</v>
      </c>
      <c r="DD17" s="6">
        <v>76</v>
      </c>
      <c r="DE17" s="6">
        <v>20</v>
      </c>
      <c r="DF17" s="6">
        <v>10</v>
      </c>
      <c r="DG17" s="6">
        <v>8</v>
      </c>
      <c r="DH17" s="6">
        <v>10</v>
      </c>
      <c r="DI17" s="6">
        <v>47</v>
      </c>
      <c r="DJ17" s="6">
        <v>57</v>
      </c>
      <c r="DK17" s="6">
        <v>15</v>
      </c>
      <c r="DL17" s="6">
        <v>8</v>
      </c>
      <c r="DM17" s="6">
        <v>20</v>
      </c>
      <c r="DN17" s="6">
        <v>18</v>
      </c>
      <c r="DO17" s="6">
        <v>5</v>
      </c>
      <c r="DP17" s="6">
        <v>8</v>
      </c>
      <c r="DQ17" s="6">
        <v>62</v>
      </c>
      <c r="DR17" s="6">
        <v>42</v>
      </c>
      <c r="DS17" s="6">
        <v>21</v>
      </c>
      <c r="DT17" s="6">
        <v>24</v>
      </c>
      <c r="DU17" s="6">
        <v>156</v>
      </c>
      <c r="DV17" s="6">
        <v>138</v>
      </c>
      <c r="DW17" s="6">
        <v>42</v>
      </c>
      <c r="DX17" s="6">
        <v>27</v>
      </c>
      <c r="DY17" s="6">
        <v>13</v>
      </c>
      <c r="DZ17" s="6">
        <v>5</v>
      </c>
      <c r="EA17" s="6">
        <v>19</v>
      </c>
      <c r="EB17" s="6">
        <v>7</v>
      </c>
      <c r="EC17" s="6">
        <v>4</v>
      </c>
      <c r="ED17" s="6">
        <v>5</v>
      </c>
      <c r="EE17" s="6">
        <v>5</v>
      </c>
      <c r="EF17" s="6">
        <v>7</v>
      </c>
      <c r="EG17" s="6">
        <v>19</v>
      </c>
      <c r="EH17" s="6">
        <v>20</v>
      </c>
      <c r="EI17" s="6">
        <v>21</v>
      </c>
      <c r="EJ17" s="6">
        <v>18</v>
      </c>
      <c r="EK17" s="6">
        <v>28</v>
      </c>
      <c r="EL17" s="6">
        <v>15</v>
      </c>
      <c r="EM17" s="6">
        <v>33</v>
      </c>
      <c r="EN17" s="6">
        <v>22</v>
      </c>
      <c r="EO17" s="6">
        <v>36</v>
      </c>
      <c r="EP17" s="6">
        <v>31</v>
      </c>
      <c r="EQ17" s="6">
        <v>68</v>
      </c>
      <c r="ER17" s="6">
        <v>58</v>
      </c>
      <c r="ES17" s="6">
        <v>95</v>
      </c>
      <c r="ET17" s="6">
        <v>103</v>
      </c>
      <c r="EU17" s="6">
        <v>27</v>
      </c>
      <c r="EV17" s="6">
        <v>31</v>
      </c>
      <c r="EW17" s="6">
        <v>9</v>
      </c>
      <c r="EX17" s="6">
        <v>7</v>
      </c>
      <c r="EY17" s="6">
        <v>33</v>
      </c>
      <c r="EZ17" s="6">
        <v>26</v>
      </c>
      <c r="FA17" s="6">
        <v>21</v>
      </c>
      <c r="FB17" s="6">
        <v>20</v>
      </c>
      <c r="FC17" s="6">
        <v>106</v>
      </c>
      <c r="FD17" s="6">
        <v>106</v>
      </c>
      <c r="FE17" s="6">
        <v>58</v>
      </c>
      <c r="FF17" s="6">
        <v>38</v>
      </c>
      <c r="FG17" s="6">
        <v>89</v>
      </c>
      <c r="FH17" s="6">
        <v>79</v>
      </c>
      <c r="FI17" s="6">
        <v>33</v>
      </c>
      <c r="FJ17" s="6">
        <v>27</v>
      </c>
      <c r="FK17" s="6">
        <v>27</v>
      </c>
      <c r="FL17" s="6">
        <v>25</v>
      </c>
      <c r="FM17" s="6">
        <v>37</v>
      </c>
      <c r="FN17" s="6">
        <v>29</v>
      </c>
      <c r="FO17" s="6">
        <v>39</v>
      </c>
      <c r="FP17" s="6">
        <v>20</v>
      </c>
      <c r="FQ17" s="6">
        <v>8</v>
      </c>
      <c r="FR17" s="6">
        <v>7</v>
      </c>
      <c r="FS17" s="6">
        <v>33</v>
      </c>
      <c r="FT17" s="6">
        <v>30</v>
      </c>
      <c r="FU17" s="6">
        <v>12</v>
      </c>
      <c r="FV17" s="6">
        <v>4</v>
      </c>
      <c r="FW17" s="6">
        <v>11</v>
      </c>
      <c r="FX17" s="6">
        <v>6</v>
      </c>
      <c r="FY17" s="6">
        <v>82</v>
      </c>
      <c r="FZ17" s="6">
        <v>74</v>
      </c>
      <c r="GA17" s="6">
        <v>15</v>
      </c>
      <c r="GB17" s="6">
        <v>13</v>
      </c>
      <c r="GC17" s="6">
        <v>44</v>
      </c>
      <c r="GD17" s="6">
        <v>38</v>
      </c>
      <c r="GE17" s="6">
        <v>5</v>
      </c>
      <c r="GF17" s="6">
        <v>2</v>
      </c>
      <c r="GG17" s="6">
        <v>17</v>
      </c>
      <c r="GH17" s="6">
        <v>17</v>
      </c>
      <c r="GI17" s="6">
        <v>20</v>
      </c>
      <c r="GJ17" s="6">
        <v>14</v>
      </c>
      <c r="GK17" s="6">
        <v>6</v>
      </c>
      <c r="GL17" s="6">
        <v>7</v>
      </c>
      <c r="GM17" s="6">
        <v>166</v>
      </c>
      <c r="GN17" s="6">
        <v>155</v>
      </c>
      <c r="GO17" s="6">
        <v>9</v>
      </c>
      <c r="GP17" s="6">
        <v>10</v>
      </c>
      <c r="GQ17" s="6">
        <v>25</v>
      </c>
      <c r="GR17" s="6">
        <v>30</v>
      </c>
      <c r="GS17" s="6">
        <v>60</v>
      </c>
      <c r="GT17" s="6">
        <v>36</v>
      </c>
      <c r="GU17" s="6">
        <v>85</v>
      </c>
      <c r="GV17" s="6">
        <v>95</v>
      </c>
      <c r="GW17" s="6">
        <v>28</v>
      </c>
      <c r="GX17" s="6">
        <v>31</v>
      </c>
      <c r="GY17" s="6">
        <v>7</v>
      </c>
      <c r="GZ17" s="6">
        <v>9</v>
      </c>
      <c r="HA17" s="6">
        <v>8</v>
      </c>
      <c r="HB17" s="6">
        <v>6</v>
      </c>
      <c r="HC17" s="6">
        <v>10</v>
      </c>
      <c r="HD17" s="6">
        <v>7</v>
      </c>
      <c r="HE17" s="6">
        <v>50</v>
      </c>
      <c r="HF17" s="6">
        <v>33</v>
      </c>
      <c r="HG17" s="6">
        <v>25</v>
      </c>
      <c r="HH17" s="6">
        <v>25</v>
      </c>
      <c r="HI17" s="6">
        <v>38</v>
      </c>
      <c r="HJ17" s="6">
        <v>32</v>
      </c>
      <c r="HK17" s="6">
        <v>31</v>
      </c>
      <c r="HL17" s="6">
        <v>20</v>
      </c>
      <c r="HM17" s="6">
        <v>25</v>
      </c>
      <c r="HN17" s="6">
        <v>27</v>
      </c>
      <c r="HO17" s="6">
        <v>24</v>
      </c>
      <c r="HP17" s="6">
        <v>18</v>
      </c>
      <c r="HQ17" s="6">
        <v>6</v>
      </c>
      <c r="HR17" s="6">
        <v>3</v>
      </c>
      <c r="HS17" s="6">
        <v>2</v>
      </c>
      <c r="HT17" s="6">
        <v>4</v>
      </c>
      <c r="HU17" s="6">
        <v>84</v>
      </c>
      <c r="HV17" s="6">
        <v>98</v>
      </c>
      <c r="HW17" s="6">
        <v>32</v>
      </c>
      <c r="HX17" s="6">
        <v>26</v>
      </c>
      <c r="HY17" s="6">
        <v>5</v>
      </c>
      <c r="HZ17" s="6">
        <v>4</v>
      </c>
      <c r="IA17" s="6">
        <v>11</v>
      </c>
      <c r="IB17" s="6">
        <v>9</v>
      </c>
      <c r="IC17" s="6">
        <v>29</v>
      </c>
      <c r="ID17" s="6">
        <v>15</v>
      </c>
      <c r="IE17" s="6">
        <v>10</v>
      </c>
      <c r="IF17" s="6">
        <v>4</v>
      </c>
      <c r="IG17" s="6">
        <v>10</v>
      </c>
      <c r="IH17" s="24">
        <v>9</v>
      </c>
      <c r="IJ17" s="7"/>
    </row>
    <row r="18" spans="1:244" ht="12.75">
      <c r="A18" s="38" t="s">
        <v>397</v>
      </c>
      <c r="B18" s="37"/>
      <c r="C18" s="25">
        <v>11</v>
      </c>
      <c r="D18" s="6">
        <v>14</v>
      </c>
      <c r="E18" s="6">
        <v>17</v>
      </c>
      <c r="F18" s="6">
        <v>17</v>
      </c>
      <c r="G18" s="6">
        <v>50</v>
      </c>
      <c r="H18" s="6">
        <v>44</v>
      </c>
      <c r="I18" s="6">
        <v>1362</v>
      </c>
      <c r="J18" s="6">
        <v>1399</v>
      </c>
      <c r="K18" s="6">
        <v>68</v>
      </c>
      <c r="L18" s="6">
        <v>77</v>
      </c>
      <c r="M18" s="6">
        <v>48</v>
      </c>
      <c r="N18" s="6">
        <v>72</v>
      </c>
      <c r="O18" s="6">
        <v>20</v>
      </c>
      <c r="P18" s="6">
        <v>26</v>
      </c>
      <c r="Q18" s="6">
        <v>7</v>
      </c>
      <c r="R18" s="6">
        <v>4</v>
      </c>
      <c r="S18" s="6">
        <v>55</v>
      </c>
      <c r="T18" s="6">
        <v>45</v>
      </c>
      <c r="U18" s="6">
        <v>11</v>
      </c>
      <c r="V18" s="6">
        <v>10</v>
      </c>
      <c r="W18" s="6">
        <v>46</v>
      </c>
      <c r="X18" s="6">
        <v>52</v>
      </c>
      <c r="Y18" s="6">
        <v>7</v>
      </c>
      <c r="Z18" s="6">
        <v>7</v>
      </c>
      <c r="AA18" s="6">
        <v>129</v>
      </c>
      <c r="AB18" s="6">
        <v>133</v>
      </c>
      <c r="AC18" s="6">
        <v>19</v>
      </c>
      <c r="AD18" s="6">
        <v>21</v>
      </c>
      <c r="AE18" s="6">
        <v>2</v>
      </c>
      <c r="AF18" s="6">
        <v>2</v>
      </c>
      <c r="AG18" s="6">
        <v>22</v>
      </c>
      <c r="AH18" s="6">
        <v>3</v>
      </c>
      <c r="AI18" s="6">
        <v>257</v>
      </c>
      <c r="AJ18" s="6">
        <v>251</v>
      </c>
      <c r="AK18" s="6">
        <v>78</v>
      </c>
      <c r="AL18" s="6">
        <v>72</v>
      </c>
      <c r="AM18" s="6">
        <v>17</v>
      </c>
      <c r="AN18" s="6">
        <v>23</v>
      </c>
      <c r="AO18" s="6">
        <v>165</v>
      </c>
      <c r="AP18" s="6">
        <v>237</v>
      </c>
      <c r="AQ18" s="6">
        <v>59</v>
      </c>
      <c r="AR18" s="6">
        <v>63</v>
      </c>
      <c r="AS18" s="6">
        <v>12</v>
      </c>
      <c r="AT18" s="6">
        <v>10</v>
      </c>
      <c r="AU18" s="6">
        <v>8</v>
      </c>
      <c r="AV18" s="6">
        <v>11</v>
      </c>
      <c r="AW18" s="6">
        <v>12</v>
      </c>
      <c r="AX18" s="6">
        <v>19</v>
      </c>
      <c r="AY18" s="6">
        <v>28</v>
      </c>
      <c r="AZ18" s="6">
        <v>28</v>
      </c>
      <c r="BA18" s="6">
        <v>6</v>
      </c>
      <c r="BB18" s="6">
        <v>17</v>
      </c>
      <c r="BC18" s="6">
        <v>9</v>
      </c>
      <c r="BD18" s="6">
        <v>8</v>
      </c>
      <c r="BE18" s="6">
        <v>37</v>
      </c>
      <c r="BF18" s="6">
        <v>33</v>
      </c>
      <c r="BG18" s="6">
        <v>236</v>
      </c>
      <c r="BH18" s="6">
        <v>213</v>
      </c>
      <c r="BI18" s="6">
        <v>12</v>
      </c>
      <c r="BJ18" s="6">
        <v>18</v>
      </c>
      <c r="BK18" s="6">
        <v>109</v>
      </c>
      <c r="BL18" s="6">
        <v>113</v>
      </c>
      <c r="BM18" s="6">
        <v>27</v>
      </c>
      <c r="BN18" s="6">
        <v>17</v>
      </c>
      <c r="BO18" s="6">
        <v>21</v>
      </c>
      <c r="BP18" s="6">
        <v>15</v>
      </c>
      <c r="BQ18" s="6">
        <v>4</v>
      </c>
      <c r="BR18" s="6">
        <v>2</v>
      </c>
      <c r="BS18" s="6">
        <v>7</v>
      </c>
      <c r="BT18" s="6">
        <v>2</v>
      </c>
      <c r="BU18" s="6">
        <v>34</v>
      </c>
      <c r="BV18" s="6">
        <v>35</v>
      </c>
      <c r="BW18" s="6">
        <v>226</v>
      </c>
      <c r="BX18" s="6">
        <v>230</v>
      </c>
      <c r="BY18" s="6">
        <v>4</v>
      </c>
      <c r="BZ18" s="6">
        <v>6</v>
      </c>
      <c r="CA18" s="6">
        <v>39</v>
      </c>
      <c r="CB18" s="6">
        <v>8</v>
      </c>
      <c r="CC18" s="6">
        <v>33</v>
      </c>
      <c r="CD18" s="6">
        <v>25</v>
      </c>
      <c r="CE18" s="6">
        <v>28</v>
      </c>
      <c r="CF18" s="6">
        <v>18</v>
      </c>
      <c r="CG18" s="6">
        <v>15</v>
      </c>
      <c r="CH18" s="6">
        <v>7</v>
      </c>
      <c r="CI18" s="6">
        <v>52</v>
      </c>
      <c r="CJ18" s="6">
        <v>64</v>
      </c>
      <c r="CK18" s="6">
        <v>43</v>
      </c>
      <c r="CL18" s="6">
        <v>17</v>
      </c>
      <c r="CM18" s="6">
        <v>50</v>
      </c>
      <c r="CN18" s="6">
        <v>39</v>
      </c>
      <c r="CO18" s="6">
        <v>117</v>
      </c>
      <c r="CP18" s="6">
        <v>94</v>
      </c>
      <c r="CQ18" s="6">
        <v>40</v>
      </c>
      <c r="CR18" s="6">
        <v>35</v>
      </c>
      <c r="CS18" s="6">
        <v>5</v>
      </c>
      <c r="CT18" s="6">
        <v>9</v>
      </c>
      <c r="CU18" s="6">
        <v>28</v>
      </c>
      <c r="CV18" s="6">
        <v>26</v>
      </c>
      <c r="CW18" s="6">
        <v>33</v>
      </c>
      <c r="CX18" s="6">
        <v>47</v>
      </c>
      <c r="CY18" s="6">
        <v>4</v>
      </c>
      <c r="CZ18" s="6">
        <v>3</v>
      </c>
      <c r="DA18" s="6">
        <v>11</v>
      </c>
      <c r="DB18" s="6">
        <v>10</v>
      </c>
      <c r="DC18" s="6">
        <v>65</v>
      </c>
      <c r="DD18" s="6">
        <v>66</v>
      </c>
      <c r="DE18" s="6">
        <v>17</v>
      </c>
      <c r="DF18" s="6">
        <v>15</v>
      </c>
      <c r="DG18" s="6">
        <v>8</v>
      </c>
      <c r="DH18" s="6">
        <v>15</v>
      </c>
      <c r="DI18" s="6">
        <v>55</v>
      </c>
      <c r="DJ18" s="6">
        <v>48</v>
      </c>
      <c r="DK18" s="6">
        <v>12</v>
      </c>
      <c r="DL18" s="6">
        <v>12</v>
      </c>
      <c r="DM18" s="6">
        <v>16</v>
      </c>
      <c r="DN18" s="6">
        <v>20</v>
      </c>
      <c r="DO18" s="6">
        <v>7</v>
      </c>
      <c r="DP18" s="6">
        <v>10</v>
      </c>
      <c r="DQ18" s="6">
        <v>56</v>
      </c>
      <c r="DR18" s="6">
        <v>46</v>
      </c>
      <c r="DS18" s="6">
        <v>12</v>
      </c>
      <c r="DT18" s="6">
        <v>11</v>
      </c>
      <c r="DU18" s="6">
        <v>134</v>
      </c>
      <c r="DV18" s="6">
        <v>86</v>
      </c>
      <c r="DW18" s="6">
        <v>39</v>
      </c>
      <c r="DX18" s="6">
        <v>51</v>
      </c>
      <c r="DY18" s="6">
        <v>9</v>
      </c>
      <c r="DZ18" s="6">
        <v>15</v>
      </c>
      <c r="EA18" s="6">
        <v>10</v>
      </c>
      <c r="EB18" s="6">
        <v>12</v>
      </c>
      <c r="EC18" s="6">
        <v>11</v>
      </c>
      <c r="ED18" s="6">
        <v>6</v>
      </c>
      <c r="EE18" s="6">
        <v>6</v>
      </c>
      <c r="EF18" s="6">
        <v>3</v>
      </c>
      <c r="EG18" s="6">
        <v>20</v>
      </c>
      <c r="EH18" s="6">
        <v>19</v>
      </c>
      <c r="EI18" s="6">
        <v>20</v>
      </c>
      <c r="EJ18" s="6">
        <v>17</v>
      </c>
      <c r="EK18" s="6">
        <v>40</v>
      </c>
      <c r="EL18" s="6">
        <v>16</v>
      </c>
      <c r="EM18" s="6">
        <v>37</v>
      </c>
      <c r="EN18" s="6">
        <v>32</v>
      </c>
      <c r="EO18" s="6">
        <v>31</v>
      </c>
      <c r="EP18" s="6">
        <v>16</v>
      </c>
      <c r="EQ18" s="6">
        <v>62</v>
      </c>
      <c r="ER18" s="6">
        <v>80</v>
      </c>
      <c r="ES18" s="6">
        <v>89</v>
      </c>
      <c r="ET18" s="6">
        <v>113</v>
      </c>
      <c r="EU18" s="6">
        <v>28</v>
      </c>
      <c r="EV18" s="6">
        <v>30</v>
      </c>
      <c r="EW18" s="6">
        <v>4</v>
      </c>
      <c r="EX18" s="6">
        <v>6</v>
      </c>
      <c r="EY18" s="6">
        <v>27</v>
      </c>
      <c r="EZ18" s="6">
        <v>29</v>
      </c>
      <c r="FA18" s="6">
        <v>25</v>
      </c>
      <c r="FB18" s="6">
        <v>24</v>
      </c>
      <c r="FC18" s="6">
        <v>96</v>
      </c>
      <c r="FD18" s="6">
        <v>113</v>
      </c>
      <c r="FE18" s="6">
        <v>42</v>
      </c>
      <c r="FF18" s="6">
        <v>51</v>
      </c>
      <c r="FG18" s="6">
        <v>59</v>
      </c>
      <c r="FH18" s="6">
        <v>71</v>
      </c>
      <c r="FI18" s="6">
        <v>32</v>
      </c>
      <c r="FJ18" s="6">
        <v>30</v>
      </c>
      <c r="FK18" s="6">
        <v>20</v>
      </c>
      <c r="FL18" s="6">
        <v>21</v>
      </c>
      <c r="FM18" s="6">
        <v>46</v>
      </c>
      <c r="FN18" s="6">
        <v>21</v>
      </c>
      <c r="FO18" s="6">
        <v>25</v>
      </c>
      <c r="FP18" s="6">
        <v>27</v>
      </c>
      <c r="FQ18" s="6">
        <v>7</v>
      </c>
      <c r="FR18" s="6">
        <v>8</v>
      </c>
      <c r="FS18" s="6">
        <v>23</v>
      </c>
      <c r="FT18" s="6">
        <v>26</v>
      </c>
      <c r="FU18" s="6">
        <v>12</v>
      </c>
      <c r="FV18" s="6">
        <v>13</v>
      </c>
      <c r="FW18" s="6">
        <v>12</v>
      </c>
      <c r="FX18" s="6">
        <v>4</v>
      </c>
      <c r="FY18" s="6">
        <v>55</v>
      </c>
      <c r="FZ18" s="6">
        <v>60</v>
      </c>
      <c r="GA18" s="6">
        <v>17</v>
      </c>
      <c r="GB18" s="6">
        <v>20</v>
      </c>
      <c r="GC18" s="6">
        <v>37</v>
      </c>
      <c r="GD18" s="6">
        <v>36</v>
      </c>
      <c r="GE18" s="6">
        <v>3</v>
      </c>
      <c r="GF18" s="6">
        <v>6</v>
      </c>
      <c r="GG18" s="6">
        <v>15</v>
      </c>
      <c r="GH18" s="6">
        <v>19</v>
      </c>
      <c r="GI18" s="6">
        <v>15</v>
      </c>
      <c r="GJ18" s="6">
        <v>19</v>
      </c>
      <c r="GK18" s="6">
        <v>11</v>
      </c>
      <c r="GL18" s="6">
        <v>12</v>
      </c>
      <c r="GM18" s="6">
        <v>140</v>
      </c>
      <c r="GN18" s="6">
        <v>146</v>
      </c>
      <c r="GO18" s="6">
        <v>12</v>
      </c>
      <c r="GP18" s="6">
        <v>11</v>
      </c>
      <c r="GQ18" s="6">
        <v>18</v>
      </c>
      <c r="GR18" s="6">
        <v>18</v>
      </c>
      <c r="GS18" s="6">
        <v>48</v>
      </c>
      <c r="GT18" s="6">
        <v>47</v>
      </c>
      <c r="GU18" s="6">
        <v>88</v>
      </c>
      <c r="GV18" s="6">
        <v>65</v>
      </c>
      <c r="GW18" s="6">
        <v>28</v>
      </c>
      <c r="GX18" s="6">
        <v>20</v>
      </c>
      <c r="GY18" s="6">
        <v>9</v>
      </c>
      <c r="GZ18" s="6">
        <v>12</v>
      </c>
      <c r="HA18" s="6">
        <v>9</v>
      </c>
      <c r="HB18" s="6">
        <v>10</v>
      </c>
      <c r="HC18" s="6">
        <v>7</v>
      </c>
      <c r="HD18" s="6">
        <v>6</v>
      </c>
      <c r="HE18" s="6">
        <v>50</v>
      </c>
      <c r="HF18" s="6">
        <v>35</v>
      </c>
      <c r="HG18" s="6">
        <v>29</v>
      </c>
      <c r="HH18" s="6">
        <v>28</v>
      </c>
      <c r="HI18" s="6">
        <v>35</v>
      </c>
      <c r="HJ18" s="6">
        <v>28</v>
      </c>
      <c r="HK18" s="6">
        <v>22</v>
      </c>
      <c r="HL18" s="6">
        <v>26</v>
      </c>
      <c r="HM18" s="6">
        <v>21</v>
      </c>
      <c r="HN18" s="6">
        <v>15</v>
      </c>
      <c r="HO18" s="6">
        <v>18</v>
      </c>
      <c r="HP18" s="6">
        <v>16</v>
      </c>
      <c r="HQ18" s="6">
        <v>3</v>
      </c>
      <c r="HR18" s="6">
        <v>10</v>
      </c>
      <c r="HS18" s="6">
        <v>6</v>
      </c>
      <c r="HT18" s="6">
        <v>5</v>
      </c>
      <c r="HU18" s="6">
        <v>83</v>
      </c>
      <c r="HV18" s="6">
        <v>84</v>
      </c>
      <c r="HW18" s="6">
        <v>15</v>
      </c>
      <c r="HX18" s="6">
        <v>21</v>
      </c>
      <c r="HY18" s="6">
        <v>9</v>
      </c>
      <c r="HZ18" s="6">
        <v>9</v>
      </c>
      <c r="IA18" s="6">
        <v>9</v>
      </c>
      <c r="IB18" s="6">
        <v>11</v>
      </c>
      <c r="IC18" s="6">
        <v>26</v>
      </c>
      <c r="ID18" s="6">
        <v>21</v>
      </c>
      <c r="IE18" s="6">
        <v>4</v>
      </c>
      <c r="IF18" s="6">
        <v>5</v>
      </c>
      <c r="IG18" s="6">
        <v>12</v>
      </c>
      <c r="IH18" s="24">
        <v>9</v>
      </c>
      <c r="IJ18" s="7"/>
    </row>
    <row r="19" spans="1:244" ht="12.75">
      <c r="A19" s="38" t="s">
        <v>398</v>
      </c>
      <c r="B19" s="37"/>
      <c r="C19" s="25">
        <v>56</v>
      </c>
      <c r="D19" s="6">
        <v>38</v>
      </c>
      <c r="E19" s="6">
        <v>69</v>
      </c>
      <c r="F19" s="6">
        <v>63</v>
      </c>
      <c r="G19" s="6">
        <v>173</v>
      </c>
      <c r="H19" s="6">
        <v>161</v>
      </c>
      <c r="I19" s="6">
        <v>5305</v>
      </c>
      <c r="J19" s="6">
        <v>5407</v>
      </c>
      <c r="K19" s="6">
        <v>257</v>
      </c>
      <c r="L19" s="6">
        <v>265</v>
      </c>
      <c r="M19" s="6">
        <v>179</v>
      </c>
      <c r="N19" s="6">
        <v>199</v>
      </c>
      <c r="O19" s="6">
        <v>63</v>
      </c>
      <c r="P19" s="6">
        <v>72</v>
      </c>
      <c r="Q19" s="6">
        <v>24</v>
      </c>
      <c r="R19" s="6">
        <v>23</v>
      </c>
      <c r="S19" s="6">
        <v>187</v>
      </c>
      <c r="T19" s="6">
        <v>170</v>
      </c>
      <c r="U19" s="6">
        <v>36</v>
      </c>
      <c r="V19" s="6">
        <v>45</v>
      </c>
      <c r="W19" s="6">
        <v>182</v>
      </c>
      <c r="X19" s="6">
        <v>255</v>
      </c>
      <c r="Y19" s="6">
        <v>29</v>
      </c>
      <c r="Z19" s="6">
        <v>24</v>
      </c>
      <c r="AA19" s="6">
        <v>432</v>
      </c>
      <c r="AB19" s="6">
        <v>464</v>
      </c>
      <c r="AC19" s="6">
        <v>56</v>
      </c>
      <c r="AD19" s="6">
        <v>56</v>
      </c>
      <c r="AE19" s="6">
        <v>21</v>
      </c>
      <c r="AF19" s="6">
        <v>17</v>
      </c>
      <c r="AG19" s="6">
        <v>43</v>
      </c>
      <c r="AH19" s="6">
        <v>17</v>
      </c>
      <c r="AI19" s="6">
        <v>993</v>
      </c>
      <c r="AJ19" s="6">
        <v>962</v>
      </c>
      <c r="AK19" s="6">
        <v>212</v>
      </c>
      <c r="AL19" s="6">
        <v>245</v>
      </c>
      <c r="AM19" s="6">
        <v>71</v>
      </c>
      <c r="AN19" s="6">
        <v>60</v>
      </c>
      <c r="AO19" s="6">
        <v>721</v>
      </c>
      <c r="AP19" s="6">
        <v>809</v>
      </c>
      <c r="AQ19" s="6">
        <v>280</v>
      </c>
      <c r="AR19" s="6">
        <v>303</v>
      </c>
      <c r="AS19" s="6">
        <v>25</v>
      </c>
      <c r="AT19" s="6">
        <v>27</v>
      </c>
      <c r="AU19" s="6">
        <v>43</v>
      </c>
      <c r="AV19" s="6">
        <v>39</v>
      </c>
      <c r="AW19" s="6">
        <v>64</v>
      </c>
      <c r="AX19" s="6">
        <v>74</v>
      </c>
      <c r="AY19" s="6">
        <v>114</v>
      </c>
      <c r="AZ19" s="6">
        <v>81</v>
      </c>
      <c r="BA19" s="6">
        <v>56</v>
      </c>
      <c r="BB19" s="6">
        <v>51</v>
      </c>
      <c r="BC19" s="6">
        <v>23</v>
      </c>
      <c r="BD19" s="6">
        <v>29</v>
      </c>
      <c r="BE19" s="6">
        <v>116</v>
      </c>
      <c r="BF19" s="6">
        <v>117</v>
      </c>
      <c r="BG19" s="6">
        <v>980</v>
      </c>
      <c r="BH19" s="6">
        <v>885</v>
      </c>
      <c r="BI19" s="6">
        <v>55</v>
      </c>
      <c r="BJ19" s="6">
        <v>48</v>
      </c>
      <c r="BK19" s="6">
        <v>493</v>
      </c>
      <c r="BL19" s="6">
        <v>423</v>
      </c>
      <c r="BM19" s="6">
        <v>92</v>
      </c>
      <c r="BN19" s="6">
        <v>86</v>
      </c>
      <c r="BO19" s="6">
        <v>80</v>
      </c>
      <c r="BP19" s="6">
        <v>68</v>
      </c>
      <c r="BQ19" s="6">
        <v>10</v>
      </c>
      <c r="BR19" s="6">
        <v>12</v>
      </c>
      <c r="BS19" s="6">
        <v>23</v>
      </c>
      <c r="BT19" s="6">
        <v>25</v>
      </c>
      <c r="BU19" s="6">
        <v>117</v>
      </c>
      <c r="BV19" s="6">
        <v>101</v>
      </c>
      <c r="BW19" s="6">
        <v>873</v>
      </c>
      <c r="BX19" s="6">
        <v>787</v>
      </c>
      <c r="BY19" s="6">
        <v>16</v>
      </c>
      <c r="BZ19" s="6">
        <v>25</v>
      </c>
      <c r="CA19" s="6">
        <v>125</v>
      </c>
      <c r="CB19" s="6">
        <v>40</v>
      </c>
      <c r="CC19" s="6">
        <v>120</v>
      </c>
      <c r="CD19" s="6">
        <v>98</v>
      </c>
      <c r="CE19" s="6">
        <v>87</v>
      </c>
      <c r="CF19" s="6">
        <v>72</v>
      </c>
      <c r="CG19" s="6">
        <v>51</v>
      </c>
      <c r="CH19" s="6">
        <v>43</v>
      </c>
      <c r="CI19" s="6">
        <v>206</v>
      </c>
      <c r="CJ19" s="6">
        <v>273</v>
      </c>
      <c r="CK19" s="6">
        <v>77</v>
      </c>
      <c r="CL19" s="6">
        <v>61</v>
      </c>
      <c r="CM19" s="6">
        <v>132</v>
      </c>
      <c r="CN19" s="6">
        <v>129</v>
      </c>
      <c r="CO19" s="6">
        <v>428</v>
      </c>
      <c r="CP19" s="6">
        <v>419</v>
      </c>
      <c r="CQ19" s="6">
        <v>111</v>
      </c>
      <c r="CR19" s="6">
        <v>101</v>
      </c>
      <c r="CS19" s="6">
        <v>18</v>
      </c>
      <c r="CT19" s="6">
        <v>32</v>
      </c>
      <c r="CU19" s="6">
        <v>88</v>
      </c>
      <c r="CV19" s="6">
        <v>79</v>
      </c>
      <c r="CW19" s="6">
        <v>156</v>
      </c>
      <c r="CX19" s="6">
        <v>180</v>
      </c>
      <c r="CY19" s="6">
        <v>22</v>
      </c>
      <c r="CZ19" s="6">
        <v>19</v>
      </c>
      <c r="DA19" s="6">
        <v>45</v>
      </c>
      <c r="DB19" s="6">
        <v>34</v>
      </c>
      <c r="DC19" s="6">
        <v>215</v>
      </c>
      <c r="DD19" s="6">
        <v>267</v>
      </c>
      <c r="DE19" s="6">
        <v>57</v>
      </c>
      <c r="DF19" s="6">
        <v>46</v>
      </c>
      <c r="DG19" s="6">
        <v>38</v>
      </c>
      <c r="DH19" s="6">
        <v>29</v>
      </c>
      <c r="DI19" s="6">
        <v>187</v>
      </c>
      <c r="DJ19" s="6">
        <v>188</v>
      </c>
      <c r="DK19" s="6">
        <v>30</v>
      </c>
      <c r="DL19" s="6">
        <v>34</v>
      </c>
      <c r="DM19" s="6">
        <v>54</v>
      </c>
      <c r="DN19" s="6">
        <v>34</v>
      </c>
      <c r="DO19" s="6">
        <v>30</v>
      </c>
      <c r="DP19" s="6">
        <v>30</v>
      </c>
      <c r="DQ19" s="6">
        <v>203</v>
      </c>
      <c r="DR19" s="6">
        <v>207</v>
      </c>
      <c r="DS19" s="6">
        <v>73</v>
      </c>
      <c r="DT19" s="6">
        <v>62</v>
      </c>
      <c r="DU19" s="6">
        <v>473</v>
      </c>
      <c r="DV19" s="6">
        <v>393</v>
      </c>
      <c r="DW19" s="6">
        <v>186</v>
      </c>
      <c r="DX19" s="6">
        <v>152</v>
      </c>
      <c r="DY19" s="6">
        <v>50</v>
      </c>
      <c r="DZ19" s="6">
        <v>52</v>
      </c>
      <c r="EA19" s="6">
        <v>43</v>
      </c>
      <c r="EB19" s="6">
        <v>48</v>
      </c>
      <c r="EC19" s="6">
        <v>33</v>
      </c>
      <c r="ED19" s="6">
        <v>18</v>
      </c>
      <c r="EE19" s="6">
        <v>15</v>
      </c>
      <c r="EF19" s="6">
        <v>15</v>
      </c>
      <c r="EG19" s="6">
        <v>75</v>
      </c>
      <c r="EH19" s="6">
        <v>77</v>
      </c>
      <c r="EI19" s="6">
        <v>60</v>
      </c>
      <c r="EJ19" s="6">
        <v>64</v>
      </c>
      <c r="EK19" s="6">
        <v>135</v>
      </c>
      <c r="EL19" s="6">
        <v>50</v>
      </c>
      <c r="EM19" s="6">
        <v>118</v>
      </c>
      <c r="EN19" s="6">
        <v>131</v>
      </c>
      <c r="EO19" s="6">
        <v>111</v>
      </c>
      <c r="EP19" s="6">
        <v>83</v>
      </c>
      <c r="EQ19" s="6">
        <v>234</v>
      </c>
      <c r="ER19" s="6">
        <v>219</v>
      </c>
      <c r="ES19" s="6">
        <v>375</v>
      </c>
      <c r="ET19" s="6">
        <v>444</v>
      </c>
      <c r="EU19" s="6">
        <v>124</v>
      </c>
      <c r="EV19" s="6">
        <v>93</v>
      </c>
      <c r="EW19" s="6">
        <v>23</v>
      </c>
      <c r="EX19" s="6">
        <v>20</v>
      </c>
      <c r="EY19" s="6">
        <v>117</v>
      </c>
      <c r="EZ19" s="6">
        <v>112</v>
      </c>
      <c r="FA19" s="6">
        <v>94</v>
      </c>
      <c r="FB19" s="6">
        <v>71</v>
      </c>
      <c r="FC19" s="6">
        <v>365</v>
      </c>
      <c r="FD19" s="6">
        <v>374</v>
      </c>
      <c r="FE19" s="6">
        <v>172</v>
      </c>
      <c r="FF19" s="6">
        <v>161</v>
      </c>
      <c r="FG19" s="6">
        <v>294</v>
      </c>
      <c r="FH19" s="6">
        <v>304</v>
      </c>
      <c r="FI19" s="6">
        <v>117</v>
      </c>
      <c r="FJ19" s="6">
        <v>110</v>
      </c>
      <c r="FK19" s="6">
        <v>74</v>
      </c>
      <c r="FL19" s="6">
        <v>78</v>
      </c>
      <c r="FM19" s="6">
        <v>119</v>
      </c>
      <c r="FN19" s="6">
        <v>117</v>
      </c>
      <c r="FO19" s="6">
        <v>105</v>
      </c>
      <c r="FP19" s="6">
        <v>97</v>
      </c>
      <c r="FQ19" s="6">
        <v>31</v>
      </c>
      <c r="FR19" s="6">
        <v>23</v>
      </c>
      <c r="FS19" s="6">
        <v>86</v>
      </c>
      <c r="FT19" s="6">
        <v>80</v>
      </c>
      <c r="FU19" s="6">
        <v>32</v>
      </c>
      <c r="FV19" s="6">
        <v>16</v>
      </c>
      <c r="FW19" s="6">
        <v>31</v>
      </c>
      <c r="FX19" s="6">
        <v>39</v>
      </c>
      <c r="FY19" s="6">
        <v>229</v>
      </c>
      <c r="FZ19" s="6">
        <v>224</v>
      </c>
      <c r="GA19" s="6">
        <v>75</v>
      </c>
      <c r="GB19" s="6">
        <v>54</v>
      </c>
      <c r="GC19" s="6">
        <v>122</v>
      </c>
      <c r="GD19" s="6">
        <v>114</v>
      </c>
      <c r="GE19" s="6">
        <v>20</v>
      </c>
      <c r="GF19" s="6">
        <v>26</v>
      </c>
      <c r="GG19" s="6">
        <v>67</v>
      </c>
      <c r="GH19" s="6">
        <v>55</v>
      </c>
      <c r="GI19" s="6">
        <v>53</v>
      </c>
      <c r="GJ19" s="6">
        <v>76</v>
      </c>
      <c r="GK19" s="6">
        <v>32</v>
      </c>
      <c r="GL19" s="6">
        <v>37</v>
      </c>
      <c r="GM19" s="6">
        <v>560</v>
      </c>
      <c r="GN19" s="6">
        <v>567</v>
      </c>
      <c r="GO19" s="6">
        <v>49</v>
      </c>
      <c r="GP19" s="6">
        <v>50</v>
      </c>
      <c r="GQ19" s="6">
        <v>88</v>
      </c>
      <c r="GR19" s="6">
        <v>97</v>
      </c>
      <c r="GS19" s="6">
        <v>207</v>
      </c>
      <c r="GT19" s="6">
        <v>151</v>
      </c>
      <c r="GU19" s="6">
        <v>318</v>
      </c>
      <c r="GV19" s="6">
        <v>303</v>
      </c>
      <c r="GW19" s="6">
        <v>124</v>
      </c>
      <c r="GX19" s="6">
        <v>113</v>
      </c>
      <c r="GY19" s="6">
        <v>38</v>
      </c>
      <c r="GZ19" s="6">
        <v>49</v>
      </c>
      <c r="HA19" s="6">
        <v>16</v>
      </c>
      <c r="HB19" s="6">
        <v>29</v>
      </c>
      <c r="HC19" s="6">
        <v>34</v>
      </c>
      <c r="HD19" s="6">
        <v>30</v>
      </c>
      <c r="HE19" s="6">
        <v>156</v>
      </c>
      <c r="HF19" s="6">
        <v>163</v>
      </c>
      <c r="HG19" s="6">
        <v>109</v>
      </c>
      <c r="HH19" s="6">
        <v>116</v>
      </c>
      <c r="HI19" s="6">
        <v>122</v>
      </c>
      <c r="HJ19" s="6">
        <v>133</v>
      </c>
      <c r="HK19" s="6">
        <v>89</v>
      </c>
      <c r="HL19" s="6">
        <v>91</v>
      </c>
      <c r="HM19" s="6">
        <v>73</v>
      </c>
      <c r="HN19" s="6">
        <v>78</v>
      </c>
      <c r="HO19" s="6">
        <v>97</v>
      </c>
      <c r="HP19" s="6">
        <v>53</v>
      </c>
      <c r="HQ19" s="6">
        <v>26</v>
      </c>
      <c r="HR19" s="6">
        <v>21</v>
      </c>
      <c r="HS19" s="6">
        <v>16</v>
      </c>
      <c r="HT19" s="6">
        <v>11</v>
      </c>
      <c r="HU19" s="6">
        <v>310</v>
      </c>
      <c r="HV19" s="6">
        <v>345</v>
      </c>
      <c r="HW19" s="6">
        <v>70</v>
      </c>
      <c r="HX19" s="6">
        <v>79</v>
      </c>
      <c r="HY19" s="6">
        <v>39</v>
      </c>
      <c r="HZ19" s="6">
        <v>27</v>
      </c>
      <c r="IA19" s="6">
        <v>37</v>
      </c>
      <c r="IB19" s="6">
        <v>31</v>
      </c>
      <c r="IC19" s="6">
        <v>92</v>
      </c>
      <c r="ID19" s="6">
        <v>87</v>
      </c>
      <c r="IE19" s="6">
        <v>23</v>
      </c>
      <c r="IF19" s="6">
        <v>30</v>
      </c>
      <c r="IG19" s="6">
        <v>44</v>
      </c>
      <c r="IH19" s="24">
        <v>48</v>
      </c>
      <c r="IJ19" s="7"/>
    </row>
    <row r="20" spans="1:244" ht="12.75">
      <c r="A20" s="38" t="s">
        <v>399</v>
      </c>
      <c r="B20" s="37"/>
      <c r="C20" s="25">
        <v>54</v>
      </c>
      <c r="D20" s="6">
        <v>48</v>
      </c>
      <c r="E20" s="6">
        <v>90</v>
      </c>
      <c r="F20" s="6">
        <v>67</v>
      </c>
      <c r="G20" s="6">
        <v>184</v>
      </c>
      <c r="H20" s="6">
        <v>192</v>
      </c>
      <c r="I20" s="6">
        <v>5594</v>
      </c>
      <c r="J20" s="6">
        <v>6014</v>
      </c>
      <c r="K20" s="6">
        <v>294</v>
      </c>
      <c r="L20" s="6">
        <v>309</v>
      </c>
      <c r="M20" s="6">
        <v>200</v>
      </c>
      <c r="N20" s="6">
        <v>199</v>
      </c>
      <c r="O20" s="6">
        <v>65</v>
      </c>
      <c r="P20" s="6">
        <v>87</v>
      </c>
      <c r="Q20" s="6">
        <v>34</v>
      </c>
      <c r="R20" s="6">
        <v>21</v>
      </c>
      <c r="S20" s="6">
        <v>178</v>
      </c>
      <c r="T20" s="6">
        <v>167</v>
      </c>
      <c r="U20" s="6">
        <v>45</v>
      </c>
      <c r="V20" s="6">
        <v>31</v>
      </c>
      <c r="W20" s="6">
        <v>199</v>
      </c>
      <c r="X20" s="6">
        <v>242</v>
      </c>
      <c r="Y20" s="6">
        <v>30</v>
      </c>
      <c r="Z20" s="6">
        <v>22</v>
      </c>
      <c r="AA20" s="6">
        <v>521</v>
      </c>
      <c r="AB20" s="6">
        <v>488</v>
      </c>
      <c r="AC20" s="6">
        <v>72</v>
      </c>
      <c r="AD20" s="6">
        <v>81</v>
      </c>
      <c r="AE20" s="6">
        <v>18</v>
      </c>
      <c r="AF20" s="6">
        <v>19</v>
      </c>
      <c r="AG20" s="6">
        <v>27</v>
      </c>
      <c r="AH20" s="6">
        <v>24</v>
      </c>
      <c r="AI20" s="6">
        <v>1249</v>
      </c>
      <c r="AJ20" s="6">
        <v>1162</v>
      </c>
      <c r="AK20" s="6">
        <v>220</v>
      </c>
      <c r="AL20" s="6">
        <v>211</v>
      </c>
      <c r="AM20" s="6">
        <v>98</v>
      </c>
      <c r="AN20" s="6">
        <v>98</v>
      </c>
      <c r="AO20" s="6">
        <v>818</v>
      </c>
      <c r="AP20" s="6">
        <v>933</v>
      </c>
      <c r="AQ20" s="6">
        <v>315</v>
      </c>
      <c r="AR20" s="6">
        <v>343</v>
      </c>
      <c r="AS20" s="6">
        <v>31</v>
      </c>
      <c r="AT20" s="6">
        <v>32</v>
      </c>
      <c r="AU20" s="6">
        <v>44</v>
      </c>
      <c r="AV20" s="6">
        <v>46</v>
      </c>
      <c r="AW20" s="6">
        <v>94</v>
      </c>
      <c r="AX20" s="6">
        <v>89</v>
      </c>
      <c r="AY20" s="6">
        <v>139</v>
      </c>
      <c r="AZ20" s="6">
        <v>137</v>
      </c>
      <c r="BA20" s="6">
        <v>60</v>
      </c>
      <c r="BB20" s="6">
        <v>58</v>
      </c>
      <c r="BC20" s="6">
        <v>27</v>
      </c>
      <c r="BD20" s="6">
        <v>28</v>
      </c>
      <c r="BE20" s="6">
        <v>154</v>
      </c>
      <c r="BF20" s="6">
        <v>147</v>
      </c>
      <c r="BG20" s="6">
        <v>1065</v>
      </c>
      <c r="BH20" s="6">
        <v>1041</v>
      </c>
      <c r="BI20" s="6">
        <v>59</v>
      </c>
      <c r="BJ20" s="6">
        <v>57</v>
      </c>
      <c r="BK20" s="6">
        <v>458</v>
      </c>
      <c r="BL20" s="6">
        <v>432</v>
      </c>
      <c r="BM20" s="6">
        <v>91</v>
      </c>
      <c r="BN20" s="6">
        <v>71</v>
      </c>
      <c r="BO20" s="6">
        <v>75</v>
      </c>
      <c r="BP20" s="6">
        <v>71</v>
      </c>
      <c r="BQ20" s="6">
        <v>16</v>
      </c>
      <c r="BR20" s="6">
        <v>21</v>
      </c>
      <c r="BS20" s="6">
        <v>29</v>
      </c>
      <c r="BT20" s="6">
        <v>22</v>
      </c>
      <c r="BU20" s="6">
        <v>132</v>
      </c>
      <c r="BV20" s="6">
        <v>105</v>
      </c>
      <c r="BW20" s="6">
        <v>976</v>
      </c>
      <c r="BX20" s="6">
        <v>928</v>
      </c>
      <c r="BY20" s="6">
        <v>10</v>
      </c>
      <c r="BZ20" s="6">
        <v>14</v>
      </c>
      <c r="CA20" s="6">
        <v>106</v>
      </c>
      <c r="CB20" s="6">
        <v>35</v>
      </c>
      <c r="CC20" s="6">
        <v>118</v>
      </c>
      <c r="CD20" s="6">
        <v>121</v>
      </c>
      <c r="CE20" s="6">
        <v>86</v>
      </c>
      <c r="CF20" s="6">
        <v>94</v>
      </c>
      <c r="CG20" s="6">
        <v>40</v>
      </c>
      <c r="CH20" s="6">
        <v>41</v>
      </c>
      <c r="CI20" s="6">
        <v>256</v>
      </c>
      <c r="CJ20" s="6">
        <v>338</v>
      </c>
      <c r="CK20" s="6">
        <v>85</v>
      </c>
      <c r="CL20" s="6">
        <v>75</v>
      </c>
      <c r="CM20" s="6">
        <v>150</v>
      </c>
      <c r="CN20" s="6">
        <v>181</v>
      </c>
      <c r="CO20" s="6">
        <v>468</v>
      </c>
      <c r="CP20" s="6">
        <v>467</v>
      </c>
      <c r="CQ20" s="6">
        <v>128</v>
      </c>
      <c r="CR20" s="6">
        <v>129</v>
      </c>
      <c r="CS20" s="6">
        <v>24</v>
      </c>
      <c r="CT20" s="6">
        <v>30</v>
      </c>
      <c r="CU20" s="6">
        <v>119</v>
      </c>
      <c r="CV20" s="6">
        <v>118</v>
      </c>
      <c r="CW20" s="6">
        <v>207</v>
      </c>
      <c r="CX20" s="6">
        <v>181</v>
      </c>
      <c r="CY20" s="6">
        <v>22</v>
      </c>
      <c r="CZ20" s="6">
        <v>21</v>
      </c>
      <c r="DA20" s="6">
        <v>31</v>
      </c>
      <c r="DB20" s="6">
        <v>28</v>
      </c>
      <c r="DC20" s="6">
        <v>274</v>
      </c>
      <c r="DD20" s="6">
        <v>287</v>
      </c>
      <c r="DE20" s="6">
        <v>58</v>
      </c>
      <c r="DF20" s="6">
        <v>70</v>
      </c>
      <c r="DG20" s="6">
        <v>39</v>
      </c>
      <c r="DH20" s="6">
        <v>38</v>
      </c>
      <c r="DI20" s="6">
        <v>226</v>
      </c>
      <c r="DJ20" s="6">
        <v>218</v>
      </c>
      <c r="DK20" s="6">
        <v>35</v>
      </c>
      <c r="DL20" s="6">
        <v>37</v>
      </c>
      <c r="DM20" s="6">
        <v>41</v>
      </c>
      <c r="DN20" s="6">
        <v>38</v>
      </c>
      <c r="DO20" s="6">
        <v>28</v>
      </c>
      <c r="DP20" s="6">
        <v>42</v>
      </c>
      <c r="DQ20" s="6">
        <v>222</v>
      </c>
      <c r="DR20" s="6">
        <v>253</v>
      </c>
      <c r="DS20" s="6">
        <v>50</v>
      </c>
      <c r="DT20" s="6">
        <v>51</v>
      </c>
      <c r="DU20" s="6">
        <v>462</v>
      </c>
      <c r="DV20" s="6">
        <v>391</v>
      </c>
      <c r="DW20" s="6">
        <v>179</v>
      </c>
      <c r="DX20" s="6">
        <v>193</v>
      </c>
      <c r="DY20" s="6">
        <v>49</v>
      </c>
      <c r="DZ20" s="6">
        <v>50</v>
      </c>
      <c r="EA20" s="6">
        <v>44</v>
      </c>
      <c r="EB20" s="6">
        <v>58</v>
      </c>
      <c r="EC20" s="6">
        <v>24</v>
      </c>
      <c r="ED20" s="6">
        <v>24</v>
      </c>
      <c r="EE20" s="6">
        <v>21</v>
      </c>
      <c r="EF20" s="6">
        <v>19</v>
      </c>
      <c r="EG20" s="6">
        <v>60</v>
      </c>
      <c r="EH20" s="6">
        <v>79</v>
      </c>
      <c r="EI20" s="6">
        <v>75</v>
      </c>
      <c r="EJ20" s="6">
        <v>79</v>
      </c>
      <c r="EK20" s="6">
        <v>102</v>
      </c>
      <c r="EL20" s="6">
        <v>74</v>
      </c>
      <c r="EM20" s="6">
        <v>118</v>
      </c>
      <c r="EN20" s="6">
        <v>146</v>
      </c>
      <c r="EO20" s="6">
        <v>100</v>
      </c>
      <c r="EP20" s="6">
        <v>127</v>
      </c>
      <c r="EQ20" s="6">
        <v>274</v>
      </c>
      <c r="ER20" s="6">
        <v>285</v>
      </c>
      <c r="ES20" s="6">
        <v>398</v>
      </c>
      <c r="ET20" s="6">
        <v>511</v>
      </c>
      <c r="EU20" s="6">
        <v>105</v>
      </c>
      <c r="EV20" s="6">
        <v>102</v>
      </c>
      <c r="EW20" s="6">
        <v>20</v>
      </c>
      <c r="EX20" s="6">
        <v>21</v>
      </c>
      <c r="EY20" s="6">
        <v>139</v>
      </c>
      <c r="EZ20" s="6">
        <v>136</v>
      </c>
      <c r="FA20" s="6">
        <v>80</v>
      </c>
      <c r="FB20" s="6">
        <v>91</v>
      </c>
      <c r="FC20" s="6">
        <v>429</v>
      </c>
      <c r="FD20" s="6">
        <v>407</v>
      </c>
      <c r="FE20" s="6">
        <v>182</v>
      </c>
      <c r="FF20" s="6">
        <v>187</v>
      </c>
      <c r="FG20" s="6">
        <v>313</v>
      </c>
      <c r="FH20" s="6">
        <v>318</v>
      </c>
      <c r="FI20" s="6">
        <v>127</v>
      </c>
      <c r="FJ20" s="6">
        <v>125</v>
      </c>
      <c r="FK20" s="6">
        <v>84</v>
      </c>
      <c r="FL20" s="6">
        <v>86</v>
      </c>
      <c r="FM20" s="6">
        <v>132</v>
      </c>
      <c r="FN20" s="6">
        <v>113</v>
      </c>
      <c r="FO20" s="6">
        <v>128</v>
      </c>
      <c r="FP20" s="6">
        <v>117</v>
      </c>
      <c r="FQ20" s="6">
        <v>34</v>
      </c>
      <c r="FR20" s="6">
        <v>37</v>
      </c>
      <c r="FS20" s="6">
        <v>93</v>
      </c>
      <c r="FT20" s="6">
        <v>91</v>
      </c>
      <c r="FU20" s="6">
        <v>27</v>
      </c>
      <c r="FV20" s="6">
        <v>25</v>
      </c>
      <c r="FW20" s="6">
        <v>38</v>
      </c>
      <c r="FX20" s="6">
        <v>42</v>
      </c>
      <c r="FY20" s="6">
        <v>270</v>
      </c>
      <c r="FZ20" s="6">
        <v>277</v>
      </c>
      <c r="GA20" s="6">
        <v>70</v>
      </c>
      <c r="GB20" s="6">
        <v>72</v>
      </c>
      <c r="GC20" s="6">
        <v>143</v>
      </c>
      <c r="GD20" s="6">
        <v>136</v>
      </c>
      <c r="GE20" s="6">
        <v>19</v>
      </c>
      <c r="GF20" s="6">
        <v>24</v>
      </c>
      <c r="GG20" s="6">
        <v>52</v>
      </c>
      <c r="GH20" s="6">
        <v>50</v>
      </c>
      <c r="GI20" s="6">
        <v>84</v>
      </c>
      <c r="GJ20" s="6">
        <v>68</v>
      </c>
      <c r="GK20" s="6">
        <v>30</v>
      </c>
      <c r="GL20" s="6">
        <v>31</v>
      </c>
      <c r="GM20" s="6">
        <v>612</v>
      </c>
      <c r="GN20" s="6">
        <v>628</v>
      </c>
      <c r="GO20" s="6">
        <v>44</v>
      </c>
      <c r="GP20" s="6">
        <v>54</v>
      </c>
      <c r="GQ20" s="6">
        <v>137</v>
      </c>
      <c r="GR20" s="6">
        <v>118</v>
      </c>
      <c r="GS20" s="6">
        <v>162</v>
      </c>
      <c r="GT20" s="6">
        <v>134</v>
      </c>
      <c r="GU20" s="6">
        <v>312</v>
      </c>
      <c r="GV20" s="6">
        <v>316</v>
      </c>
      <c r="GW20" s="6">
        <v>140</v>
      </c>
      <c r="GX20" s="6">
        <v>131</v>
      </c>
      <c r="GY20" s="6">
        <v>46</v>
      </c>
      <c r="GZ20" s="6">
        <v>41</v>
      </c>
      <c r="HA20" s="6">
        <v>37</v>
      </c>
      <c r="HB20" s="6">
        <v>31</v>
      </c>
      <c r="HC20" s="6">
        <v>33</v>
      </c>
      <c r="HD20" s="6">
        <v>30</v>
      </c>
      <c r="HE20" s="6">
        <v>187</v>
      </c>
      <c r="HF20" s="6">
        <v>167</v>
      </c>
      <c r="HG20" s="6">
        <v>107</v>
      </c>
      <c r="HH20" s="6">
        <v>143</v>
      </c>
      <c r="HI20" s="6">
        <v>174</v>
      </c>
      <c r="HJ20" s="6">
        <v>152</v>
      </c>
      <c r="HK20" s="6">
        <v>108</v>
      </c>
      <c r="HL20" s="6">
        <v>96</v>
      </c>
      <c r="HM20" s="6">
        <v>88</v>
      </c>
      <c r="HN20" s="6">
        <v>66</v>
      </c>
      <c r="HO20" s="6">
        <v>72</v>
      </c>
      <c r="HP20" s="6">
        <v>56</v>
      </c>
      <c r="HQ20" s="6">
        <v>23</v>
      </c>
      <c r="HR20" s="6">
        <v>14</v>
      </c>
      <c r="HS20" s="6">
        <v>16</v>
      </c>
      <c r="HT20" s="6">
        <v>20</v>
      </c>
      <c r="HU20" s="6">
        <v>366</v>
      </c>
      <c r="HV20" s="6">
        <v>392</v>
      </c>
      <c r="HW20" s="6">
        <v>74</v>
      </c>
      <c r="HX20" s="6">
        <v>86</v>
      </c>
      <c r="HY20" s="6">
        <v>35</v>
      </c>
      <c r="HZ20" s="6">
        <v>32</v>
      </c>
      <c r="IA20" s="6">
        <v>42</v>
      </c>
      <c r="IB20" s="6">
        <v>35</v>
      </c>
      <c r="IC20" s="6">
        <v>70</v>
      </c>
      <c r="ID20" s="6">
        <v>74</v>
      </c>
      <c r="IE20" s="6">
        <v>22</v>
      </c>
      <c r="IF20" s="6">
        <v>26</v>
      </c>
      <c r="IG20" s="6">
        <v>63</v>
      </c>
      <c r="IH20" s="24">
        <v>59</v>
      </c>
      <c r="IJ20" s="7"/>
    </row>
    <row r="21" spans="1:244" ht="12.75">
      <c r="A21" s="38" t="s">
        <v>400</v>
      </c>
      <c r="B21" s="37"/>
      <c r="C21" s="25">
        <v>34</v>
      </c>
      <c r="D21" s="6">
        <v>38</v>
      </c>
      <c r="E21" s="6">
        <v>50</v>
      </c>
      <c r="F21" s="6">
        <v>64</v>
      </c>
      <c r="G21" s="6">
        <v>176</v>
      </c>
      <c r="H21" s="6">
        <v>183</v>
      </c>
      <c r="I21" s="6">
        <v>4680</v>
      </c>
      <c r="J21" s="6">
        <v>5362</v>
      </c>
      <c r="K21" s="6">
        <v>262</v>
      </c>
      <c r="L21" s="6">
        <v>286</v>
      </c>
      <c r="M21" s="6">
        <v>150</v>
      </c>
      <c r="N21" s="6">
        <v>182</v>
      </c>
      <c r="O21" s="6">
        <v>81</v>
      </c>
      <c r="P21" s="6">
        <v>63</v>
      </c>
      <c r="Q21" s="6">
        <v>33</v>
      </c>
      <c r="R21" s="6">
        <v>28</v>
      </c>
      <c r="S21" s="6">
        <v>163</v>
      </c>
      <c r="T21" s="6">
        <v>169</v>
      </c>
      <c r="U21" s="6">
        <v>41</v>
      </c>
      <c r="V21" s="6">
        <v>22</v>
      </c>
      <c r="W21" s="6">
        <v>213</v>
      </c>
      <c r="X21" s="6">
        <v>241</v>
      </c>
      <c r="Y21" s="6">
        <v>29</v>
      </c>
      <c r="Z21" s="6">
        <v>31</v>
      </c>
      <c r="AA21" s="6">
        <v>399</v>
      </c>
      <c r="AB21" s="6">
        <v>410</v>
      </c>
      <c r="AC21" s="6">
        <v>61</v>
      </c>
      <c r="AD21" s="6">
        <v>66</v>
      </c>
      <c r="AE21" s="6">
        <v>19</v>
      </c>
      <c r="AF21" s="6">
        <v>10</v>
      </c>
      <c r="AG21" s="6">
        <v>11</v>
      </c>
      <c r="AH21" s="6">
        <v>11</v>
      </c>
      <c r="AI21" s="6">
        <v>1073</v>
      </c>
      <c r="AJ21" s="6">
        <v>1010</v>
      </c>
      <c r="AK21" s="6">
        <v>172</v>
      </c>
      <c r="AL21" s="6">
        <v>186</v>
      </c>
      <c r="AM21" s="6">
        <v>77</v>
      </c>
      <c r="AN21" s="6">
        <v>74</v>
      </c>
      <c r="AO21" s="6">
        <v>765</v>
      </c>
      <c r="AP21" s="6">
        <v>733</v>
      </c>
      <c r="AQ21" s="6">
        <v>314</v>
      </c>
      <c r="AR21" s="6">
        <v>305</v>
      </c>
      <c r="AS21" s="6">
        <v>32</v>
      </c>
      <c r="AT21" s="6">
        <v>25</v>
      </c>
      <c r="AU21" s="6">
        <v>33</v>
      </c>
      <c r="AV21" s="6">
        <v>32</v>
      </c>
      <c r="AW21" s="6">
        <v>85</v>
      </c>
      <c r="AX21" s="6">
        <v>101</v>
      </c>
      <c r="AY21" s="6">
        <v>108</v>
      </c>
      <c r="AZ21" s="6">
        <v>103</v>
      </c>
      <c r="BA21" s="6">
        <v>56</v>
      </c>
      <c r="BB21" s="6">
        <v>58</v>
      </c>
      <c r="BC21" s="6">
        <v>22</v>
      </c>
      <c r="BD21" s="6">
        <v>18</v>
      </c>
      <c r="BE21" s="6">
        <v>145</v>
      </c>
      <c r="BF21" s="6">
        <v>141</v>
      </c>
      <c r="BG21" s="6">
        <v>868</v>
      </c>
      <c r="BH21" s="6">
        <v>906</v>
      </c>
      <c r="BI21" s="6">
        <v>43</v>
      </c>
      <c r="BJ21" s="6">
        <v>50</v>
      </c>
      <c r="BK21" s="6">
        <v>371</v>
      </c>
      <c r="BL21" s="6">
        <v>362</v>
      </c>
      <c r="BM21" s="6">
        <v>66</v>
      </c>
      <c r="BN21" s="6">
        <v>67</v>
      </c>
      <c r="BO21" s="6">
        <v>73</v>
      </c>
      <c r="BP21" s="6">
        <v>63</v>
      </c>
      <c r="BQ21" s="6">
        <v>15</v>
      </c>
      <c r="BR21" s="6">
        <v>24</v>
      </c>
      <c r="BS21" s="6">
        <v>23</v>
      </c>
      <c r="BT21" s="6">
        <v>25</v>
      </c>
      <c r="BU21" s="6">
        <v>127</v>
      </c>
      <c r="BV21" s="6">
        <v>121</v>
      </c>
      <c r="BW21" s="6">
        <v>831</v>
      </c>
      <c r="BX21" s="6">
        <v>824</v>
      </c>
      <c r="BY21" s="6">
        <v>18</v>
      </c>
      <c r="BZ21" s="6">
        <v>12</v>
      </c>
      <c r="CA21" s="6">
        <v>73</v>
      </c>
      <c r="CB21" s="6">
        <v>42</v>
      </c>
      <c r="CC21" s="6">
        <v>126</v>
      </c>
      <c r="CD21" s="6">
        <v>108</v>
      </c>
      <c r="CE21" s="6">
        <v>58</v>
      </c>
      <c r="CF21" s="6">
        <v>66</v>
      </c>
      <c r="CG21" s="6">
        <v>42</v>
      </c>
      <c r="CH21" s="6">
        <v>57</v>
      </c>
      <c r="CI21" s="6">
        <v>268</v>
      </c>
      <c r="CJ21" s="6">
        <v>306</v>
      </c>
      <c r="CK21" s="6">
        <v>74</v>
      </c>
      <c r="CL21" s="6">
        <v>72</v>
      </c>
      <c r="CM21" s="6">
        <v>131</v>
      </c>
      <c r="CN21" s="6">
        <v>134</v>
      </c>
      <c r="CO21" s="6">
        <v>383</v>
      </c>
      <c r="CP21" s="6">
        <v>384</v>
      </c>
      <c r="CQ21" s="6">
        <v>103</v>
      </c>
      <c r="CR21" s="6">
        <v>128</v>
      </c>
      <c r="CS21" s="6">
        <v>26</v>
      </c>
      <c r="CT21" s="6">
        <v>33</v>
      </c>
      <c r="CU21" s="6">
        <v>88</v>
      </c>
      <c r="CV21" s="6">
        <v>77</v>
      </c>
      <c r="CW21" s="6">
        <v>151</v>
      </c>
      <c r="CX21" s="6">
        <v>158</v>
      </c>
      <c r="CY21" s="6">
        <v>13</v>
      </c>
      <c r="CZ21" s="6">
        <v>9</v>
      </c>
      <c r="DA21" s="6">
        <v>29</v>
      </c>
      <c r="DB21" s="6">
        <v>26</v>
      </c>
      <c r="DC21" s="6">
        <v>257</v>
      </c>
      <c r="DD21" s="6">
        <v>304</v>
      </c>
      <c r="DE21" s="6">
        <v>62</v>
      </c>
      <c r="DF21" s="6">
        <v>38</v>
      </c>
      <c r="DG21" s="6">
        <v>24</v>
      </c>
      <c r="DH21" s="6">
        <v>44</v>
      </c>
      <c r="DI21" s="6">
        <v>203</v>
      </c>
      <c r="DJ21" s="6">
        <v>194</v>
      </c>
      <c r="DK21" s="6">
        <v>29</v>
      </c>
      <c r="DL21" s="6">
        <v>40</v>
      </c>
      <c r="DM21" s="6">
        <v>41</v>
      </c>
      <c r="DN21" s="6">
        <v>36</v>
      </c>
      <c r="DO21" s="6">
        <v>29</v>
      </c>
      <c r="DP21" s="6">
        <v>24</v>
      </c>
      <c r="DQ21" s="6">
        <v>223</v>
      </c>
      <c r="DR21" s="6">
        <v>203</v>
      </c>
      <c r="DS21" s="6">
        <v>66</v>
      </c>
      <c r="DT21" s="6">
        <v>52</v>
      </c>
      <c r="DU21" s="6">
        <v>372</v>
      </c>
      <c r="DV21" s="6">
        <v>402</v>
      </c>
      <c r="DW21" s="6">
        <v>182</v>
      </c>
      <c r="DX21" s="6">
        <v>160</v>
      </c>
      <c r="DY21" s="6">
        <v>43</v>
      </c>
      <c r="DZ21" s="6">
        <v>52</v>
      </c>
      <c r="EA21" s="6">
        <v>27</v>
      </c>
      <c r="EB21" s="6">
        <v>45</v>
      </c>
      <c r="EC21" s="6">
        <v>26</v>
      </c>
      <c r="ED21" s="6">
        <v>20</v>
      </c>
      <c r="EE21" s="6">
        <v>20</v>
      </c>
      <c r="EF21" s="6">
        <v>21</v>
      </c>
      <c r="EG21" s="6">
        <v>71</v>
      </c>
      <c r="EH21" s="6">
        <v>63</v>
      </c>
      <c r="EI21" s="6">
        <v>79</v>
      </c>
      <c r="EJ21" s="6">
        <v>53</v>
      </c>
      <c r="EK21" s="6">
        <v>73</v>
      </c>
      <c r="EL21" s="6">
        <v>81</v>
      </c>
      <c r="EM21" s="6">
        <v>128</v>
      </c>
      <c r="EN21" s="6">
        <v>128</v>
      </c>
      <c r="EO21" s="6">
        <v>105</v>
      </c>
      <c r="EP21" s="6">
        <v>94</v>
      </c>
      <c r="EQ21" s="6">
        <v>256</v>
      </c>
      <c r="ER21" s="6">
        <v>300</v>
      </c>
      <c r="ES21" s="6">
        <v>367</v>
      </c>
      <c r="ET21" s="6">
        <v>427</v>
      </c>
      <c r="EU21" s="6">
        <v>98</v>
      </c>
      <c r="EV21" s="6">
        <v>109</v>
      </c>
      <c r="EW21" s="6">
        <v>18</v>
      </c>
      <c r="EX21" s="6">
        <v>12</v>
      </c>
      <c r="EY21" s="6">
        <v>114</v>
      </c>
      <c r="EZ21" s="6">
        <v>108</v>
      </c>
      <c r="FA21" s="6">
        <v>73</v>
      </c>
      <c r="FB21" s="6">
        <v>59</v>
      </c>
      <c r="FC21" s="6">
        <v>375</v>
      </c>
      <c r="FD21" s="6">
        <v>366</v>
      </c>
      <c r="FE21" s="6">
        <v>160</v>
      </c>
      <c r="FF21" s="6">
        <v>175</v>
      </c>
      <c r="FG21" s="6">
        <v>228</v>
      </c>
      <c r="FH21" s="6">
        <v>262</v>
      </c>
      <c r="FI21" s="6">
        <v>105</v>
      </c>
      <c r="FJ21" s="6">
        <v>98</v>
      </c>
      <c r="FK21" s="6">
        <v>87</v>
      </c>
      <c r="FL21" s="6">
        <v>76</v>
      </c>
      <c r="FM21" s="6">
        <v>101</v>
      </c>
      <c r="FN21" s="6">
        <v>113</v>
      </c>
      <c r="FO21" s="6">
        <v>102</v>
      </c>
      <c r="FP21" s="6">
        <v>104</v>
      </c>
      <c r="FQ21" s="6">
        <v>23</v>
      </c>
      <c r="FR21" s="6">
        <v>33</v>
      </c>
      <c r="FS21" s="6">
        <v>95</v>
      </c>
      <c r="FT21" s="6">
        <v>102</v>
      </c>
      <c r="FU21" s="6">
        <v>36</v>
      </c>
      <c r="FV21" s="6">
        <v>24</v>
      </c>
      <c r="FW21" s="6">
        <v>35</v>
      </c>
      <c r="FX21" s="6">
        <v>36</v>
      </c>
      <c r="FY21" s="6">
        <v>248</v>
      </c>
      <c r="FZ21" s="6">
        <v>264</v>
      </c>
      <c r="GA21" s="6">
        <v>61</v>
      </c>
      <c r="GB21" s="6">
        <v>53</v>
      </c>
      <c r="GC21" s="6">
        <v>119</v>
      </c>
      <c r="GD21" s="6">
        <v>109</v>
      </c>
      <c r="GE21" s="6">
        <v>28</v>
      </c>
      <c r="GF21" s="6">
        <v>27</v>
      </c>
      <c r="GG21" s="6">
        <v>47</v>
      </c>
      <c r="GH21" s="6">
        <v>48</v>
      </c>
      <c r="GI21" s="6">
        <v>75</v>
      </c>
      <c r="GJ21" s="6">
        <v>57</v>
      </c>
      <c r="GK21" s="6">
        <v>32</v>
      </c>
      <c r="GL21" s="6">
        <v>33</v>
      </c>
      <c r="GM21" s="6">
        <v>618</v>
      </c>
      <c r="GN21" s="6">
        <v>593</v>
      </c>
      <c r="GO21" s="6">
        <v>44</v>
      </c>
      <c r="GP21" s="6">
        <v>36</v>
      </c>
      <c r="GQ21" s="6">
        <v>100</v>
      </c>
      <c r="GR21" s="6">
        <v>99</v>
      </c>
      <c r="GS21" s="6">
        <v>129</v>
      </c>
      <c r="GT21" s="6">
        <v>129</v>
      </c>
      <c r="GU21" s="6">
        <v>298</v>
      </c>
      <c r="GV21" s="6">
        <v>278</v>
      </c>
      <c r="GW21" s="6">
        <v>118</v>
      </c>
      <c r="GX21" s="6">
        <v>95</v>
      </c>
      <c r="GY21" s="6">
        <v>31</v>
      </c>
      <c r="GZ21" s="6">
        <v>31</v>
      </c>
      <c r="HA21" s="6">
        <v>35</v>
      </c>
      <c r="HB21" s="6">
        <v>33</v>
      </c>
      <c r="HC21" s="6">
        <v>36</v>
      </c>
      <c r="HD21" s="6">
        <v>26</v>
      </c>
      <c r="HE21" s="6">
        <v>154</v>
      </c>
      <c r="HF21" s="6">
        <v>139</v>
      </c>
      <c r="HG21" s="6">
        <v>116</v>
      </c>
      <c r="HH21" s="6">
        <v>96</v>
      </c>
      <c r="HI21" s="6">
        <v>137</v>
      </c>
      <c r="HJ21" s="6">
        <v>132</v>
      </c>
      <c r="HK21" s="6">
        <v>102</v>
      </c>
      <c r="HL21" s="6">
        <v>97</v>
      </c>
      <c r="HM21" s="6">
        <v>95</v>
      </c>
      <c r="HN21" s="6">
        <v>74</v>
      </c>
      <c r="HO21" s="6">
        <v>65</v>
      </c>
      <c r="HP21" s="6">
        <v>53</v>
      </c>
      <c r="HQ21" s="6">
        <v>21</v>
      </c>
      <c r="HR21" s="6">
        <v>19</v>
      </c>
      <c r="HS21" s="6">
        <v>8</v>
      </c>
      <c r="HT21" s="6">
        <v>17</v>
      </c>
      <c r="HU21" s="6">
        <v>366</v>
      </c>
      <c r="HV21" s="6">
        <v>320</v>
      </c>
      <c r="HW21" s="6">
        <v>75</v>
      </c>
      <c r="HX21" s="6">
        <v>68</v>
      </c>
      <c r="HY21" s="6">
        <v>21</v>
      </c>
      <c r="HZ21" s="6">
        <v>23</v>
      </c>
      <c r="IA21" s="6">
        <v>21</v>
      </c>
      <c r="IB21" s="6">
        <v>26</v>
      </c>
      <c r="IC21" s="6">
        <v>82</v>
      </c>
      <c r="ID21" s="6">
        <v>88</v>
      </c>
      <c r="IE21" s="6">
        <v>21</v>
      </c>
      <c r="IF21" s="6">
        <v>14</v>
      </c>
      <c r="IG21" s="6">
        <v>65</v>
      </c>
      <c r="IH21" s="24">
        <v>65</v>
      </c>
      <c r="IJ21" s="7"/>
    </row>
    <row r="22" spans="1:244" ht="12.75">
      <c r="A22" s="38" t="s">
        <v>401</v>
      </c>
      <c r="B22" s="37"/>
      <c r="C22" s="25">
        <v>34</v>
      </c>
      <c r="D22" s="6">
        <v>31</v>
      </c>
      <c r="E22" s="6">
        <v>55</v>
      </c>
      <c r="F22" s="6">
        <v>51</v>
      </c>
      <c r="G22" s="6">
        <v>174</v>
      </c>
      <c r="H22" s="6">
        <v>193</v>
      </c>
      <c r="I22" s="6">
        <v>4230</v>
      </c>
      <c r="J22" s="6">
        <v>4716</v>
      </c>
      <c r="K22" s="6">
        <v>236</v>
      </c>
      <c r="L22" s="6">
        <v>218</v>
      </c>
      <c r="M22" s="6">
        <v>172</v>
      </c>
      <c r="N22" s="6">
        <v>199</v>
      </c>
      <c r="O22" s="6">
        <v>68</v>
      </c>
      <c r="P22" s="6">
        <v>89</v>
      </c>
      <c r="Q22" s="6">
        <v>26</v>
      </c>
      <c r="R22" s="6">
        <v>27</v>
      </c>
      <c r="S22" s="6">
        <v>178</v>
      </c>
      <c r="T22" s="6">
        <v>144</v>
      </c>
      <c r="U22" s="6">
        <v>27</v>
      </c>
      <c r="V22" s="6">
        <v>27</v>
      </c>
      <c r="W22" s="6">
        <v>190</v>
      </c>
      <c r="X22" s="6">
        <v>224</v>
      </c>
      <c r="Y22" s="6">
        <v>27</v>
      </c>
      <c r="Z22" s="6">
        <v>17</v>
      </c>
      <c r="AA22" s="6">
        <v>385</v>
      </c>
      <c r="AB22" s="6">
        <v>400</v>
      </c>
      <c r="AC22" s="6">
        <v>67</v>
      </c>
      <c r="AD22" s="6">
        <v>74</v>
      </c>
      <c r="AE22" s="6">
        <v>20</v>
      </c>
      <c r="AF22" s="6">
        <v>21</v>
      </c>
      <c r="AG22" s="6">
        <v>20</v>
      </c>
      <c r="AH22" s="6">
        <v>17</v>
      </c>
      <c r="AI22" s="6">
        <v>928</v>
      </c>
      <c r="AJ22" s="6">
        <v>950</v>
      </c>
      <c r="AK22" s="6">
        <v>178</v>
      </c>
      <c r="AL22" s="6">
        <v>194</v>
      </c>
      <c r="AM22" s="6">
        <v>85</v>
      </c>
      <c r="AN22" s="6">
        <v>94</v>
      </c>
      <c r="AO22" s="6">
        <v>609</v>
      </c>
      <c r="AP22" s="6">
        <v>633</v>
      </c>
      <c r="AQ22" s="6">
        <v>319</v>
      </c>
      <c r="AR22" s="6">
        <v>343</v>
      </c>
      <c r="AS22" s="6">
        <v>30</v>
      </c>
      <c r="AT22" s="6">
        <v>34</v>
      </c>
      <c r="AU22" s="6">
        <v>34</v>
      </c>
      <c r="AV22" s="6">
        <v>26</v>
      </c>
      <c r="AW22" s="6">
        <v>80</v>
      </c>
      <c r="AX22" s="6">
        <v>70</v>
      </c>
      <c r="AY22" s="6">
        <v>99</v>
      </c>
      <c r="AZ22" s="6">
        <v>99</v>
      </c>
      <c r="BA22" s="6">
        <v>53</v>
      </c>
      <c r="BB22" s="6">
        <v>49</v>
      </c>
      <c r="BC22" s="6">
        <v>26</v>
      </c>
      <c r="BD22" s="6">
        <v>30</v>
      </c>
      <c r="BE22" s="6">
        <v>118</v>
      </c>
      <c r="BF22" s="6">
        <v>118</v>
      </c>
      <c r="BG22" s="6">
        <v>655</v>
      </c>
      <c r="BH22" s="6">
        <v>734</v>
      </c>
      <c r="BI22" s="6">
        <v>60</v>
      </c>
      <c r="BJ22" s="6">
        <v>27</v>
      </c>
      <c r="BK22" s="6">
        <v>372</v>
      </c>
      <c r="BL22" s="6">
        <v>335</v>
      </c>
      <c r="BM22" s="6">
        <v>69</v>
      </c>
      <c r="BN22" s="6">
        <v>87</v>
      </c>
      <c r="BO22" s="6">
        <v>65</v>
      </c>
      <c r="BP22" s="6">
        <v>65</v>
      </c>
      <c r="BQ22" s="6">
        <v>22</v>
      </c>
      <c r="BR22" s="6">
        <v>21</v>
      </c>
      <c r="BS22" s="6">
        <v>25</v>
      </c>
      <c r="BT22" s="6">
        <v>21</v>
      </c>
      <c r="BU22" s="6">
        <v>127</v>
      </c>
      <c r="BV22" s="6">
        <v>104</v>
      </c>
      <c r="BW22" s="6">
        <v>759</v>
      </c>
      <c r="BX22" s="6">
        <v>737</v>
      </c>
      <c r="BY22" s="6">
        <v>10</v>
      </c>
      <c r="BZ22" s="6">
        <v>19</v>
      </c>
      <c r="CA22" s="6">
        <v>62</v>
      </c>
      <c r="CB22" s="6">
        <v>51</v>
      </c>
      <c r="CC22" s="6">
        <v>120</v>
      </c>
      <c r="CD22" s="6">
        <v>96</v>
      </c>
      <c r="CE22" s="6">
        <v>79</v>
      </c>
      <c r="CF22" s="6">
        <v>66</v>
      </c>
      <c r="CG22" s="6">
        <v>49</v>
      </c>
      <c r="CH22" s="6">
        <v>61</v>
      </c>
      <c r="CI22" s="6">
        <v>225</v>
      </c>
      <c r="CJ22" s="6">
        <v>293</v>
      </c>
      <c r="CK22" s="6">
        <v>68</v>
      </c>
      <c r="CL22" s="6">
        <v>59</v>
      </c>
      <c r="CM22" s="6">
        <v>114</v>
      </c>
      <c r="CN22" s="6">
        <v>138</v>
      </c>
      <c r="CO22" s="6">
        <v>356</v>
      </c>
      <c r="CP22" s="6">
        <v>342</v>
      </c>
      <c r="CQ22" s="6">
        <v>134</v>
      </c>
      <c r="CR22" s="6">
        <v>128</v>
      </c>
      <c r="CS22" s="6">
        <v>30</v>
      </c>
      <c r="CT22" s="6">
        <v>27</v>
      </c>
      <c r="CU22" s="6">
        <v>96</v>
      </c>
      <c r="CV22" s="6">
        <v>109</v>
      </c>
      <c r="CW22" s="6">
        <v>154</v>
      </c>
      <c r="CX22" s="6">
        <v>130</v>
      </c>
      <c r="CY22" s="6">
        <v>18</v>
      </c>
      <c r="CZ22" s="6">
        <v>17</v>
      </c>
      <c r="DA22" s="6">
        <v>41</v>
      </c>
      <c r="DB22" s="6">
        <v>34</v>
      </c>
      <c r="DC22" s="6">
        <v>265</v>
      </c>
      <c r="DD22" s="6">
        <v>282</v>
      </c>
      <c r="DE22" s="6">
        <v>40</v>
      </c>
      <c r="DF22" s="6">
        <v>43</v>
      </c>
      <c r="DG22" s="6">
        <v>38</v>
      </c>
      <c r="DH22" s="6">
        <v>52</v>
      </c>
      <c r="DI22" s="6">
        <v>165</v>
      </c>
      <c r="DJ22" s="6">
        <v>192</v>
      </c>
      <c r="DK22" s="6">
        <v>30</v>
      </c>
      <c r="DL22" s="6">
        <v>33</v>
      </c>
      <c r="DM22" s="6">
        <v>32</v>
      </c>
      <c r="DN22" s="6">
        <v>35</v>
      </c>
      <c r="DO22" s="6">
        <v>23</v>
      </c>
      <c r="DP22" s="6">
        <v>18</v>
      </c>
      <c r="DQ22" s="6">
        <v>191</v>
      </c>
      <c r="DR22" s="6">
        <v>188</v>
      </c>
      <c r="DS22" s="6">
        <v>52</v>
      </c>
      <c r="DT22" s="6">
        <v>51</v>
      </c>
      <c r="DU22" s="6">
        <v>369</v>
      </c>
      <c r="DV22" s="6">
        <v>378</v>
      </c>
      <c r="DW22" s="6">
        <v>182</v>
      </c>
      <c r="DX22" s="6">
        <v>172</v>
      </c>
      <c r="DY22" s="6">
        <v>56</v>
      </c>
      <c r="DZ22" s="6">
        <v>33</v>
      </c>
      <c r="EA22" s="6">
        <v>37</v>
      </c>
      <c r="EB22" s="6">
        <v>35</v>
      </c>
      <c r="EC22" s="6">
        <v>19</v>
      </c>
      <c r="ED22" s="6">
        <v>21</v>
      </c>
      <c r="EE22" s="6">
        <v>18</v>
      </c>
      <c r="EF22" s="6">
        <v>16</v>
      </c>
      <c r="EG22" s="6">
        <v>81</v>
      </c>
      <c r="EH22" s="6">
        <v>79</v>
      </c>
      <c r="EI22" s="6">
        <v>58</v>
      </c>
      <c r="EJ22" s="6">
        <v>58</v>
      </c>
      <c r="EK22" s="6">
        <v>61</v>
      </c>
      <c r="EL22" s="6">
        <v>78</v>
      </c>
      <c r="EM22" s="6">
        <v>123</v>
      </c>
      <c r="EN22" s="6">
        <v>128</v>
      </c>
      <c r="EO22" s="6">
        <v>88</v>
      </c>
      <c r="EP22" s="6">
        <v>93</v>
      </c>
      <c r="EQ22" s="6">
        <v>243</v>
      </c>
      <c r="ER22" s="6">
        <v>248</v>
      </c>
      <c r="ES22" s="6">
        <v>347</v>
      </c>
      <c r="ET22" s="6">
        <v>445</v>
      </c>
      <c r="EU22" s="6">
        <v>94</v>
      </c>
      <c r="EV22" s="6">
        <v>87</v>
      </c>
      <c r="EW22" s="6">
        <v>15</v>
      </c>
      <c r="EX22" s="6">
        <v>19</v>
      </c>
      <c r="EY22" s="6">
        <v>109</v>
      </c>
      <c r="EZ22" s="6">
        <v>94</v>
      </c>
      <c r="FA22" s="6">
        <v>75</v>
      </c>
      <c r="FB22" s="6">
        <v>76</v>
      </c>
      <c r="FC22" s="6">
        <v>380</v>
      </c>
      <c r="FD22" s="6">
        <v>308</v>
      </c>
      <c r="FE22" s="6">
        <v>151</v>
      </c>
      <c r="FF22" s="6">
        <v>151</v>
      </c>
      <c r="FG22" s="6">
        <v>199</v>
      </c>
      <c r="FH22" s="6">
        <v>208</v>
      </c>
      <c r="FI22" s="6">
        <v>78</v>
      </c>
      <c r="FJ22" s="6">
        <v>75</v>
      </c>
      <c r="FK22" s="6">
        <v>70</v>
      </c>
      <c r="FL22" s="6">
        <v>72</v>
      </c>
      <c r="FM22" s="6">
        <v>96</v>
      </c>
      <c r="FN22" s="6">
        <v>105</v>
      </c>
      <c r="FO22" s="6">
        <v>102</v>
      </c>
      <c r="FP22" s="6">
        <v>96</v>
      </c>
      <c r="FQ22" s="6">
        <v>26</v>
      </c>
      <c r="FR22" s="6">
        <v>27</v>
      </c>
      <c r="FS22" s="6">
        <v>93</v>
      </c>
      <c r="FT22" s="6">
        <v>85</v>
      </c>
      <c r="FU22" s="6">
        <v>31</v>
      </c>
      <c r="FV22" s="6">
        <v>40</v>
      </c>
      <c r="FW22" s="6">
        <v>42</v>
      </c>
      <c r="FX22" s="6">
        <v>26</v>
      </c>
      <c r="FY22" s="6">
        <v>244</v>
      </c>
      <c r="FZ22" s="6">
        <v>257</v>
      </c>
      <c r="GA22" s="6">
        <v>65</v>
      </c>
      <c r="GB22" s="6">
        <v>62</v>
      </c>
      <c r="GC22" s="6">
        <v>114</v>
      </c>
      <c r="GD22" s="6">
        <v>95</v>
      </c>
      <c r="GE22" s="6">
        <v>11</v>
      </c>
      <c r="GF22" s="6">
        <v>11</v>
      </c>
      <c r="GG22" s="6">
        <v>56</v>
      </c>
      <c r="GH22" s="6">
        <v>56</v>
      </c>
      <c r="GI22" s="6">
        <v>75</v>
      </c>
      <c r="GJ22" s="6">
        <v>68</v>
      </c>
      <c r="GK22" s="6">
        <v>24</v>
      </c>
      <c r="GL22" s="6">
        <v>20</v>
      </c>
      <c r="GM22" s="6">
        <v>590</v>
      </c>
      <c r="GN22" s="6">
        <v>534</v>
      </c>
      <c r="GO22" s="6">
        <v>33</v>
      </c>
      <c r="GP22" s="6">
        <v>31</v>
      </c>
      <c r="GQ22" s="6">
        <v>100</v>
      </c>
      <c r="GR22" s="6">
        <v>95</v>
      </c>
      <c r="GS22" s="6">
        <v>147</v>
      </c>
      <c r="GT22" s="6">
        <v>142</v>
      </c>
      <c r="GU22" s="6">
        <v>285</v>
      </c>
      <c r="GV22" s="6">
        <v>234</v>
      </c>
      <c r="GW22" s="6">
        <v>115</v>
      </c>
      <c r="GX22" s="6">
        <v>105</v>
      </c>
      <c r="GY22" s="6">
        <v>42</v>
      </c>
      <c r="GZ22" s="6">
        <v>35</v>
      </c>
      <c r="HA22" s="6">
        <v>35</v>
      </c>
      <c r="HB22" s="6">
        <v>29</v>
      </c>
      <c r="HC22" s="6">
        <v>27</v>
      </c>
      <c r="HD22" s="6">
        <v>26</v>
      </c>
      <c r="HE22" s="6">
        <v>136</v>
      </c>
      <c r="HF22" s="6">
        <v>135</v>
      </c>
      <c r="HG22" s="6">
        <v>79</v>
      </c>
      <c r="HH22" s="6">
        <v>82</v>
      </c>
      <c r="HI22" s="6">
        <v>130</v>
      </c>
      <c r="HJ22" s="6">
        <v>123</v>
      </c>
      <c r="HK22" s="6">
        <v>88</v>
      </c>
      <c r="HL22" s="6">
        <v>83</v>
      </c>
      <c r="HM22" s="6">
        <v>65</v>
      </c>
      <c r="HN22" s="6">
        <v>67</v>
      </c>
      <c r="HO22" s="6">
        <v>62</v>
      </c>
      <c r="HP22" s="6">
        <v>63</v>
      </c>
      <c r="HQ22" s="6">
        <v>15</v>
      </c>
      <c r="HR22" s="6">
        <v>13</v>
      </c>
      <c r="HS22" s="6">
        <v>9</v>
      </c>
      <c r="HT22" s="6">
        <v>9</v>
      </c>
      <c r="HU22" s="6">
        <v>320</v>
      </c>
      <c r="HV22" s="6">
        <v>319</v>
      </c>
      <c r="HW22" s="6">
        <v>57</v>
      </c>
      <c r="HX22" s="6">
        <v>55</v>
      </c>
      <c r="HY22" s="6">
        <v>23</v>
      </c>
      <c r="HZ22" s="6">
        <v>25</v>
      </c>
      <c r="IA22" s="6">
        <v>31</v>
      </c>
      <c r="IB22" s="6">
        <v>29</v>
      </c>
      <c r="IC22" s="6">
        <v>76</v>
      </c>
      <c r="ID22" s="6">
        <v>65</v>
      </c>
      <c r="IE22" s="6">
        <v>20</v>
      </c>
      <c r="IF22" s="6">
        <v>20</v>
      </c>
      <c r="IG22" s="6">
        <v>65</v>
      </c>
      <c r="IH22" s="24">
        <v>61</v>
      </c>
      <c r="IJ22" s="7"/>
    </row>
    <row r="23" spans="1:244" ht="12.75">
      <c r="A23" s="38" t="s">
        <v>402</v>
      </c>
      <c r="B23" s="37"/>
      <c r="C23" s="25">
        <v>36</v>
      </c>
      <c r="D23" s="6">
        <v>37</v>
      </c>
      <c r="E23" s="6">
        <v>49</v>
      </c>
      <c r="F23" s="6">
        <v>51</v>
      </c>
      <c r="G23" s="6">
        <v>166</v>
      </c>
      <c r="H23" s="6">
        <v>164</v>
      </c>
      <c r="I23" s="6">
        <v>3919</v>
      </c>
      <c r="J23" s="6">
        <v>4467</v>
      </c>
      <c r="K23" s="6">
        <v>218</v>
      </c>
      <c r="L23" s="6">
        <v>228</v>
      </c>
      <c r="M23" s="6">
        <v>172</v>
      </c>
      <c r="N23" s="6">
        <v>163</v>
      </c>
      <c r="O23" s="6">
        <v>61</v>
      </c>
      <c r="P23" s="6">
        <v>54</v>
      </c>
      <c r="Q23" s="6">
        <v>18</v>
      </c>
      <c r="R23" s="6">
        <v>15</v>
      </c>
      <c r="S23" s="6">
        <v>143</v>
      </c>
      <c r="T23" s="6">
        <v>126</v>
      </c>
      <c r="U23" s="6">
        <v>31</v>
      </c>
      <c r="V23" s="6">
        <v>31</v>
      </c>
      <c r="W23" s="6">
        <v>207</v>
      </c>
      <c r="X23" s="6">
        <v>211</v>
      </c>
      <c r="Y23" s="6">
        <v>22</v>
      </c>
      <c r="Z23" s="6">
        <v>32</v>
      </c>
      <c r="AA23" s="6">
        <v>351</v>
      </c>
      <c r="AB23" s="6">
        <v>428</v>
      </c>
      <c r="AC23" s="6">
        <v>65</v>
      </c>
      <c r="AD23" s="6">
        <v>70</v>
      </c>
      <c r="AE23" s="6">
        <v>20</v>
      </c>
      <c r="AF23" s="6">
        <v>16</v>
      </c>
      <c r="AG23" s="6">
        <v>20</v>
      </c>
      <c r="AH23" s="6">
        <v>19</v>
      </c>
      <c r="AI23" s="6">
        <v>838</v>
      </c>
      <c r="AJ23" s="6">
        <v>819</v>
      </c>
      <c r="AK23" s="6">
        <v>175</v>
      </c>
      <c r="AL23" s="6">
        <v>168</v>
      </c>
      <c r="AM23" s="6">
        <v>88</v>
      </c>
      <c r="AN23" s="6">
        <v>79</v>
      </c>
      <c r="AO23" s="6">
        <v>563</v>
      </c>
      <c r="AP23" s="6">
        <v>591</v>
      </c>
      <c r="AQ23" s="6">
        <v>326</v>
      </c>
      <c r="AR23" s="6">
        <v>327</v>
      </c>
      <c r="AS23" s="6">
        <v>25</v>
      </c>
      <c r="AT23" s="6">
        <v>29</v>
      </c>
      <c r="AU23" s="6">
        <v>33</v>
      </c>
      <c r="AV23" s="6">
        <v>37</v>
      </c>
      <c r="AW23" s="6">
        <v>61</v>
      </c>
      <c r="AX23" s="6">
        <v>71</v>
      </c>
      <c r="AY23" s="6">
        <v>93</v>
      </c>
      <c r="AZ23" s="6">
        <v>98</v>
      </c>
      <c r="BA23" s="6">
        <v>49</v>
      </c>
      <c r="BB23" s="6">
        <v>56</v>
      </c>
      <c r="BC23" s="6">
        <v>37</v>
      </c>
      <c r="BD23" s="6">
        <v>22</v>
      </c>
      <c r="BE23" s="6">
        <v>124</v>
      </c>
      <c r="BF23" s="6">
        <v>104</v>
      </c>
      <c r="BG23" s="6">
        <v>669</v>
      </c>
      <c r="BH23" s="6">
        <v>712</v>
      </c>
      <c r="BI23" s="6">
        <v>30</v>
      </c>
      <c r="BJ23" s="6">
        <v>45</v>
      </c>
      <c r="BK23" s="6">
        <v>335</v>
      </c>
      <c r="BL23" s="6">
        <v>296</v>
      </c>
      <c r="BM23" s="6">
        <v>72</v>
      </c>
      <c r="BN23" s="6">
        <v>62</v>
      </c>
      <c r="BO23" s="6">
        <v>63</v>
      </c>
      <c r="BP23" s="6">
        <v>59</v>
      </c>
      <c r="BQ23" s="6">
        <v>33</v>
      </c>
      <c r="BR23" s="6">
        <v>21</v>
      </c>
      <c r="BS23" s="6">
        <v>25</v>
      </c>
      <c r="BT23" s="6">
        <v>21</v>
      </c>
      <c r="BU23" s="6">
        <v>116</v>
      </c>
      <c r="BV23" s="6">
        <v>104</v>
      </c>
      <c r="BW23" s="6">
        <v>644</v>
      </c>
      <c r="BX23" s="6">
        <v>691</v>
      </c>
      <c r="BY23" s="6">
        <v>15</v>
      </c>
      <c r="BZ23" s="6">
        <v>13</v>
      </c>
      <c r="CA23" s="6">
        <v>53</v>
      </c>
      <c r="CB23" s="6">
        <v>36</v>
      </c>
      <c r="CC23" s="6">
        <v>114</v>
      </c>
      <c r="CD23" s="6">
        <v>85</v>
      </c>
      <c r="CE23" s="6">
        <v>68</v>
      </c>
      <c r="CF23" s="6">
        <v>54</v>
      </c>
      <c r="CG23" s="6">
        <v>52</v>
      </c>
      <c r="CH23" s="6">
        <v>38</v>
      </c>
      <c r="CI23" s="6">
        <v>218</v>
      </c>
      <c r="CJ23" s="6">
        <v>270</v>
      </c>
      <c r="CK23" s="6">
        <v>47</v>
      </c>
      <c r="CL23" s="6">
        <v>54</v>
      </c>
      <c r="CM23" s="6">
        <v>103</v>
      </c>
      <c r="CN23" s="6">
        <v>131</v>
      </c>
      <c r="CO23" s="6">
        <v>329</v>
      </c>
      <c r="CP23" s="6">
        <v>316</v>
      </c>
      <c r="CQ23" s="6">
        <v>126</v>
      </c>
      <c r="CR23" s="6">
        <v>100</v>
      </c>
      <c r="CS23" s="6">
        <v>28</v>
      </c>
      <c r="CT23" s="6">
        <v>28</v>
      </c>
      <c r="CU23" s="6">
        <v>79</v>
      </c>
      <c r="CV23" s="6">
        <v>70</v>
      </c>
      <c r="CW23" s="6">
        <v>89</v>
      </c>
      <c r="CX23" s="6">
        <v>95</v>
      </c>
      <c r="CY23" s="6">
        <v>17</v>
      </c>
      <c r="CZ23" s="6">
        <v>19</v>
      </c>
      <c r="DA23" s="6">
        <v>26</v>
      </c>
      <c r="DB23" s="6">
        <v>26</v>
      </c>
      <c r="DC23" s="6">
        <v>221</v>
      </c>
      <c r="DD23" s="6">
        <v>275</v>
      </c>
      <c r="DE23" s="6">
        <v>54</v>
      </c>
      <c r="DF23" s="6">
        <v>41</v>
      </c>
      <c r="DG23" s="6">
        <v>40</v>
      </c>
      <c r="DH23" s="6">
        <v>44</v>
      </c>
      <c r="DI23" s="6">
        <v>157</v>
      </c>
      <c r="DJ23" s="6">
        <v>159</v>
      </c>
      <c r="DK23" s="6">
        <v>29</v>
      </c>
      <c r="DL23" s="6">
        <v>22</v>
      </c>
      <c r="DM23" s="6">
        <v>31</v>
      </c>
      <c r="DN23" s="6">
        <v>40</v>
      </c>
      <c r="DO23" s="6">
        <v>20</v>
      </c>
      <c r="DP23" s="6">
        <v>30</v>
      </c>
      <c r="DQ23" s="6">
        <v>166</v>
      </c>
      <c r="DR23" s="6">
        <v>165</v>
      </c>
      <c r="DS23" s="6">
        <v>61</v>
      </c>
      <c r="DT23" s="6">
        <v>57</v>
      </c>
      <c r="DU23" s="6">
        <v>284</v>
      </c>
      <c r="DV23" s="6">
        <v>334</v>
      </c>
      <c r="DW23" s="6">
        <v>183</v>
      </c>
      <c r="DX23" s="6">
        <v>142</v>
      </c>
      <c r="DY23" s="6">
        <v>46</v>
      </c>
      <c r="DZ23" s="6">
        <v>41</v>
      </c>
      <c r="EA23" s="6">
        <v>33</v>
      </c>
      <c r="EB23" s="6">
        <v>34</v>
      </c>
      <c r="EC23" s="6">
        <v>17</v>
      </c>
      <c r="ED23" s="6">
        <v>21</v>
      </c>
      <c r="EE23" s="6">
        <v>23</v>
      </c>
      <c r="EF23" s="6">
        <v>22</v>
      </c>
      <c r="EG23" s="6">
        <v>52</v>
      </c>
      <c r="EH23" s="6">
        <v>70</v>
      </c>
      <c r="EI23" s="6">
        <v>58</v>
      </c>
      <c r="EJ23" s="6">
        <v>64</v>
      </c>
      <c r="EK23" s="6">
        <v>76</v>
      </c>
      <c r="EL23" s="6">
        <v>49</v>
      </c>
      <c r="EM23" s="6">
        <v>120</v>
      </c>
      <c r="EN23" s="6">
        <v>120</v>
      </c>
      <c r="EO23" s="6">
        <v>116</v>
      </c>
      <c r="EP23" s="6">
        <v>109</v>
      </c>
      <c r="EQ23" s="6">
        <v>206</v>
      </c>
      <c r="ER23" s="6">
        <v>218</v>
      </c>
      <c r="ES23" s="6">
        <v>326</v>
      </c>
      <c r="ET23" s="6">
        <v>368</v>
      </c>
      <c r="EU23" s="6">
        <v>67</v>
      </c>
      <c r="EV23" s="6">
        <v>72</v>
      </c>
      <c r="EW23" s="6">
        <v>23</v>
      </c>
      <c r="EX23" s="6">
        <v>24</v>
      </c>
      <c r="EY23" s="6">
        <v>99</v>
      </c>
      <c r="EZ23" s="6">
        <v>80</v>
      </c>
      <c r="FA23" s="6">
        <v>75</v>
      </c>
      <c r="FB23" s="6">
        <v>59</v>
      </c>
      <c r="FC23" s="6">
        <v>326</v>
      </c>
      <c r="FD23" s="6">
        <v>336</v>
      </c>
      <c r="FE23" s="6">
        <v>169</v>
      </c>
      <c r="FF23" s="6">
        <v>149</v>
      </c>
      <c r="FG23" s="6">
        <v>166</v>
      </c>
      <c r="FH23" s="6">
        <v>200</v>
      </c>
      <c r="FI23" s="6">
        <v>69</v>
      </c>
      <c r="FJ23" s="6">
        <v>55</v>
      </c>
      <c r="FK23" s="6">
        <v>61</v>
      </c>
      <c r="FL23" s="6">
        <v>57</v>
      </c>
      <c r="FM23" s="6">
        <v>95</v>
      </c>
      <c r="FN23" s="6">
        <v>79</v>
      </c>
      <c r="FO23" s="6">
        <v>98</v>
      </c>
      <c r="FP23" s="6">
        <v>91</v>
      </c>
      <c r="FQ23" s="6">
        <v>33</v>
      </c>
      <c r="FR23" s="6">
        <v>19</v>
      </c>
      <c r="FS23" s="6">
        <v>87</v>
      </c>
      <c r="FT23" s="6">
        <v>78</v>
      </c>
      <c r="FU23" s="6">
        <v>27</v>
      </c>
      <c r="FV23" s="6">
        <v>22</v>
      </c>
      <c r="FW23" s="6">
        <v>29</v>
      </c>
      <c r="FX23" s="6">
        <v>38</v>
      </c>
      <c r="FY23" s="6">
        <v>256</v>
      </c>
      <c r="FZ23" s="6">
        <v>232</v>
      </c>
      <c r="GA23" s="6">
        <v>72</v>
      </c>
      <c r="GB23" s="6">
        <v>72</v>
      </c>
      <c r="GC23" s="6">
        <v>84</v>
      </c>
      <c r="GD23" s="6">
        <v>98</v>
      </c>
      <c r="GE23" s="6">
        <v>19</v>
      </c>
      <c r="GF23" s="6">
        <v>14</v>
      </c>
      <c r="GG23" s="6">
        <v>46</v>
      </c>
      <c r="GH23" s="6">
        <v>45</v>
      </c>
      <c r="GI23" s="6">
        <v>63</v>
      </c>
      <c r="GJ23" s="6">
        <v>52</v>
      </c>
      <c r="GK23" s="6">
        <v>30</v>
      </c>
      <c r="GL23" s="6">
        <v>17</v>
      </c>
      <c r="GM23" s="6">
        <v>542</v>
      </c>
      <c r="GN23" s="6">
        <v>506</v>
      </c>
      <c r="GO23" s="6">
        <v>21</v>
      </c>
      <c r="GP23" s="6">
        <v>28</v>
      </c>
      <c r="GQ23" s="6">
        <v>65</v>
      </c>
      <c r="GR23" s="6">
        <v>81</v>
      </c>
      <c r="GS23" s="6">
        <v>160</v>
      </c>
      <c r="GT23" s="6">
        <v>122</v>
      </c>
      <c r="GU23" s="6">
        <v>230</v>
      </c>
      <c r="GV23" s="6">
        <v>214</v>
      </c>
      <c r="GW23" s="6">
        <v>120</v>
      </c>
      <c r="GX23" s="6">
        <v>98</v>
      </c>
      <c r="GY23" s="6">
        <v>30</v>
      </c>
      <c r="GZ23" s="6">
        <v>43</v>
      </c>
      <c r="HA23" s="6">
        <v>33</v>
      </c>
      <c r="HB23" s="6">
        <v>31</v>
      </c>
      <c r="HC23" s="6">
        <v>23</v>
      </c>
      <c r="HD23" s="6">
        <v>18</v>
      </c>
      <c r="HE23" s="6">
        <v>135</v>
      </c>
      <c r="HF23" s="6">
        <v>124</v>
      </c>
      <c r="HG23" s="6">
        <v>94</v>
      </c>
      <c r="HH23" s="6">
        <v>82</v>
      </c>
      <c r="HI23" s="6">
        <v>111</v>
      </c>
      <c r="HJ23" s="6">
        <v>132</v>
      </c>
      <c r="HK23" s="6">
        <v>85</v>
      </c>
      <c r="HL23" s="6">
        <v>79</v>
      </c>
      <c r="HM23" s="6">
        <v>48</v>
      </c>
      <c r="HN23" s="6">
        <v>61</v>
      </c>
      <c r="HO23" s="6">
        <v>59</v>
      </c>
      <c r="HP23" s="6">
        <v>49</v>
      </c>
      <c r="HQ23" s="6">
        <v>17</v>
      </c>
      <c r="HR23" s="6">
        <v>14</v>
      </c>
      <c r="HS23" s="6">
        <v>7</v>
      </c>
      <c r="HT23" s="6">
        <v>7</v>
      </c>
      <c r="HU23" s="6">
        <v>275</v>
      </c>
      <c r="HV23" s="6">
        <v>293</v>
      </c>
      <c r="HW23" s="6">
        <v>55</v>
      </c>
      <c r="HX23" s="6">
        <v>56</v>
      </c>
      <c r="HY23" s="6">
        <v>32</v>
      </c>
      <c r="HZ23" s="6">
        <v>23</v>
      </c>
      <c r="IA23" s="6">
        <v>21</v>
      </c>
      <c r="IB23" s="6">
        <v>19</v>
      </c>
      <c r="IC23" s="6">
        <v>65</v>
      </c>
      <c r="ID23" s="6">
        <v>61</v>
      </c>
      <c r="IE23" s="6">
        <v>21</v>
      </c>
      <c r="IF23" s="6">
        <v>18</v>
      </c>
      <c r="IG23" s="6">
        <v>56</v>
      </c>
      <c r="IH23" s="24">
        <v>56</v>
      </c>
      <c r="IJ23" s="7"/>
    </row>
    <row r="24" spans="1:244" ht="12.75">
      <c r="A24" s="38" t="s">
        <v>403</v>
      </c>
      <c r="B24" s="37"/>
      <c r="C24" s="25">
        <v>28</v>
      </c>
      <c r="D24" s="6">
        <v>26</v>
      </c>
      <c r="E24" s="6">
        <v>48</v>
      </c>
      <c r="F24" s="6">
        <v>54</v>
      </c>
      <c r="G24" s="6">
        <v>164</v>
      </c>
      <c r="H24" s="6">
        <v>148</v>
      </c>
      <c r="I24" s="6">
        <v>3560</v>
      </c>
      <c r="J24" s="6">
        <v>3957</v>
      </c>
      <c r="K24" s="6">
        <v>178</v>
      </c>
      <c r="L24" s="6">
        <v>196</v>
      </c>
      <c r="M24" s="6">
        <v>120</v>
      </c>
      <c r="N24" s="6">
        <v>143</v>
      </c>
      <c r="O24" s="6">
        <v>48</v>
      </c>
      <c r="P24" s="6">
        <v>46</v>
      </c>
      <c r="Q24" s="6">
        <v>13</v>
      </c>
      <c r="R24" s="6">
        <v>17</v>
      </c>
      <c r="S24" s="6">
        <v>110</v>
      </c>
      <c r="T24" s="6">
        <v>116</v>
      </c>
      <c r="U24" s="6">
        <v>28</v>
      </c>
      <c r="V24" s="6">
        <v>30</v>
      </c>
      <c r="W24" s="6">
        <v>167</v>
      </c>
      <c r="X24" s="6">
        <v>166</v>
      </c>
      <c r="Y24" s="6">
        <v>27</v>
      </c>
      <c r="Z24" s="6">
        <v>20</v>
      </c>
      <c r="AA24" s="6">
        <v>327</v>
      </c>
      <c r="AB24" s="6">
        <v>380</v>
      </c>
      <c r="AC24" s="6">
        <v>79</v>
      </c>
      <c r="AD24" s="6">
        <v>57</v>
      </c>
      <c r="AE24" s="6">
        <v>16</v>
      </c>
      <c r="AF24" s="6">
        <v>8</v>
      </c>
      <c r="AG24" s="6">
        <v>27</v>
      </c>
      <c r="AH24" s="6">
        <v>21</v>
      </c>
      <c r="AI24" s="6">
        <v>639</v>
      </c>
      <c r="AJ24" s="6">
        <v>656</v>
      </c>
      <c r="AK24" s="6">
        <v>147</v>
      </c>
      <c r="AL24" s="6">
        <v>161</v>
      </c>
      <c r="AM24" s="6">
        <v>73</v>
      </c>
      <c r="AN24" s="6">
        <v>78</v>
      </c>
      <c r="AO24" s="6">
        <v>450</v>
      </c>
      <c r="AP24" s="6">
        <v>482</v>
      </c>
      <c r="AQ24" s="6">
        <v>261</v>
      </c>
      <c r="AR24" s="6">
        <v>254</v>
      </c>
      <c r="AS24" s="6">
        <v>32</v>
      </c>
      <c r="AT24" s="6">
        <v>20</v>
      </c>
      <c r="AU24" s="6">
        <v>28</v>
      </c>
      <c r="AV24" s="6">
        <v>23</v>
      </c>
      <c r="AW24" s="6">
        <v>52</v>
      </c>
      <c r="AX24" s="6">
        <v>55</v>
      </c>
      <c r="AY24" s="6">
        <v>91</v>
      </c>
      <c r="AZ24" s="6">
        <v>70</v>
      </c>
      <c r="BA24" s="6">
        <v>37</v>
      </c>
      <c r="BB24" s="6">
        <v>37</v>
      </c>
      <c r="BC24" s="6">
        <v>29</v>
      </c>
      <c r="BD24" s="6">
        <v>21</v>
      </c>
      <c r="BE24" s="6">
        <v>97</v>
      </c>
      <c r="BF24" s="6">
        <v>82</v>
      </c>
      <c r="BG24" s="6">
        <v>557</v>
      </c>
      <c r="BH24" s="6">
        <v>609</v>
      </c>
      <c r="BI24" s="6">
        <v>42</v>
      </c>
      <c r="BJ24" s="6">
        <v>37</v>
      </c>
      <c r="BK24" s="6">
        <v>275</v>
      </c>
      <c r="BL24" s="6">
        <v>258</v>
      </c>
      <c r="BM24" s="6">
        <v>84</v>
      </c>
      <c r="BN24" s="6">
        <v>65</v>
      </c>
      <c r="BO24" s="6">
        <v>55</v>
      </c>
      <c r="BP24" s="6">
        <v>48</v>
      </c>
      <c r="BQ24" s="6">
        <v>13</v>
      </c>
      <c r="BR24" s="6">
        <v>24</v>
      </c>
      <c r="BS24" s="6">
        <v>13</v>
      </c>
      <c r="BT24" s="6">
        <v>12</v>
      </c>
      <c r="BU24" s="6">
        <v>90</v>
      </c>
      <c r="BV24" s="6">
        <v>107</v>
      </c>
      <c r="BW24" s="6">
        <v>560</v>
      </c>
      <c r="BX24" s="6">
        <v>684</v>
      </c>
      <c r="BY24" s="6">
        <v>17</v>
      </c>
      <c r="BZ24" s="6">
        <v>13</v>
      </c>
      <c r="CA24" s="6">
        <v>38</v>
      </c>
      <c r="CB24" s="6">
        <v>22</v>
      </c>
      <c r="CC24" s="6">
        <v>73</v>
      </c>
      <c r="CD24" s="6">
        <v>71</v>
      </c>
      <c r="CE24" s="6">
        <v>68</v>
      </c>
      <c r="CF24" s="6">
        <v>42</v>
      </c>
      <c r="CG24" s="6">
        <v>45</v>
      </c>
      <c r="CH24" s="6">
        <v>39</v>
      </c>
      <c r="CI24" s="6">
        <v>182</v>
      </c>
      <c r="CJ24" s="6">
        <v>222</v>
      </c>
      <c r="CK24" s="6">
        <v>48</v>
      </c>
      <c r="CL24" s="6">
        <v>49</v>
      </c>
      <c r="CM24" s="6">
        <v>98</v>
      </c>
      <c r="CN24" s="6">
        <v>104</v>
      </c>
      <c r="CO24" s="6">
        <v>297</v>
      </c>
      <c r="CP24" s="6">
        <v>286</v>
      </c>
      <c r="CQ24" s="6">
        <v>94</v>
      </c>
      <c r="CR24" s="6">
        <v>107</v>
      </c>
      <c r="CS24" s="6">
        <v>24</v>
      </c>
      <c r="CT24" s="6">
        <v>20</v>
      </c>
      <c r="CU24" s="6">
        <v>61</v>
      </c>
      <c r="CV24" s="6">
        <v>54</v>
      </c>
      <c r="CW24" s="6">
        <v>77</v>
      </c>
      <c r="CX24" s="6">
        <v>86</v>
      </c>
      <c r="CY24" s="6">
        <v>10</v>
      </c>
      <c r="CZ24" s="6">
        <v>16</v>
      </c>
      <c r="DA24" s="6">
        <v>27</v>
      </c>
      <c r="DB24" s="6">
        <v>26</v>
      </c>
      <c r="DC24" s="6">
        <v>197</v>
      </c>
      <c r="DD24" s="6">
        <v>234</v>
      </c>
      <c r="DE24" s="6">
        <v>41</v>
      </c>
      <c r="DF24" s="6">
        <v>42</v>
      </c>
      <c r="DG24" s="6">
        <v>35</v>
      </c>
      <c r="DH24" s="6">
        <v>25</v>
      </c>
      <c r="DI24" s="6">
        <v>135</v>
      </c>
      <c r="DJ24" s="6">
        <v>121</v>
      </c>
      <c r="DK24" s="6">
        <v>29</v>
      </c>
      <c r="DL24" s="6">
        <v>26</v>
      </c>
      <c r="DM24" s="6">
        <v>44</v>
      </c>
      <c r="DN24" s="6">
        <v>44</v>
      </c>
      <c r="DO24" s="6">
        <v>21</v>
      </c>
      <c r="DP24" s="6">
        <v>21</v>
      </c>
      <c r="DQ24" s="6">
        <v>145</v>
      </c>
      <c r="DR24" s="6">
        <v>150</v>
      </c>
      <c r="DS24" s="6">
        <v>48</v>
      </c>
      <c r="DT24" s="6">
        <v>44</v>
      </c>
      <c r="DU24" s="6">
        <v>251</v>
      </c>
      <c r="DV24" s="6">
        <v>246</v>
      </c>
      <c r="DW24" s="6">
        <v>155</v>
      </c>
      <c r="DX24" s="6">
        <v>139</v>
      </c>
      <c r="DY24" s="6">
        <v>48</v>
      </c>
      <c r="DZ24" s="6">
        <v>35</v>
      </c>
      <c r="EA24" s="6">
        <v>33</v>
      </c>
      <c r="EB24" s="6">
        <v>23</v>
      </c>
      <c r="EC24" s="6">
        <v>20</v>
      </c>
      <c r="ED24" s="6">
        <v>17</v>
      </c>
      <c r="EE24" s="6">
        <v>20</v>
      </c>
      <c r="EF24" s="6">
        <v>17</v>
      </c>
      <c r="EG24" s="6">
        <v>62</v>
      </c>
      <c r="EH24" s="6">
        <v>69</v>
      </c>
      <c r="EI24" s="6">
        <v>60</v>
      </c>
      <c r="EJ24" s="6">
        <v>52</v>
      </c>
      <c r="EK24" s="6">
        <v>49</v>
      </c>
      <c r="EL24" s="6">
        <v>63</v>
      </c>
      <c r="EM24" s="6">
        <v>126</v>
      </c>
      <c r="EN24" s="6">
        <v>115</v>
      </c>
      <c r="EO24" s="6">
        <v>94</v>
      </c>
      <c r="EP24" s="6">
        <v>74</v>
      </c>
      <c r="EQ24" s="6">
        <v>168</v>
      </c>
      <c r="ER24" s="6">
        <v>165</v>
      </c>
      <c r="ES24" s="6">
        <v>337</v>
      </c>
      <c r="ET24" s="6">
        <v>319</v>
      </c>
      <c r="EU24" s="6">
        <v>73</v>
      </c>
      <c r="EV24" s="6">
        <v>69</v>
      </c>
      <c r="EW24" s="6">
        <v>22</v>
      </c>
      <c r="EX24" s="6">
        <v>15</v>
      </c>
      <c r="EY24" s="6">
        <v>79</v>
      </c>
      <c r="EZ24" s="6">
        <v>83</v>
      </c>
      <c r="FA24" s="6">
        <v>59</v>
      </c>
      <c r="FB24" s="6">
        <v>69</v>
      </c>
      <c r="FC24" s="6">
        <v>298</v>
      </c>
      <c r="FD24" s="6">
        <v>269</v>
      </c>
      <c r="FE24" s="6">
        <v>156</v>
      </c>
      <c r="FF24" s="6">
        <v>126</v>
      </c>
      <c r="FG24" s="6">
        <v>158</v>
      </c>
      <c r="FH24" s="6">
        <v>198</v>
      </c>
      <c r="FI24" s="6">
        <v>52</v>
      </c>
      <c r="FJ24" s="6">
        <v>48</v>
      </c>
      <c r="FK24" s="6">
        <v>54</v>
      </c>
      <c r="FL24" s="6">
        <v>60</v>
      </c>
      <c r="FM24" s="6">
        <v>84</v>
      </c>
      <c r="FN24" s="6">
        <v>87</v>
      </c>
      <c r="FO24" s="6">
        <v>77</v>
      </c>
      <c r="FP24" s="6">
        <v>81</v>
      </c>
      <c r="FQ24" s="6">
        <v>20</v>
      </c>
      <c r="FR24" s="6">
        <v>19</v>
      </c>
      <c r="FS24" s="6">
        <v>64</v>
      </c>
      <c r="FT24" s="6">
        <v>56</v>
      </c>
      <c r="FU24" s="6">
        <v>28</v>
      </c>
      <c r="FV24" s="6">
        <v>25</v>
      </c>
      <c r="FW24" s="6">
        <v>29</v>
      </c>
      <c r="FX24" s="6">
        <v>24</v>
      </c>
      <c r="FY24" s="6">
        <v>203</v>
      </c>
      <c r="FZ24" s="6">
        <v>227</v>
      </c>
      <c r="GA24" s="6">
        <v>67</v>
      </c>
      <c r="GB24" s="6">
        <v>54</v>
      </c>
      <c r="GC24" s="6">
        <v>91</v>
      </c>
      <c r="GD24" s="6">
        <v>77</v>
      </c>
      <c r="GE24" s="6">
        <v>16</v>
      </c>
      <c r="GF24" s="6">
        <v>18</v>
      </c>
      <c r="GG24" s="6">
        <v>62</v>
      </c>
      <c r="GH24" s="6">
        <v>56</v>
      </c>
      <c r="GI24" s="6">
        <v>70</v>
      </c>
      <c r="GJ24" s="6">
        <v>67</v>
      </c>
      <c r="GK24" s="6">
        <v>20</v>
      </c>
      <c r="GL24" s="6">
        <v>16</v>
      </c>
      <c r="GM24" s="6">
        <v>482</v>
      </c>
      <c r="GN24" s="6">
        <v>433</v>
      </c>
      <c r="GO24" s="6">
        <v>34</v>
      </c>
      <c r="GP24" s="6">
        <v>33</v>
      </c>
      <c r="GQ24" s="6">
        <v>57</v>
      </c>
      <c r="GR24" s="6">
        <v>69</v>
      </c>
      <c r="GS24" s="6">
        <v>131</v>
      </c>
      <c r="GT24" s="6">
        <v>126</v>
      </c>
      <c r="GU24" s="6">
        <v>203</v>
      </c>
      <c r="GV24" s="6">
        <v>203</v>
      </c>
      <c r="GW24" s="6">
        <v>100</v>
      </c>
      <c r="GX24" s="6">
        <v>111</v>
      </c>
      <c r="GY24" s="6">
        <v>41</v>
      </c>
      <c r="GZ24" s="6">
        <v>40</v>
      </c>
      <c r="HA24" s="6">
        <v>29</v>
      </c>
      <c r="HB24" s="6">
        <v>28</v>
      </c>
      <c r="HC24" s="6">
        <v>20</v>
      </c>
      <c r="HD24" s="6">
        <v>21</v>
      </c>
      <c r="HE24" s="6">
        <v>128</v>
      </c>
      <c r="HF24" s="6">
        <v>113</v>
      </c>
      <c r="HG24" s="6">
        <v>107</v>
      </c>
      <c r="HH24" s="6">
        <v>90</v>
      </c>
      <c r="HI24" s="6">
        <v>107</v>
      </c>
      <c r="HJ24" s="6">
        <v>85</v>
      </c>
      <c r="HK24" s="6">
        <v>88</v>
      </c>
      <c r="HL24" s="6">
        <v>78</v>
      </c>
      <c r="HM24" s="6">
        <v>68</v>
      </c>
      <c r="HN24" s="6">
        <v>59</v>
      </c>
      <c r="HO24" s="6">
        <v>53</v>
      </c>
      <c r="HP24" s="6">
        <v>40</v>
      </c>
      <c r="HQ24" s="6">
        <v>11</v>
      </c>
      <c r="HR24" s="6">
        <v>7</v>
      </c>
      <c r="HS24" s="6">
        <v>13</v>
      </c>
      <c r="HT24" s="6">
        <v>13</v>
      </c>
      <c r="HU24" s="6">
        <v>222</v>
      </c>
      <c r="HV24" s="6">
        <v>243</v>
      </c>
      <c r="HW24" s="6">
        <v>60</v>
      </c>
      <c r="HX24" s="6">
        <v>58</v>
      </c>
      <c r="HY24" s="6">
        <v>16</v>
      </c>
      <c r="HZ24" s="6">
        <v>16</v>
      </c>
      <c r="IA24" s="6">
        <v>30</v>
      </c>
      <c r="IB24" s="6">
        <v>29</v>
      </c>
      <c r="IC24" s="6">
        <v>49</v>
      </c>
      <c r="ID24" s="6">
        <v>59</v>
      </c>
      <c r="IE24" s="6">
        <v>23</v>
      </c>
      <c r="IF24" s="6">
        <v>18</v>
      </c>
      <c r="IG24" s="6">
        <v>50</v>
      </c>
      <c r="IH24" s="24">
        <v>37</v>
      </c>
      <c r="IJ24" s="7"/>
    </row>
    <row r="25" spans="1:244" ht="12.75">
      <c r="A25" s="38" t="s">
        <v>404</v>
      </c>
      <c r="B25" s="37"/>
      <c r="C25" s="25">
        <v>33</v>
      </c>
      <c r="D25" s="6">
        <v>23</v>
      </c>
      <c r="E25" s="6">
        <v>46</v>
      </c>
      <c r="F25" s="6">
        <v>36</v>
      </c>
      <c r="G25" s="6">
        <v>101</v>
      </c>
      <c r="H25" s="6">
        <v>133</v>
      </c>
      <c r="I25" s="6">
        <v>2985</v>
      </c>
      <c r="J25" s="6">
        <v>3375</v>
      </c>
      <c r="K25" s="6">
        <v>166</v>
      </c>
      <c r="L25" s="6">
        <v>172</v>
      </c>
      <c r="M25" s="6">
        <v>116</v>
      </c>
      <c r="N25" s="6">
        <v>122</v>
      </c>
      <c r="O25" s="6">
        <v>31</v>
      </c>
      <c r="P25" s="6">
        <v>40</v>
      </c>
      <c r="Q25" s="6">
        <v>13</v>
      </c>
      <c r="R25" s="6">
        <v>11</v>
      </c>
      <c r="S25" s="6">
        <v>86</v>
      </c>
      <c r="T25" s="6">
        <v>78</v>
      </c>
      <c r="U25" s="6">
        <v>39</v>
      </c>
      <c r="V25" s="6">
        <v>41</v>
      </c>
      <c r="W25" s="6">
        <v>156</v>
      </c>
      <c r="X25" s="6">
        <v>144</v>
      </c>
      <c r="Y25" s="6">
        <v>25</v>
      </c>
      <c r="Z25" s="6">
        <v>18</v>
      </c>
      <c r="AA25" s="6">
        <v>276</v>
      </c>
      <c r="AB25" s="6">
        <v>286</v>
      </c>
      <c r="AC25" s="6">
        <v>61</v>
      </c>
      <c r="AD25" s="6">
        <v>58</v>
      </c>
      <c r="AE25" s="6">
        <v>6</v>
      </c>
      <c r="AF25" s="6">
        <v>10</v>
      </c>
      <c r="AG25" s="6">
        <v>18</v>
      </c>
      <c r="AH25" s="6">
        <v>22</v>
      </c>
      <c r="AI25" s="6">
        <v>536</v>
      </c>
      <c r="AJ25" s="6">
        <v>563</v>
      </c>
      <c r="AK25" s="6">
        <v>126</v>
      </c>
      <c r="AL25" s="6">
        <v>121</v>
      </c>
      <c r="AM25" s="6">
        <v>73</v>
      </c>
      <c r="AN25" s="6">
        <v>70</v>
      </c>
      <c r="AO25" s="6">
        <v>370</v>
      </c>
      <c r="AP25" s="6">
        <v>419</v>
      </c>
      <c r="AQ25" s="6">
        <v>202</v>
      </c>
      <c r="AR25" s="6">
        <v>249</v>
      </c>
      <c r="AS25" s="6">
        <v>29</v>
      </c>
      <c r="AT25" s="6">
        <v>28</v>
      </c>
      <c r="AU25" s="6">
        <v>29</v>
      </c>
      <c r="AV25" s="6">
        <v>31</v>
      </c>
      <c r="AW25" s="6">
        <v>44</v>
      </c>
      <c r="AX25" s="6">
        <v>49</v>
      </c>
      <c r="AY25" s="6">
        <v>71</v>
      </c>
      <c r="AZ25" s="6">
        <v>59</v>
      </c>
      <c r="BA25" s="6">
        <v>57</v>
      </c>
      <c r="BB25" s="6">
        <v>31</v>
      </c>
      <c r="BC25" s="6">
        <v>19</v>
      </c>
      <c r="BD25" s="6">
        <v>21</v>
      </c>
      <c r="BE25" s="6">
        <v>95</v>
      </c>
      <c r="BF25" s="6">
        <v>80</v>
      </c>
      <c r="BG25" s="6">
        <v>433</v>
      </c>
      <c r="BH25" s="6">
        <v>492</v>
      </c>
      <c r="BI25" s="6">
        <v>34</v>
      </c>
      <c r="BJ25" s="6">
        <v>21</v>
      </c>
      <c r="BK25" s="6">
        <v>240</v>
      </c>
      <c r="BL25" s="6">
        <v>180</v>
      </c>
      <c r="BM25" s="6">
        <v>57</v>
      </c>
      <c r="BN25" s="6">
        <v>49</v>
      </c>
      <c r="BO25" s="6">
        <v>53</v>
      </c>
      <c r="BP25" s="6">
        <v>42</v>
      </c>
      <c r="BQ25" s="6">
        <v>16</v>
      </c>
      <c r="BR25" s="6">
        <v>18</v>
      </c>
      <c r="BS25" s="6">
        <v>17</v>
      </c>
      <c r="BT25" s="6">
        <v>14</v>
      </c>
      <c r="BU25" s="6">
        <v>91</v>
      </c>
      <c r="BV25" s="6">
        <v>100</v>
      </c>
      <c r="BW25" s="6">
        <v>540</v>
      </c>
      <c r="BX25" s="6">
        <v>579</v>
      </c>
      <c r="BY25" s="6">
        <v>12</v>
      </c>
      <c r="BZ25" s="6">
        <v>9</v>
      </c>
      <c r="CA25" s="6">
        <v>32</v>
      </c>
      <c r="CB25" s="6">
        <v>31</v>
      </c>
      <c r="CC25" s="6">
        <v>80</v>
      </c>
      <c r="CD25" s="6">
        <v>56</v>
      </c>
      <c r="CE25" s="6">
        <v>58</v>
      </c>
      <c r="CF25" s="6">
        <v>49</v>
      </c>
      <c r="CG25" s="6">
        <v>35</v>
      </c>
      <c r="CH25" s="6">
        <v>23</v>
      </c>
      <c r="CI25" s="6">
        <v>145</v>
      </c>
      <c r="CJ25" s="6">
        <v>189</v>
      </c>
      <c r="CK25" s="6">
        <v>51</v>
      </c>
      <c r="CL25" s="6">
        <v>39</v>
      </c>
      <c r="CM25" s="6">
        <v>77</v>
      </c>
      <c r="CN25" s="6">
        <v>100</v>
      </c>
      <c r="CO25" s="6">
        <v>290</v>
      </c>
      <c r="CP25" s="6">
        <v>252</v>
      </c>
      <c r="CQ25" s="6">
        <v>104</v>
      </c>
      <c r="CR25" s="6">
        <v>82</v>
      </c>
      <c r="CS25" s="6">
        <v>20</v>
      </c>
      <c r="CT25" s="6">
        <v>24</v>
      </c>
      <c r="CU25" s="6">
        <v>42</v>
      </c>
      <c r="CV25" s="6">
        <v>45</v>
      </c>
      <c r="CW25" s="6">
        <v>86</v>
      </c>
      <c r="CX25" s="6">
        <v>90</v>
      </c>
      <c r="CY25" s="6">
        <v>14</v>
      </c>
      <c r="CZ25" s="6">
        <v>11</v>
      </c>
      <c r="DA25" s="6">
        <v>27</v>
      </c>
      <c r="DB25" s="6">
        <v>28</v>
      </c>
      <c r="DC25" s="6">
        <v>179</v>
      </c>
      <c r="DD25" s="6">
        <v>228</v>
      </c>
      <c r="DE25" s="6">
        <v>43</v>
      </c>
      <c r="DF25" s="6">
        <v>36</v>
      </c>
      <c r="DG25" s="6">
        <v>37</v>
      </c>
      <c r="DH25" s="6">
        <v>31</v>
      </c>
      <c r="DI25" s="6">
        <v>122</v>
      </c>
      <c r="DJ25" s="6">
        <v>135</v>
      </c>
      <c r="DK25" s="6">
        <v>21</v>
      </c>
      <c r="DL25" s="6">
        <v>20</v>
      </c>
      <c r="DM25" s="6">
        <v>48</v>
      </c>
      <c r="DN25" s="6">
        <v>42</v>
      </c>
      <c r="DO25" s="6">
        <v>17</v>
      </c>
      <c r="DP25" s="6">
        <v>18</v>
      </c>
      <c r="DQ25" s="6">
        <v>119</v>
      </c>
      <c r="DR25" s="6">
        <v>145</v>
      </c>
      <c r="DS25" s="6">
        <v>46</v>
      </c>
      <c r="DT25" s="6">
        <v>40</v>
      </c>
      <c r="DU25" s="6">
        <v>237</v>
      </c>
      <c r="DV25" s="6">
        <v>253</v>
      </c>
      <c r="DW25" s="6">
        <v>126</v>
      </c>
      <c r="DX25" s="6">
        <v>126</v>
      </c>
      <c r="DY25" s="6">
        <v>35</v>
      </c>
      <c r="DZ25" s="6">
        <v>38</v>
      </c>
      <c r="EA25" s="6">
        <v>30</v>
      </c>
      <c r="EB25" s="6">
        <v>23</v>
      </c>
      <c r="EC25" s="6">
        <v>26</v>
      </c>
      <c r="ED25" s="6">
        <v>16</v>
      </c>
      <c r="EE25" s="6">
        <v>19</v>
      </c>
      <c r="EF25" s="6">
        <v>18</v>
      </c>
      <c r="EG25" s="6">
        <v>51</v>
      </c>
      <c r="EH25" s="6">
        <v>46</v>
      </c>
      <c r="EI25" s="6">
        <v>49</v>
      </c>
      <c r="EJ25" s="6">
        <v>46</v>
      </c>
      <c r="EK25" s="6">
        <v>50</v>
      </c>
      <c r="EL25" s="6">
        <v>37</v>
      </c>
      <c r="EM25" s="6">
        <v>95</v>
      </c>
      <c r="EN25" s="6">
        <v>108</v>
      </c>
      <c r="EO25" s="6">
        <v>61</v>
      </c>
      <c r="EP25" s="6">
        <v>78</v>
      </c>
      <c r="EQ25" s="6">
        <v>120</v>
      </c>
      <c r="ER25" s="6">
        <v>125</v>
      </c>
      <c r="ES25" s="6">
        <v>235</v>
      </c>
      <c r="ET25" s="6">
        <v>273</v>
      </c>
      <c r="EU25" s="6">
        <v>62</v>
      </c>
      <c r="EV25" s="6">
        <v>72</v>
      </c>
      <c r="EW25" s="6">
        <v>9</v>
      </c>
      <c r="EX25" s="6">
        <v>9</v>
      </c>
      <c r="EY25" s="6">
        <v>83</v>
      </c>
      <c r="EZ25" s="6">
        <v>78</v>
      </c>
      <c r="FA25" s="6">
        <v>51</v>
      </c>
      <c r="FB25" s="6">
        <v>63</v>
      </c>
      <c r="FC25" s="6">
        <v>231</v>
      </c>
      <c r="FD25" s="6">
        <v>222</v>
      </c>
      <c r="FE25" s="6">
        <v>111</v>
      </c>
      <c r="FF25" s="6">
        <v>121</v>
      </c>
      <c r="FG25" s="6">
        <v>193</v>
      </c>
      <c r="FH25" s="6">
        <v>197</v>
      </c>
      <c r="FI25" s="6">
        <v>45</v>
      </c>
      <c r="FJ25" s="6">
        <v>60</v>
      </c>
      <c r="FK25" s="6">
        <v>48</v>
      </c>
      <c r="FL25" s="6">
        <v>57</v>
      </c>
      <c r="FM25" s="6">
        <v>76</v>
      </c>
      <c r="FN25" s="6">
        <v>76</v>
      </c>
      <c r="FO25" s="6">
        <v>73</v>
      </c>
      <c r="FP25" s="6">
        <v>64</v>
      </c>
      <c r="FQ25" s="6">
        <v>22</v>
      </c>
      <c r="FR25" s="6">
        <v>27</v>
      </c>
      <c r="FS25" s="6">
        <v>49</v>
      </c>
      <c r="FT25" s="6">
        <v>54</v>
      </c>
      <c r="FU25" s="6">
        <v>21</v>
      </c>
      <c r="FV25" s="6">
        <v>20</v>
      </c>
      <c r="FW25" s="6">
        <v>23</v>
      </c>
      <c r="FX25" s="6">
        <v>20</v>
      </c>
      <c r="FY25" s="6">
        <v>201</v>
      </c>
      <c r="FZ25" s="6">
        <v>186</v>
      </c>
      <c r="GA25" s="6">
        <v>49</v>
      </c>
      <c r="GB25" s="6">
        <v>46</v>
      </c>
      <c r="GC25" s="6">
        <v>85</v>
      </c>
      <c r="GD25" s="6">
        <v>61</v>
      </c>
      <c r="GE25" s="6">
        <v>22</v>
      </c>
      <c r="GF25" s="6">
        <v>21</v>
      </c>
      <c r="GG25" s="6">
        <v>62</v>
      </c>
      <c r="GH25" s="6">
        <v>46</v>
      </c>
      <c r="GI25" s="6">
        <v>57</v>
      </c>
      <c r="GJ25" s="6">
        <v>36</v>
      </c>
      <c r="GK25" s="6">
        <v>23</v>
      </c>
      <c r="GL25" s="6">
        <v>22</v>
      </c>
      <c r="GM25" s="6">
        <v>419</v>
      </c>
      <c r="GN25" s="6">
        <v>384</v>
      </c>
      <c r="GO25" s="6">
        <v>28</v>
      </c>
      <c r="GP25" s="6">
        <v>33</v>
      </c>
      <c r="GQ25" s="6">
        <v>54</v>
      </c>
      <c r="GR25" s="6">
        <v>39</v>
      </c>
      <c r="GS25" s="6">
        <v>117</v>
      </c>
      <c r="GT25" s="6">
        <v>103</v>
      </c>
      <c r="GU25" s="6">
        <v>164</v>
      </c>
      <c r="GV25" s="6">
        <v>152</v>
      </c>
      <c r="GW25" s="6">
        <v>90</v>
      </c>
      <c r="GX25" s="6">
        <v>75</v>
      </c>
      <c r="GY25" s="6">
        <v>43</v>
      </c>
      <c r="GZ25" s="6">
        <v>31</v>
      </c>
      <c r="HA25" s="6">
        <v>29</v>
      </c>
      <c r="HB25" s="6">
        <v>23</v>
      </c>
      <c r="HC25" s="6">
        <v>22</v>
      </c>
      <c r="HD25" s="6">
        <v>21</v>
      </c>
      <c r="HE25" s="6">
        <v>107</v>
      </c>
      <c r="HF25" s="6">
        <v>92</v>
      </c>
      <c r="HG25" s="6">
        <v>71</v>
      </c>
      <c r="HH25" s="6">
        <v>84</v>
      </c>
      <c r="HI25" s="6">
        <v>72</v>
      </c>
      <c r="HJ25" s="6">
        <v>82</v>
      </c>
      <c r="HK25" s="6">
        <v>69</v>
      </c>
      <c r="HL25" s="6">
        <v>79</v>
      </c>
      <c r="HM25" s="6">
        <v>59</v>
      </c>
      <c r="HN25" s="6">
        <v>46</v>
      </c>
      <c r="HO25" s="6">
        <v>36</v>
      </c>
      <c r="HP25" s="6">
        <v>40</v>
      </c>
      <c r="HQ25" s="6">
        <v>11</v>
      </c>
      <c r="HR25" s="6">
        <v>10</v>
      </c>
      <c r="HS25" s="6">
        <v>12</v>
      </c>
      <c r="HT25" s="6">
        <v>11</v>
      </c>
      <c r="HU25" s="6">
        <v>228</v>
      </c>
      <c r="HV25" s="6">
        <v>213</v>
      </c>
      <c r="HW25" s="6">
        <v>48</v>
      </c>
      <c r="HX25" s="6">
        <v>55</v>
      </c>
      <c r="HY25" s="6">
        <v>18</v>
      </c>
      <c r="HZ25" s="6">
        <v>13</v>
      </c>
      <c r="IA25" s="6">
        <v>23</v>
      </c>
      <c r="IB25" s="6">
        <v>25</v>
      </c>
      <c r="IC25" s="6">
        <v>52</v>
      </c>
      <c r="ID25" s="6">
        <v>50</v>
      </c>
      <c r="IE25" s="6">
        <v>12</v>
      </c>
      <c r="IF25" s="6">
        <v>10</v>
      </c>
      <c r="IG25" s="6">
        <v>45</v>
      </c>
      <c r="IH25" s="24">
        <v>55</v>
      </c>
      <c r="IJ25" s="7"/>
    </row>
    <row r="26" spans="1:244" ht="12.75">
      <c r="A26" s="38" t="s">
        <v>405</v>
      </c>
      <c r="B26" s="37"/>
      <c r="C26" s="25">
        <v>34</v>
      </c>
      <c r="D26" s="6">
        <v>30</v>
      </c>
      <c r="E26" s="6">
        <v>33</v>
      </c>
      <c r="F26" s="6">
        <v>47</v>
      </c>
      <c r="G26" s="6">
        <v>106</v>
      </c>
      <c r="H26" s="6">
        <v>107</v>
      </c>
      <c r="I26" s="6">
        <v>2596</v>
      </c>
      <c r="J26" s="6">
        <v>2902</v>
      </c>
      <c r="K26" s="6">
        <v>137</v>
      </c>
      <c r="L26" s="6">
        <v>151</v>
      </c>
      <c r="M26" s="6">
        <v>134</v>
      </c>
      <c r="N26" s="6">
        <v>122</v>
      </c>
      <c r="O26" s="6">
        <v>29</v>
      </c>
      <c r="P26" s="6">
        <v>27</v>
      </c>
      <c r="Q26" s="6">
        <v>19</v>
      </c>
      <c r="R26" s="6">
        <v>14</v>
      </c>
      <c r="S26" s="6">
        <v>72</v>
      </c>
      <c r="T26" s="6">
        <v>73</v>
      </c>
      <c r="U26" s="6">
        <v>34</v>
      </c>
      <c r="V26" s="6">
        <v>20</v>
      </c>
      <c r="W26" s="6">
        <v>117</v>
      </c>
      <c r="X26" s="6">
        <v>142</v>
      </c>
      <c r="Y26" s="6">
        <v>17</v>
      </c>
      <c r="Z26" s="6">
        <v>14</v>
      </c>
      <c r="AA26" s="6">
        <v>245</v>
      </c>
      <c r="AB26" s="6">
        <v>250</v>
      </c>
      <c r="AC26" s="6">
        <v>62</v>
      </c>
      <c r="AD26" s="6">
        <v>52</v>
      </c>
      <c r="AE26" s="6">
        <v>13</v>
      </c>
      <c r="AF26" s="6">
        <v>15</v>
      </c>
      <c r="AG26" s="6">
        <v>19</v>
      </c>
      <c r="AH26" s="6">
        <v>22</v>
      </c>
      <c r="AI26" s="6">
        <v>408</v>
      </c>
      <c r="AJ26" s="6">
        <v>387</v>
      </c>
      <c r="AK26" s="6">
        <v>109</v>
      </c>
      <c r="AL26" s="6">
        <v>120</v>
      </c>
      <c r="AM26" s="6">
        <v>59</v>
      </c>
      <c r="AN26" s="6">
        <v>57</v>
      </c>
      <c r="AO26" s="6">
        <v>360</v>
      </c>
      <c r="AP26" s="6">
        <v>374</v>
      </c>
      <c r="AQ26" s="6">
        <v>208</v>
      </c>
      <c r="AR26" s="6">
        <v>224</v>
      </c>
      <c r="AS26" s="6">
        <v>16</v>
      </c>
      <c r="AT26" s="6">
        <v>27</v>
      </c>
      <c r="AU26" s="6">
        <v>36</v>
      </c>
      <c r="AV26" s="6">
        <v>25</v>
      </c>
      <c r="AW26" s="6">
        <v>27</v>
      </c>
      <c r="AX26" s="6">
        <v>33</v>
      </c>
      <c r="AY26" s="6">
        <v>71</v>
      </c>
      <c r="AZ26" s="6">
        <v>61</v>
      </c>
      <c r="BA26" s="6">
        <v>29</v>
      </c>
      <c r="BB26" s="6">
        <v>31</v>
      </c>
      <c r="BC26" s="6">
        <v>16</v>
      </c>
      <c r="BD26" s="6">
        <v>8</v>
      </c>
      <c r="BE26" s="6">
        <v>83</v>
      </c>
      <c r="BF26" s="6">
        <v>85</v>
      </c>
      <c r="BG26" s="6">
        <v>412</v>
      </c>
      <c r="BH26" s="6">
        <v>439</v>
      </c>
      <c r="BI26" s="6">
        <v>21</v>
      </c>
      <c r="BJ26" s="6">
        <v>31</v>
      </c>
      <c r="BK26" s="6">
        <v>173</v>
      </c>
      <c r="BL26" s="6">
        <v>180</v>
      </c>
      <c r="BM26" s="6">
        <v>56</v>
      </c>
      <c r="BN26" s="6">
        <v>48</v>
      </c>
      <c r="BO26" s="6">
        <v>35</v>
      </c>
      <c r="BP26" s="6">
        <v>43</v>
      </c>
      <c r="BQ26" s="6">
        <v>15</v>
      </c>
      <c r="BR26" s="6">
        <v>14</v>
      </c>
      <c r="BS26" s="6">
        <v>12</v>
      </c>
      <c r="BT26" s="6">
        <v>8</v>
      </c>
      <c r="BU26" s="6">
        <v>57</v>
      </c>
      <c r="BV26" s="6">
        <v>79</v>
      </c>
      <c r="BW26" s="6">
        <v>461</v>
      </c>
      <c r="BX26" s="6">
        <v>448</v>
      </c>
      <c r="BY26" s="6">
        <v>5</v>
      </c>
      <c r="BZ26" s="6">
        <v>13</v>
      </c>
      <c r="CA26" s="6">
        <v>32</v>
      </c>
      <c r="CB26" s="6">
        <v>20</v>
      </c>
      <c r="CC26" s="6">
        <v>56</v>
      </c>
      <c r="CD26" s="6">
        <v>51</v>
      </c>
      <c r="CE26" s="6">
        <v>47</v>
      </c>
      <c r="CF26" s="6">
        <v>45</v>
      </c>
      <c r="CG26" s="6">
        <v>20</v>
      </c>
      <c r="CH26" s="6">
        <v>30</v>
      </c>
      <c r="CI26" s="6">
        <v>131</v>
      </c>
      <c r="CJ26" s="6">
        <v>154</v>
      </c>
      <c r="CK26" s="6">
        <v>23</v>
      </c>
      <c r="CL26" s="6">
        <v>29</v>
      </c>
      <c r="CM26" s="6">
        <v>60</v>
      </c>
      <c r="CN26" s="6">
        <v>79</v>
      </c>
      <c r="CO26" s="6">
        <v>241</v>
      </c>
      <c r="CP26" s="6">
        <v>256</v>
      </c>
      <c r="CQ26" s="6">
        <v>84</v>
      </c>
      <c r="CR26" s="6">
        <v>65</v>
      </c>
      <c r="CS26" s="6">
        <v>19</v>
      </c>
      <c r="CT26" s="6">
        <v>23</v>
      </c>
      <c r="CU26" s="6">
        <v>52</v>
      </c>
      <c r="CV26" s="6">
        <v>46</v>
      </c>
      <c r="CW26" s="6">
        <v>61</v>
      </c>
      <c r="CX26" s="6">
        <v>65</v>
      </c>
      <c r="CY26" s="6">
        <v>14</v>
      </c>
      <c r="CZ26" s="6">
        <v>11</v>
      </c>
      <c r="DA26" s="6">
        <v>17</v>
      </c>
      <c r="DB26" s="6">
        <v>14</v>
      </c>
      <c r="DC26" s="6">
        <v>156</v>
      </c>
      <c r="DD26" s="6">
        <v>198</v>
      </c>
      <c r="DE26" s="6">
        <v>37</v>
      </c>
      <c r="DF26" s="6">
        <v>22</v>
      </c>
      <c r="DG26" s="6">
        <v>21</v>
      </c>
      <c r="DH26" s="6">
        <v>30</v>
      </c>
      <c r="DI26" s="6">
        <v>87</v>
      </c>
      <c r="DJ26" s="6">
        <v>112</v>
      </c>
      <c r="DK26" s="6">
        <v>17</v>
      </c>
      <c r="DL26" s="6">
        <v>23</v>
      </c>
      <c r="DM26" s="6">
        <v>43</v>
      </c>
      <c r="DN26" s="6">
        <v>32</v>
      </c>
      <c r="DO26" s="6">
        <v>21</v>
      </c>
      <c r="DP26" s="6">
        <v>26</v>
      </c>
      <c r="DQ26" s="6">
        <v>114</v>
      </c>
      <c r="DR26" s="6">
        <v>94</v>
      </c>
      <c r="DS26" s="6">
        <v>35</v>
      </c>
      <c r="DT26" s="6">
        <v>31</v>
      </c>
      <c r="DU26" s="6">
        <v>194</v>
      </c>
      <c r="DV26" s="6">
        <v>200</v>
      </c>
      <c r="DW26" s="6">
        <v>133</v>
      </c>
      <c r="DX26" s="6">
        <v>113</v>
      </c>
      <c r="DY26" s="6">
        <v>32</v>
      </c>
      <c r="DZ26" s="6">
        <v>20</v>
      </c>
      <c r="EA26" s="6">
        <v>25</v>
      </c>
      <c r="EB26" s="6">
        <v>39</v>
      </c>
      <c r="EC26" s="6">
        <v>18</v>
      </c>
      <c r="ED26" s="6">
        <v>14</v>
      </c>
      <c r="EE26" s="6">
        <v>13</v>
      </c>
      <c r="EF26" s="6">
        <v>17</v>
      </c>
      <c r="EG26" s="6">
        <v>50</v>
      </c>
      <c r="EH26" s="6">
        <v>50</v>
      </c>
      <c r="EI26" s="6">
        <v>42</v>
      </c>
      <c r="EJ26" s="6">
        <v>29</v>
      </c>
      <c r="EK26" s="6">
        <v>32</v>
      </c>
      <c r="EL26" s="6">
        <v>49</v>
      </c>
      <c r="EM26" s="6">
        <v>103</v>
      </c>
      <c r="EN26" s="6">
        <v>89</v>
      </c>
      <c r="EO26" s="6">
        <v>62</v>
      </c>
      <c r="EP26" s="6">
        <v>59</v>
      </c>
      <c r="EQ26" s="6">
        <v>101</v>
      </c>
      <c r="ER26" s="6">
        <v>96</v>
      </c>
      <c r="ES26" s="6">
        <v>204</v>
      </c>
      <c r="ET26" s="6">
        <v>193</v>
      </c>
      <c r="EU26" s="6">
        <v>57</v>
      </c>
      <c r="EV26" s="6">
        <v>51</v>
      </c>
      <c r="EW26" s="6">
        <v>9</v>
      </c>
      <c r="EX26" s="6">
        <v>10</v>
      </c>
      <c r="EY26" s="6">
        <v>69</v>
      </c>
      <c r="EZ26" s="6">
        <v>64</v>
      </c>
      <c r="FA26" s="6">
        <v>62</v>
      </c>
      <c r="FB26" s="6">
        <v>61</v>
      </c>
      <c r="FC26" s="6">
        <v>202</v>
      </c>
      <c r="FD26" s="6">
        <v>191</v>
      </c>
      <c r="FE26" s="6">
        <v>105</v>
      </c>
      <c r="FF26" s="6">
        <v>81</v>
      </c>
      <c r="FG26" s="6">
        <v>179</v>
      </c>
      <c r="FH26" s="6">
        <v>204</v>
      </c>
      <c r="FI26" s="6">
        <v>61</v>
      </c>
      <c r="FJ26" s="6">
        <v>46</v>
      </c>
      <c r="FK26" s="6">
        <v>48</v>
      </c>
      <c r="FL26" s="6">
        <v>44</v>
      </c>
      <c r="FM26" s="6">
        <v>59</v>
      </c>
      <c r="FN26" s="6">
        <v>60</v>
      </c>
      <c r="FO26" s="6">
        <v>68</v>
      </c>
      <c r="FP26" s="6">
        <v>58</v>
      </c>
      <c r="FQ26" s="6">
        <v>18</v>
      </c>
      <c r="FR26" s="6">
        <v>9</v>
      </c>
      <c r="FS26" s="6">
        <v>40</v>
      </c>
      <c r="FT26" s="6">
        <v>57</v>
      </c>
      <c r="FU26" s="6">
        <v>22</v>
      </c>
      <c r="FV26" s="6">
        <v>23</v>
      </c>
      <c r="FW26" s="6">
        <v>23</v>
      </c>
      <c r="FX26" s="6">
        <v>13</v>
      </c>
      <c r="FY26" s="6">
        <v>171</v>
      </c>
      <c r="FZ26" s="6">
        <v>181</v>
      </c>
      <c r="GA26" s="6">
        <v>28</v>
      </c>
      <c r="GB26" s="6">
        <v>21</v>
      </c>
      <c r="GC26" s="6">
        <v>69</v>
      </c>
      <c r="GD26" s="6">
        <v>54</v>
      </c>
      <c r="GE26" s="6">
        <v>14</v>
      </c>
      <c r="GF26" s="6">
        <v>16</v>
      </c>
      <c r="GG26" s="6">
        <v>27</v>
      </c>
      <c r="GH26" s="6">
        <v>30</v>
      </c>
      <c r="GI26" s="6">
        <v>53</v>
      </c>
      <c r="GJ26" s="6">
        <v>44</v>
      </c>
      <c r="GK26" s="6">
        <v>22</v>
      </c>
      <c r="GL26" s="6">
        <v>17</v>
      </c>
      <c r="GM26" s="6">
        <v>359</v>
      </c>
      <c r="GN26" s="6">
        <v>315</v>
      </c>
      <c r="GO26" s="6">
        <v>34</v>
      </c>
      <c r="GP26" s="6">
        <v>37</v>
      </c>
      <c r="GQ26" s="6">
        <v>64</v>
      </c>
      <c r="GR26" s="6">
        <v>64</v>
      </c>
      <c r="GS26" s="6">
        <v>80</v>
      </c>
      <c r="GT26" s="6">
        <v>88</v>
      </c>
      <c r="GU26" s="6">
        <v>168</v>
      </c>
      <c r="GV26" s="6">
        <v>135</v>
      </c>
      <c r="GW26" s="6">
        <v>81</v>
      </c>
      <c r="GX26" s="6">
        <v>74</v>
      </c>
      <c r="GY26" s="6">
        <v>39</v>
      </c>
      <c r="GZ26" s="6">
        <v>35</v>
      </c>
      <c r="HA26" s="6">
        <v>28</v>
      </c>
      <c r="HB26" s="6">
        <v>32</v>
      </c>
      <c r="HC26" s="6">
        <v>20</v>
      </c>
      <c r="HD26" s="6">
        <v>10</v>
      </c>
      <c r="HE26" s="6">
        <v>109</v>
      </c>
      <c r="HF26" s="6">
        <v>107</v>
      </c>
      <c r="HG26" s="6">
        <v>72</v>
      </c>
      <c r="HH26" s="6">
        <v>69</v>
      </c>
      <c r="HI26" s="6">
        <v>75</v>
      </c>
      <c r="HJ26" s="6">
        <v>57</v>
      </c>
      <c r="HK26" s="6">
        <v>74</v>
      </c>
      <c r="HL26" s="6">
        <v>65</v>
      </c>
      <c r="HM26" s="6">
        <v>54</v>
      </c>
      <c r="HN26" s="6">
        <v>50</v>
      </c>
      <c r="HO26" s="6">
        <v>47</v>
      </c>
      <c r="HP26" s="6">
        <v>47</v>
      </c>
      <c r="HQ26" s="6">
        <v>13</v>
      </c>
      <c r="HR26" s="6">
        <v>13</v>
      </c>
      <c r="HS26" s="6">
        <v>11</v>
      </c>
      <c r="HT26" s="6">
        <v>3</v>
      </c>
      <c r="HU26" s="6">
        <v>168</v>
      </c>
      <c r="HV26" s="6">
        <v>192</v>
      </c>
      <c r="HW26" s="6">
        <v>46</v>
      </c>
      <c r="HX26" s="6">
        <v>41</v>
      </c>
      <c r="HY26" s="6">
        <v>16</v>
      </c>
      <c r="HZ26" s="6">
        <v>14</v>
      </c>
      <c r="IA26" s="6">
        <v>27</v>
      </c>
      <c r="IB26" s="6">
        <v>21</v>
      </c>
      <c r="IC26" s="6">
        <v>52</v>
      </c>
      <c r="ID26" s="6">
        <v>45</v>
      </c>
      <c r="IE26" s="6">
        <v>14</v>
      </c>
      <c r="IF26" s="6">
        <v>12</v>
      </c>
      <c r="IG26" s="6">
        <v>46</v>
      </c>
      <c r="IH26" s="24">
        <v>53</v>
      </c>
      <c r="IJ26" s="7"/>
    </row>
    <row r="27" spans="1:244" ht="12.75">
      <c r="A27" s="38" t="s">
        <v>406</v>
      </c>
      <c r="B27" s="37"/>
      <c r="C27" s="25">
        <v>21</v>
      </c>
      <c r="D27" s="6">
        <v>13</v>
      </c>
      <c r="E27" s="6">
        <v>32</v>
      </c>
      <c r="F27" s="6">
        <v>29</v>
      </c>
      <c r="G27" s="6">
        <v>93</v>
      </c>
      <c r="H27" s="6">
        <v>83</v>
      </c>
      <c r="I27" s="6">
        <v>1887</v>
      </c>
      <c r="J27" s="6">
        <v>2233</v>
      </c>
      <c r="K27" s="6">
        <v>119</v>
      </c>
      <c r="L27" s="6">
        <v>112</v>
      </c>
      <c r="M27" s="6">
        <v>95</v>
      </c>
      <c r="N27" s="6">
        <v>72</v>
      </c>
      <c r="O27" s="6">
        <v>19</v>
      </c>
      <c r="P27" s="6">
        <v>37</v>
      </c>
      <c r="Q27" s="6">
        <v>7</v>
      </c>
      <c r="R27" s="6">
        <v>9</v>
      </c>
      <c r="S27" s="6">
        <v>42</v>
      </c>
      <c r="T27" s="6">
        <v>55</v>
      </c>
      <c r="U27" s="6">
        <v>26</v>
      </c>
      <c r="V27" s="6">
        <v>23</v>
      </c>
      <c r="W27" s="6">
        <v>107</v>
      </c>
      <c r="X27" s="6">
        <v>99</v>
      </c>
      <c r="Y27" s="6">
        <v>14</v>
      </c>
      <c r="Z27" s="6">
        <v>18</v>
      </c>
      <c r="AA27" s="6">
        <v>184</v>
      </c>
      <c r="AB27" s="6">
        <v>221</v>
      </c>
      <c r="AC27" s="6">
        <v>38</v>
      </c>
      <c r="AD27" s="6">
        <v>49</v>
      </c>
      <c r="AE27" s="6">
        <v>8</v>
      </c>
      <c r="AF27" s="6">
        <v>11</v>
      </c>
      <c r="AG27" s="6">
        <v>20</v>
      </c>
      <c r="AH27" s="6">
        <v>11</v>
      </c>
      <c r="AI27" s="6">
        <v>247</v>
      </c>
      <c r="AJ27" s="6">
        <v>253</v>
      </c>
      <c r="AK27" s="6">
        <v>112</v>
      </c>
      <c r="AL27" s="6">
        <v>90</v>
      </c>
      <c r="AM27" s="6">
        <v>45</v>
      </c>
      <c r="AN27" s="6">
        <v>45</v>
      </c>
      <c r="AO27" s="6">
        <v>270</v>
      </c>
      <c r="AP27" s="6">
        <v>300</v>
      </c>
      <c r="AQ27" s="6">
        <v>142</v>
      </c>
      <c r="AR27" s="6">
        <v>175</v>
      </c>
      <c r="AS27" s="6">
        <v>18</v>
      </c>
      <c r="AT27" s="6">
        <v>12</v>
      </c>
      <c r="AU27" s="6">
        <v>27</v>
      </c>
      <c r="AV27" s="6">
        <v>24</v>
      </c>
      <c r="AW27" s="6">
        <v>20</v>
      </c>
      <c r="AX27" s="6">
        <v>19</v>
      </c>
      <c r="AY27" s="6">
        <v>50</v>
      </c>
      <c r="AZ27" s="6">
        <v>45</v>
      </c>
      <c r="BA27" s="6">
        <v>29</v>
      </c>
      <c r="BB27" s="6">
        <v>31</v>
      </c>
      <c r="BC27" s="6">
        <v>7</v>
      </c>
      <c r="BD27" s="6">
        <v>11</v>
      </c>
      <c r="BE27" s="6">
        <v>56</v>
      </c>
      <c r="BF27" s="6">
        <v>57</v>
      </c>
      <c r="BG27" s="6">
        <v>295</v>
      </c>
      <c r="BH27" s="6">
        <v>327</v>
      </c>
      <c r="BI27" s="6">
        <v>14</v>
      </c>
      <c r="BJ27" s="6">
        <v>12</v>
      </c>
      <c r="BK27" s="6">
        <v>176</v>
      </c>
      <c r="BL27" s="6">
        <v>140</v>
      </c>
      <c r="BM27" s="6">
        <v>35</v>
      </c>
      <c r="BN27" s="6">
        <v>43</v>
      </c>
      <c r="BO27" s="6">
        <v>29</v>
      </c>
      <c r="BP27" s="6">
        <v>22</v>
      </c>
      <c r="BQ27" s="6">
        <v>9</v>
      </c>
      <c r="BR27" s="6">
        <v>11</v>
      </c>
      <c r="BS27" s="6">
        <v>9</v>
      </c>
      <c r="BT27" s="6">
        <v>13</v>
      </c>
      <c r="BU27" s="6">
        <v>68</v>
      </c>
      <c r="BV27" s="6">
        <v>58</v>
      </c>
      <c r="BW27" s="6">
        <v>277</v>
      </c>
      <c r="BX27" s="6">
        <v>315</v>
      </c>
      <c r="BY27" s="6">
        <v>11</v>
      </c>
      <c r="BZ27" s="6">
        <v>4</v>
      </c>
      <c r="CA27" s="6">
        <v>19</v>
      </c>
      <c r="CB27" s="6">
        <v>16</v>
      </c>
      <c r="CC27" s="6">
        <v>35</v>
      </c>
      <c r="CD27" s="6">
        <v>36</v>
      </c>
      <c r="CE27" s="6">
        <v>42</v>
      </c>
      <c r="CF27" s="6">
        <v>41</v>
      </c>
      <c r="CG27" s="6">
        <v>30</v>
      </c>
      <c r="CH27" s="6">
        <v>30</v>
      </c>
      <c r="CI27" s="6">
        <v>96</v>
      </c>
      <c r="CJ27" s="6">
        <v>150</v>
      </c>
      <c r="CK27" s="6">
        <v>35</v>
      </c>
      <c r="CL27" s="6">
        <v>32</v>
      </c>
      <c r="CM27" s="6">
        <v>53</v>
      </c>
      <c r="CN27" s="6">
        <v>52</v>
      </c>
      <c r="CO27" s="6">
        <v>239</v>
      </c>
      <c r="CP27" s="6">
        <v>189</v>
      </c>
      <c r="CQ27" s="6">
        <v>57</v>
      </c>
      <c r="CR27" s="6">
        <v>64</v>
      </c>
      <c r="CS27" s="6">
        <v>12</v>
      </c>
      <c r="CT27" s="6">
        <v>8</v>
      </c>
      <c r="CU27" s="6">
        <v>42</v>
      </c>
      <c r="CV27" s="6">
        <v>35</v>
      </c>
      <c r="CW27" s="6">
        <v>46</v>
      </c>
      <c r="CX27" s="6">
        <v>49</v>
      </c>
      <c r="CY27" s="6">
        <v>6</v>
      </c>
      <c r="CZ27" s="6">
        <v>8</v>
      </c>
      <c r="DA27" s="6">
        <v>23</v>
      </c>
      <c r="DB27" s="6">
        <v>14</v>
      </c>
      <c r="DC27" s="6">
        <v>110</v>
      </c>
      <c r="DD27" s="6">
        <v>147</v>
      </c>
      <c r="DE27" s="6">
        <v>29</v>
      </c>
      <c r="DF27" s="6">
        <v>25</v>
      </c>
      <c r="DG27" s="6">
        <v>22</v>
      </c>
      <c r="DH27" s="6">
        <v>20</v>
      </c>
      <c r="DI27" s="6">
        <v>81</v>
      </c>
      <c r="DJ27" s="6">
        <v>59</v>
      </c>
      <c r="DK27" s="6">
        <v>16</v>
      </c>
      <c r="DL27" s="6">
        <v>6</v>
      </c>
      <c r="DM27" s="6">
        <v>29</v>
      </c>
      <c r="DN27" s="6">
        <v>14</v>
      </c>
      <c r="DO27" s="6">
        <v>20</v>
      </c>
      <c r="DP27" s="6">
        <v>17</v>
      </c>
      <c r="DQ27" s="6">
        <v>81</v>
      </c>
      <c r="DR27" s="6">
        <v>63</v>
      </c>
      <c r="DS27" s="6">
        <v>36</v>
      </c>
      <c r="DT27" s="6">
        <v>35</v>
      </c>
      <c r="DU27" s="6">
        <v>166</v>
      </c>
      <c r="DV27" s="6">
        <v>179</v>
      </c>
      <c r="DW27" s="6">
        <v>101</v>
      </c>
      <c r="DX27" s="6">
        <v>97</v>
      </c>
      <c r="DY27" s="6">
        <v>17</v>
      </c>
      <c r="DZ27" s="6">
        <v>20</v>
      </c>
      <c r="EA27" s="6">
        <v>30</v>
      </c>
      <c r="EB27" s="6">
        <v>18</v>
      </c>
      <c r="EC27" s="6">
        <v>17</v>
      </c>
      <c r="ED27" s="6">
        <v>8</v>
      </c>
      <c r="EE27" s="6">
        <v>13</v>
      </c>
      <c r="EF27" s="6">
        <v>12</v>
      </c>
      <c r="EG27" s="6">
        <v>37</v>
      </c>
      <c r="EH27" s="6">
        <v>39</v>
      </c>
      <c r="EI27" s="6">
        <v>21</v>
      </c>
      <c r="EJ27" s="6">
        <v>26</v>
      </c>
      <c r="EK27" s="6">
        <v>26</v>
      </c>
      <c r="EL27" s="6">
        <v>34</v>
      </c>
      <c r="EM27" s="6">
        <v>91</v>
      </c>
      <c r="EN27" s="6">
        <v>84</v>
      </c>
      <c r="EO27" s="6">
        <v>53</v>
      </c>
      <c r="EP27" s="6">
        <v>48</v>
      </c>
      <c r="EQ27" s="6">
        <v>78</v>
      </c>
      <c r="ER27" s="6">
        <v>90</v>
      </c>
      <c r="ES27" s="6">
        <v>129</v>
      </c>
      <c r="ET27" s="6">
        <v>163</v>
      </c>
      <c r="EU27" s="6">
        <v>38</v>
      </c>
      <c r="EV27" s="6">
        <v>32</v>
      </c>
      <c r="EW27" s="6">
        <v>4</v>
      </c>
      <c r="EX27" s="6">
        <v>5</v>
      </c>
      <c r="EY27" s="6">
        <v>58</v>
      </c>
      <c r="EZ27" s="6">
        <v>78</v>
      </c>
      <c r="FA27" s="6">
        <v>53</v>
      </c>
      <c r="FB27" s="6">
        <v>40</v>
      </c>
      <c r="FC27" s="6">
        <v>161</v>
      </c>
      <c r="FD27" s="6">
        <v>165</v>
      </c>
      <c r="FE27" s="6">
        <v>87</v>
      </c>
      <c r="FF27" s="6">
        <v>80</v>
      </c>
      <c r="FG27" s="6">
        <v>111</v>
      </c>
      <c r="FH27" s="6">
        <v>120</v>
      </c>
      <c r="FI27" s="6">
        <v>45</v>
      </c>
      <c r="FJ27" s="6">
        <v>39</v>
      </c>
      <c r="FK27" s="6">
        <v>36</v>
      </c>
      <c r="FL27" s="6">
        <v>36</v>
      </c>
      <c r="FM27" s="6">
        <v>41</v>
      </c>
      <c r="FN27" s="6">
        <v>43</v>
      </c>
      <c r="FO27" s="6">
        <v>51</v>
      </c>
      <c r="FP27" s="6">
        <v>50</v>
      </c>
      <c r="FQ27" s="6">
        <v>13</v>
      </c>
      <c r="FR27" s="6">
        <v>15</v>
      </c>
      <c r="FS27" s="6">
        <v>37</v>
      </c>
      <c r="FT27" s="6">
        <v>34</v>
      </c>
      <c r="FU27" s="6">
        <v>19</v>
      </c>
      <c r="FV27" s="6">
        <v>24</v>
      </c>
      <c r="FW27" s="6">
        <v>12</v>
      </c>
      <c r="FX27" s="6">
        <v>10</v>
      </c>
      <c r="FY27" s="6">
        <v>146</v>
      </c>
      <c r="FZ27" s="6">
        <v>144</v>
      </c>
      <c r="GA27" s="6">
        <v>21</v>
      </c>
      <c r="GB27" s="6">
        <v>29</v>
      </c>
      <c r="GC27" s="6">
        <v>54</v>
      </c>
      <c r="GD27" s="6">
        <v>39</v>
      </c>
      <c r="GE27" s="6">
        <v>8</v>
      </c>
      <c r="GF27" s="6">
        <v>10</v>
      </c>
      <c r="GG27" s="6">
        <v>25</v>
      </c>
      <c r="GH27" s="6">
        <v>15</v>
      </c>
      <c r="GI27" s="6">
        <v>37</v>
      </c>
      <c r="GJ27" s="6">
        <v>46</v>
      </c>
      <c r="GK27" s="6">
        <v>15</v>
      </c>
      <c r="GL27" s="6">
        <v>12</v>
      </c>
      <c r="GM27" s="6">
        <v>314</v>
      </c>
      <c r="GN27" s="6">
        <v>287</v>
      </c>
      <c r="GO27" s="6">
        <v>14</v>
      </c>
      <c r="GP27" s="6">
        <v>18</v>
      </c>
      <c r="GQ27" s="6">
        <v>43</v>
      </c>
      <c r="GR27" s="6">
        <v>40</v>
      </c>
      <c r="GS27" s="6">
        <v>80</v>
      </c>
      <c r="GT27" s="6">
        <v>62</v>
      </c>
      <c r="GU27" s="6">
        <v>128</v>
      </c>
      <c r="GV27" s="6">
        <v>123</v>
      </c>
      <c r="GW27" s="6">
        <v>45</v>
      </c>
      <c r="GX27" s="6">
        <v>52</v>
      </c>
      <c r="GY27" s="6">
        <v>19</v>
      </c>
      <c r="GZ27" s="6">
        <v>21</v>
      </c>
      <c r="HA27" s="6">
        <v>17</v>
      </c>
      <c r="HB27" s="6">
        <v>11</v>
      </c>
      <c r="HC27" s="6">
        <v>7</v>
      </c>
      <c r="HD27" s="6">
        <v>7</v>
      </c>
      <c r="HE27" s="6">
        <v>100</v>
      </c>
      <c r="HF27" s="6">
        <v>76</v>
      </c>
      <c r="HG27" s="6">
        <v>54</v>
      </c>
      <c r="HH27" s="6">
        <v>45</v>
      </c>
      <c r="HI27" s="6">
        <v>40</v>
      </c>
      <c r="HJ27" s="6">
        <v>49</v>
      </c>
      <c r="HK27" s="6">
        <v>52</v>
      </c>
      <c r="HL27" s="6">
        <v>49</v>
      </c>
      <c r="HM27" s="6">
        <v>40</v>
      </c>
      <c r="HN27" s="6">
        <v>29</v>
      </c>
      <c r="HO27" s="6">
        <v>50</v>
      </c>
      <c r="HP27" s="6">
        <v>42</v>
      </c>
      <c r="HQ27" s="6">
        <v>10</v>
      </c>
      <c r="HR27" s="6">
        <v>7</v>
      </c>
      <c r="HS27" s="6">
        <v>5</v>
      </c>
      <c r="HT27" s="6">
        <v>7</v>
      </c>
      <c r="HU27" s="6">
        <v>139</v>
      </c>
      <c r="HV27" s="6">
        <v>169</v>
      </c>
      <c r="HW27" s="6">
        <v>25</v>
      </c>
      <c r="HX27" s="6">
        <v>35</v>
      </c>
      <c r="HY27" s="6">
        <v>9</v>
      </c>
      <c r="HZ27" s="6">
        <v>12</v>
      </c>
      <c r="IA27" s="6">
        <v>18</v>
      </c>
      <c r="IB27" s="6">
        <v>19</v>
      </c>
      <c r="IC27" s="6">
        <v>32</v>
      </c>
      <c r="ID27" s="6">
        <v>24</v>
      </c>
      <c r="IE27" s="6">
        <v>13</v>
      </c>
      <c r="IF27" s="6">
        <v>10</v>
      </c>
      <c r="IG27" s="6">
        <v>35</v>
      </c>
      <c r="IH27" s="24">
        <v>36</v>
      </c>
      <c r="IJ27" s="7"/>
    </row>
    <row r="28" spans="1:244" ht="12.75">
      <c r="A28" s="38" t="s">
        <v>407</v>
      </c>
      <c r="B28" s="37"/>
      <c r="C28" s="25">
        <v>26</v>
      </c>
      <c r="D28" s="6">
        <v>16</v>
      </c>
      <c r="E28" s="6">
        <v>14</v>
      </c>
      <c r="F28" s="6">
        <v>26</v>
      </c>
      <c r="G28" s="6">
        <v>94</v>
      </c>
      <c r="H28" s="6">
        <v>90</v>
      </c>
      <c r="I28" s="6">
        <v>1357</v>
      </c>
      <c r="J28" s="6">
        <v>1826</v>
      </c>
      <c r="K28" s="6">
        <v>90</v>
      </c>
      <c r="L28" s="6">
        <v>111</v>
      </c>
      <c r="M28" s="6">
        <v>76</v>
      </c>
      <c r="N28" s="6">
        <v>84</v>
      </c>
      <c r="O28" s="6">
        <v>25</v>
      </c>
      <c r="P28" s="6">
        <v>26</v>
      </c>
      <c r="Q28" s="6">
        <v>7</v>
      </c>
      <c r="R28" s="6">
        <v>9</v>
      </c>
      <c r="S28" s="6">
        <v>52</v>
      </c>
      <c r="T28" s="6">
        <v>40</v>
      </c>
      <c r="U28" s="6">
        <v>17</v>
      </c>
      <c r="V28" s="6">
        <v>14</v>
      </c>
      <c r="W28" s="6">
        <v>83</v>
      </c>
      <c r="X28" s="6">
        <v>90</v>
      </c>
      <c r="Y28" s="6">
        <v>15</v>
      </c>
      <c r="Z28" s="6">
        <v>10</v>
      </c>
      <c r="AA28" s="6">
        <v>134</v>
      </c>
      <c r="AB28" s="6">
        <v>164</v>
      </c>
      <c r="AC28" s="6">
        <v>31</v>
      </c>
      <c r="AD28" s="6">
        <v>33</v>
      </c>
      <c r="AE28" s="6">
        <v>4</v>
      </c>
      <c r="AF28" s="6">
        <v>2</v>
      </c>
      <c r="AG28" s="6">
        <v>5</v>
      </c>
      <c r="AH28" s="6">
        <v>5</v>
      </c>
      <c r="AI28" s="6">
        <v>197</v>
      </c>
      <c r="AJ28" s="6">
        <v>207</v>
      </c>
      <c r="AK28" s="6">
        <v>71</v>
      </c>
      <c r="AL28" s="6">
        <v>58</v>
      </c>
      <c r="AM28" s="6">
        <v>31</v>
      </c>
      <c r="AN28" s="6">
        <v>35</v>
      </c>
      <c r="AO28" s="6">
        <v>186</v>
      </c>
      <c r="AP28" s="6">
        <v>187</v>
      </c>
      <c r="AQ28" s="6">
        <v>139</v>
      </c>
      <c r="AR28" s="6">
        <v>133</v>
      </c>
      <c r="AS28" s="6">
        <v>14</v>
      </c>
      <c r="AT28" s="6">
        <v>13</v>
      </c>
      <c r="AU28" s="6">
        <v>19</v>
      </c>
      <c r="AV28" s="6">
        <v>16</v>
      </c>
      <c r="AW28" s="6">
        <v>24</v>
      </c>
      <c r="AX28" s="6">
        <v>23</v>
      </c>
      <c r="AY28" s="6">
        <v>58</v>
      </c>
      <c r="AZ28" s="6">
        <v>46</v>
      </c>
      <c r="BA28" s="6">
        <v>21</v>
      </c>
      <c r="BB28" s="6">
        <v>16</v>
      </c>
      <c r="BC28" s="6">
        <v>18</v>
      </c>
      <c r="BD28" s="6">
        <v>13</v>
      </c>
      <c r="BE28" s="6">
        <v>61</v>
      </c>
      <c r="BF28" s="6">
        <v>59</v>
      </c>
      <c r="BG28" s="6">
        <v>201</v>
      </c>
      <c r="BH28" s="6">
        <v>264</v>
      </c>
      <c r="BI28" s="6">
        <v>22</v>
      </c>
      <c r="BJ28" s="6">
        <v>15</v>
      </c>
      <c r="BK28" s="6">
        <v>108</v>
      </c>
      <c r="BL28" s="6">
        <v>104</v>
      </c>
      <c r="BM28" s="6">
        <v>41</v>
      </c>
      <c r="BN28" s="6">
        <v>39</v>
      </c>
      <c r="BO28" s="6">
        <v>28</v>
      </c>
      <c r="BP28" s="6">
        <v>27</v>
      </c>
      <c r="BQ28" s="6">
        <v>9</v>
      </c>
      <c r="BR28" s="6">
        <v>4</v>
      </c>
      <c r="BS28" s="6">
        <v>11</v>
      </c>
      <c r="BT28" s="6">
        <v>12</v>
      </c>
      <c r="BU28" s="6">
        <v>52</v>
      </c>
      <c r="BV28" s="6">
        <v>46</v>
      </c>
      <c r="BW28" s="6">
        <v>189</v>
      </c>
      <c r="BX28" s="6">
        <v>223</v>
      </c>
      <c r="BY28" s="6">
        <v>2</v>
      </c>
      <c r="BZ28" s="6">
        <v>3</v>
      </c>
      <c r="CA28" s="6">
        <v>20</v>
      </c>
      <c r="CB28" s="6">
        <v>14</v>
      </c>
      <c r="CC28" s="6">
        <v>27</v>
      </c>
      <c r="CD28" s="6">
        <v>30</v>
      </c>
      <c r="CE28" s="6">
        <v>34</v>
      </c>
      <c r="CF28" s="6">
        <v>26</v>
      </c>
      <c r="CG28" s="6">
        <v>33</v>
      </c>
      <c r="CH28" s="6">
        <v>23</v>
      </c>
      <c r="CI28" s="6">
        <v>97</v>
      </c>
      <c r="CJ28" s="6">
        <v>104</v>
      </c>
      <c r="CK28" s="6">
        <v>13</v>
      </c>
      <c r="CL28" s="6">
        <v>18</v>
      </c>
      <c r="CM28" s="6">
        <v>49</v>
      </c>
      <c r="CN28" s="6">
        <v>55</v>
      </c>
      <c r="CO28" s="6">
        <v>138</v>
      </c>
      <c r="CP28" s="6">
        <v>164</v>
      </c>
      <c r="CQ28" s="6">
        <v>45</v>
      </c>
      <c r="CR28" s="6">
        <v>45</v>
      </c>
      <c r="CS28" s="6">
        <v>15</v>
      </c>
      <c r="CT28" s="6">
        <v>9</v>
      </c>
      <c r="CU28" s="6">
        <v>45</v>
      </c>
      <c r="CV28" s="6">
        <v>43</v>
      </c>
      <c r="CW28" s="6">
        <v>36</v>
      </c>
      <c r="CX28" s="6">
        <v>43</v>
      </c>
      <c r="CY28" s="6">
        <v>6</v>
      </c>
      <c r="CZ28" s="6">
        <v>5</v>
      </c>
      <c r="DA28" s="6">
        <v>13</v>
      </c>
      <c r="DB28" s="6">
        <v>10</v>
      </c>
      <c r="DC28" s="6">
        <v>100</v>
      </c>
      <c r="DD28" s="6">
        <v>118</v>
      </c>
      <c r="DE28" s="6">
        <v>29</v>
      </c>
      <c r="DF28" s="6">
        <v>17</v>
      </c>
      <c r="DG28" s="6">
        <v>18</v>
      </c>
      <c r="DH28" s="6">
        <v>19</v>
      </c>
      <c r="DI28" s="6">
        <v>59</v>
      </c>
      <c r="DJ28" s="6">
        <v>86</v>
      </c>
      <c r="DK28" s="6">
        <v>5</v>
      </c>
      <c r="DL28" s="6">
        <v>7</v>
      </c>
      <c r="DM28" s="6">
        <v>21</v>
      </c>
      <c r="DN28" s="6">
        <v>15</v>
      </c>
      <c r="DO28" s="6">
        <v>11</v>
      </c>
      <c r="DP28" s="6">
        <v>10</v>
      </c>
      <c r="DQ28" s="6">
        <v>66</v>
      </c>
      <c r="DR28" s="6">
        <v>56</v>
      </c>
      <c r="DS28" s="6">
        <v>32</v>
      </c>
      <c r="DT28" s="6">
        <v>30</v>
      </c>
      <c r="DU28" s="6">
        <v>135</v>
      </c>
      <c r="DV28" s="6">
        <v>133</v>
      </c>
      <c r="DW28" s="6">
        <v>102</v>
      </c>
      <c r="DX28" s="6">
        <v>107</v>
      </c>
      <c r="DY28" s="6">
        <v>23</v>
      </c>
      <c r="DZ28" s="6">
        <v>23</v>
      </c>
      <c r="EA28" s="6">
        <v>19</v>
      </c>
      <c r="EB28" s="6">
        <v>11</v>
      </c>
      <c r="EC28" s="6">
        <v>9</v>
      </c>
      <c r="ED28" s="6">
        <v>6</v>
      </c>
      <c r="EE28" s="6">
        <v>6</v>
      </c>
      <c r="EF28" s="6">
        <v>8</v>
      </c>
      <c r="EG28" s="6">
        <v>28</v>
      </c>
      <c r="EH28" s="6">
        <v>35</v>
      </c>
      <c r="EI28" s="6">
        <v>26</v>
      </c>
      <c r="EJ28" s="6">
        <v>25</v>
      </c>
      <c r="EK28" s="6">
        <v>30</v>
      </c>
      <c r="EL28" s="6">
        <v>26</v>
      </c>
      <c r="EM28" s="6">
        <v>52</v>
      </c>
      <c r="EN28" s="6">
        <v>52</v>
      </c>
      <c r="EO28" s="6">
        <v>51</v>
      </c>
      <c r="EP28" s="6">
        <v>39</v>
      </c>
      <c r="EQ28" s="6">
        <v>53</v>
      </c>
      <c r="ER28" s="6">
        <v>71</v>
      </c>
      <c r="ES28" s="6">
        <v>83</v>
      </c>
      <c r="ET28" s="6">
        <v>118</v>
      </c>
      <c r="EU28" s="6">
        <v>35</v>
      </c>
      <c r="EV28" s="6">
        <v>24</v>
      </c>
      <c r="EW28" s="6">
        <v>7</v>
      </c>
      <c r="EX28" s="6">
        <v>9</v>
      </c>
      <c r="EY28" s="6">
        <v>51</v>
      </c>
      <c r="EZ28" s="6">
        <v>49</v>
      </c>
      <c r="FA28" s="6">
        <v>42</v>
      </c>
      <c r="FB28" s="6">
        <v>28</v>
      </c>
      <c r="FC28" s="6">
        <v>130</v>
      </c>
      <c r="FD28" s="6">
        <v>116</v>
      </c>
      <c r="FE28" s="6">
        <v>67</v>
      </c>
      <c r="FF28" s="6">
        <v>72</v>
      </c>
      <c r="FG28" s="6">
        <v>83</v>
      </c>
      <c r="FH28" s="6">
        <v>83</v>
      </c>
      <c r="FI28" s="6">
        <v>23</v>
      </c>
      <c r="FJ28" s="6">
        <v>18</v>
      </c>
      <c r="FK28" s="6">
        <v>24</v>
      </c>
      <c r="FL28" s="6">
        <v>20</v>
      </c>
      <c r="FM28" s="6">
        <v>39</v>
      </c>
      <c r="FN28" s="6">
        <v>29</v>
      </c>
      <c r="FO28" s="6">
        <v>41</v>
      </c>
      <c r="FP28" s="6">
        <v>39</v>
      </c>
      <c r="FQ28" s="6">
        <v>13</v>
      </c>
      <c r="FR28" s="6">
        <v>15</v>
      </c>
      <c r="FS28" s="6">
        <v>34</v>
      </c>
      <c r="FT28" s="6">
        <v>32</v>
      </c>
      <c r="FU28" s="6">
        <v>15</v>
      </c>
      <c r="FV28" s="6">
        <v>14</v>
      </c>
      <c r="FW28" s="6">
        <v>14</v>
      </c>
      <c r="FX28" s="6">
        <v>12</v>
      </c>
      <c r="FY28" s="6">
        <v>123</v>
      </c>
      <c r="FZ28" s="6">
        <v>136</v>
      </c>
      <c r="GA28" s="6">
        <v>27</v>
      </c>
      <c r="GB28" s="6">
        <v>32</v>
      </c>
      <c r="GC28" s="6">
        <v>42</v>
      </c>
      <c r="GD28" s="6">
        <v>36</v>
      </c>
      <c r="GE28" s="6">
        <v>5</v>
      </c>
      <c r="GF28" s="6">
        <v>8</v>
      </c>
      <c r="GG28" s="6">
        <v>22</v>
      </c>
      <c r="GH28" s="6">
        <v>21</v>
      </c>
      <c r="GI28" s="6">
        <v>37</v>
      </c>
      <c r="GJ28" s="6">
        <v>34</v>
      </c>
      <c r="GK28" s="6">
        <v>13</v>
      </c>
      <c r="GL28" s="6">
        <v>13</v>
      </c>
      <c r="GM28" s="6">
        <v>244</v>
      </c>
      <c r="GN28" s="6">
        <v>223</v>
      </c>
      <c r="GO28" s="6">
        <v>22</v>
      </c>
      <c r="GP28" s="6">
        <v>20</v>
      </c>
      <c r="GQ28" s="6">
        <v>34</v>
      </c>
      <c r="GR28" s="6">
        <v>33</v>
      </c>
      <c r="GS28" s="6">
        <v>72</v>
      </c>
      <c r="GT28" s="6">
        <v>68</v>
      </c>
      <c r="GU28" s="6">
        <v>94</v>
      </c>
      <c r="GV28" s="6">
        <v>94</v>
      </c>
      <c r="GW28" s="6">
        <v>48</v>
      </c>
      <c r="GX28" s="6">
        <v>49</v>
      </c>
      <c r="GY28" s="6">
        <v>24</v>
      </c>
      <c r="GZ28" s="6">
        <v>19</v>
      </c>
      <c r="HA28" s="6">
        <v>14</v>
      </c>
      <c r="HB28" s="6">
        <v>16</v>
      </c>
      <c r="HC28" s="6">
        <v>9</v>
      </c>
      <c r="HD28" s="6">
        <v>7</v>
      </c>
      <c r="HE28" s="6">
        <v>64</v>
      </c>
      <c r="HF28" s="6">
        <v>55</v>
      </c>
      <c r="HG28" s="6">
        <v>35</v>
      </c>
      <c r="HH28" s="6">
        <v>33</v>
      </c>
      <c r="HI28" s="6">
        <v>38</v>
      </c>
      <c r="HJ28" s="6">
        <v>51</v>
      </c>
      <c r="HK28" s="6">
        <v>49</v>
      </c>
      <c r="HL28" s="6">
        <v>49</v>
      </c>
      <c r="HM28" s="6">
        <v>31</v>
      </c>
      <c r="HN28" s="6">
        <v>27</v>
      </c>
      <c r="HO28" s="6">
        <v>29</v>
      </c>
      <c r="HP28" s="6">
        <v>29</v>
      </c>
      <c r="HQ28" s="6">
        <v>7</v>
      </c>
      <c r="HR28" s="6">
        <v>10</v>
      </c>
      <c r="HS28" s="6">
        <v>5</v>
      </c>
      <c r="HT28" s="6">
        <v>2</v>
      </c>
      <c r="HU28" s="6">
        <v>113</v>
      </c>
      <c r="HV28" s="6">
        <v>147</v>
      </c>
      <c r="HW28" s="6">
        <v>31</v>
      </c>
      <c r="HX28" s="6">
        <v>20</v>
      </c>
      <c r="HY28" s="6">
        <v>11</v>
      </c>
      <c r="HZ28" s="6">
        <v>4</v>
      </c>
      <c r="IA28" s="6">
        <v>20</v>
      </c>
      <c r="IB28" s="6">
        <v>12</v>
      </c>
      <c r="IC28" s="6">
        <v>39</v>
      </c>
      <c r="ID28" s="6">
        <v>36</v>
      </c>
      <c r="IE28" s="6">
        <v>7</v>
      </c>
      <c r="IF28" s="6">
        <v>13</v>
      </c>
      <c r="IG28" s="6">
        <v>34</v>
      </c>
      <c r="IH28" s="24">
        <v>40</v>
      </c>
      <c r="IJ28" s="7"/>
    </row>
    <row r="29" spans="1:244" ht="12.75">
      <c r="A29" s="38" t="s">
        <v>408</v>
      </c>
      <c r="B29" s="37"/>
      <c r="C29" s="25">
        <v>11</v>
      </c>
      <c r="D29" s="6">
        <v>6</v>
      </c>
      <c r="E29" s="6">
        <v>14</v>
      </c>
      <c r="F29" s="6">
        <v>20</v>
      </c>
      <c r="G29" s="6">
        <v>68</v>
      </c>
      <c r="H29" s="6">
        <v>60</v>
      </c>
      <c r="I29" s="6">
        <v>912</v>
      </c>
      <c r="J29" s="6">
        <v>1292</v>
      </c>
      <c r="K29" s="6">
        <v>67</v>
      </c>
      <c r="L29" s="6">
        <v>74</v>
      </c>
      <c r="M29" s="6">
        <v>66</v>
      </c>
      <c r="N29" s="6">
        <v>65</v>
      </c>
      <c r="O29" s="6">
        <v>21</v>
      </c>
      <c r="P29" s="6">
        <v>12</v>
      </c>
      <c r="Q29" s="6">
        <v>8</v>
      </c>
      <c r="R29" s="6">
        <v>2</v>
      </c>
      <c r="S29" s="6">
        <v>25</v>
      </c>
      <c r="T29" s="6">
        <v>24</v>
      </c>
      <c r="U29" s="6">
        <v>10</v>
      </c>
      <c r="V29" s="6">
        <v>13</v>
      </c>
      <c r="W29" s="6">
        <v>70</v>
      </c>
      <c r="X29" s="6">
        <v>66</v>
      </c>
      <c r="Y29" s="6">
        <v>5</v>
      </c>
      <c r="Z29" s="6">
        <v>7</v>
      </c>
      <c r="AA29" s="6">
        <v>101</v>
      </c>
      <c r="AB29" s="6">
        <v>138</v>
      </c>
      <c r="AC29" s="6">
        <v>31</v>
      </c>
      <c r="AD29" s="6">
        <v>19</v>
      </c>
      <c r="AE29" s="6">
        <v>5</v>
      </c>
      <c r="AF29" s="6">
        <v>4</v>
      </c>
      <c r="AG29" s="6">
        <v>7</v>
      </c>
      <c r="AH29" s="6">
        <v>3</v>
      </c>
      <c r="AI29" s="6">
        <v>129</v>
      </c>
      <c r="AJ29" s="6">
        <v>141</v>
      </c>
      <c r="AK29" s="6">
        <v>39</v>
      </c>
      <c r="AL29" s="6">
        <v>61</v>
      </c>
      <c r="AM29" s="6">
        <v>25</v>
      </c>
      <c r="AN29" s="6">
        <v>34</v>
      </c>
      <c r="AO29" s="6">
        <v>120</v>
      </c>
      <c r="AP29" s="6">
        <v>128</v>
      </c>
      <c r="AQ29" s="6">
        <v>106</v>
      </c>
      <c r="AR29" s="6">
        <v>106</v>
      </c>
      <c r="AS29" s="6">
        <v>12</v>
      </c>
      <c r="AT29" s="6">
        <v>14</v>
      </c>
      <c r="AU29" s="6">
        <v>14</v>
      </c>
      <c r="AV29" s="6">
        <v>10</v>
      </c>
      <c r="AW29" s="6">
        <v>16</v>
      </c>
      <c r="AX29" s="6">
        <v>9</v>
      </c>
      <c r="AY29" s="6">
        <v>28</v>
      </c>
      <c r="AZ29" s="6">
        <v>30</v>
      </c>
      <c r="BA29" s="6">
        <v>18</v>
      </c>
      <c r="BB29" s="6">
        <v>15</v>
      </c>
      <c r="BC29" s="6">
        <v>13</v>
      </c>
      <c r="BD29" s="6">
        <v>3</v>
      </c>
      <c r="BE29" s="6">
        <v>35</v>
      </c>
      <c r="BF29" s="6">
        <v>27</v>
      </c>
      <c r="BG29" s="6">
        <v>181</v>
      </c>
      <c r="BH29" s="6">
        <v>180</v>
      </c>
      <c r="BI29" s="6">
        <v>10</v>
      </c>
      <c r="BJ29" s="6">
        <v>10</v>
      </c>
      <c r="BK29" s="6">
        <v>77</v>
      </c>
      <c r="BL29" s="6">
        <v>75</v>
      </c>
      <c r="BM29" s="6">
        <v>37</v>
      </c>
      <c r="BN29" s="6">
        <v>21</v>
      </c>
      <c r="BO29" s="6">
        <v>18</v>
      </c>
      <c r="BP29" s="6">
        <v>22</v>
      </c>
      <c r="BQ29" s="6">
        <v>8</v>
      </c>
      <c r="BR29" s="6">
        <v>11</v>
      </c>
      <c r="BS29" s="6">
        <v>9</v>
      </c>
      <c r="BT29" s="6">
        <v>3</v>
      </c>
      <c r="BU29" s="6">
        <v>35</v>
      </c>
      <c r="BV29" s="6">
        <v>36</v>
      </c>
      <c r="BW29" s="6">
        <v>125</v>
      </c>
      <c r="BX29" s="6">
        <v>178</v>
      </c>
      <c r="BY29" s="6">
        <v>1</v>
      </c>
      <c r="BZ29" s="6">
        <v>4</v>
      </c>
      <c r="CA29" s="6">
        <v>7</v>
      </c>
      <c r="CB29" s="6">
        <v>12</v>
      </c>
      <c r="CC29" s="6">
        <v>16</v>
      </c>
      <c r="CD29" s="6">
        <v>23</v>
      </c>
      <c r="CE29" s="6">
        <v>27</v>
      </c>
      <c r="CF29" s="6">
        <v>21</v>
      </c>
      <c r="CG29" s="6">
        <v>26</v>
      </c>
      <c r="CH29" s="6">
        <v>18</v>
      </c>
      <c r="CI29" s="6">
        <v>77</v>
      </c>
      <c r="CJ29" s="6">
        <v>67</v>
      </c>
      <c r="CK29" s="6">
        <v>12</v>
      </c>
      <c r="CL29" s="6">
        <v>6</v>
      </c>
      <c r="CM29" s="6">
        <v>27</v>
      </c>
      <c r="CN29" s="6">
        <v>40</v>
      </c>
      <c r="CO29" s="6">
        <v>115</v>
      </c>
      <c r="CP29" s="6">
        <v>95</v>
      </c>
      <c r="CQ29" s="6">
        <v>41</v>
      </c>
      <c r="CR29" s="6">
        <v>25</v>
      </c>
      <c r="CS29" s="6">
        <v>9</v>
      </c>
      <c r="CT29" s="6">
        <v>12</v>
      </c>
      <c r="CU29" s="6">
        <v>27</v>
      </c>
      <c r="CV29" s="6">
        <v>23</v>
      </c>
      <c r="CW29" s="6">
        <v>24</v>
      </c>
      <c r="CX29" s="6">
        <v>24</v>
      </c>
      <c r="CY29" s="6">
        <v>1</v>
      </c>
      <c r="CZ29" s="6">
        <v>2</v>
      </c>
      <c r="DA29" s="6">
        <v>11</v>
      </c>
      <c r="DB29" s="6">
        <v>13</v>
      </c>
      <c r="DC29" s="6">
        <v>71</v>
      </c>
      <c r="DD29" s="6">
        <v>79</v>
      </c>
      <c r="DE29" s="6">
        <v>17</v>
      </c>
      <c r="DF29" s="6">
        <v>6</v>
      </c>
      <c r="DG29" s="6">
        <v>16</v>
      </c>
      <c r="DH29" s="6">
        <v>9</v>
      </c>
      <c r="DI29" s="6">
        <v>60</v>
      </c>
      <c r="DJ29" s="6">
        <v>57</v>
      </c>
      <c r="DK29" s="6">
        <v>12</v>
      </c>
      <c r="DL29" s="6">
        <v>10</v>
      </c>
      <c r="DM29" s="6">
        <v>8</v>
      </c>
      <c r="DN29" s="6">
        <v>14</v>
      </c>
      <c r="DO29" s="6">
        <v>8</v>
      </c>
      <c r="DP29" s="6">
        <v>8</v>
      </c>
      <c r="DQ29" s="6">
        <v>40</v>
      </c>
      <c r="DR29" s="6">
        <v>36</v>
      </c>
      <c r="DS29" s="6">
        <v>17</v>
      </c>
      <c r="DT29" s="6">
        <v>11</v>
      </c>
      <c r="DU29" s="6">
        <v>105</v>
      </c>
      <c r="DV29" s="6">
        <v>84</v>
      </c>
      <c r="DW29" s="6">
        <v>87</v>
      </c>
      <c r="DX29" s="6">
        <v>77</v>
      </c>
      <c r="DY29" s="6">
        <v>21</v>
      </c>
      <c r="DZ29" s="6">
        <v>18</v>
      </c>
      <c r="EA29" s="6">
        <v>17</v>
      </c>
      <c r="EB29" s="6">
        <v>9</v>
      </c>
      <c r="EC29" s="6">
        <v>5</v>
      </c>
      <c r="ED29" s="6">
        <v>7</v>
      </c>
      <c r="EE29" s="6">
        <v>8</v>
      </c>
      <c r="EF29" s="6">
        <v>9</v>
      </c>
      <c r="EG29" s="6">
        <v>18</v>
      </c>
      <c r="EH29" s="6">
        <v>32</v>
      </c>
      <c r="EI29" s="6">
        <v>17</v>
      </c>
      <c r="EJ29" s="6">
        <v>12</v>
      </c>
      <c r="EK29" s="6">
        <v>10</v>
      </c>
      <c r="EL29" s="6">
        <v>15</v>
      </c>
      <c r="EM29" s="6">
        <v>41</v>
      </c>
      <c r="EN29" s="6">
        <v>38</v>
      </c>
      <c r="EO29" s="6">
        <v>32</v>
      </c>
      <c r="EP29" s="6">
        <v>32</v>
      </c>
      <c r="EQ29" s="6">
        <v>38</v>
      </c>
      <c r="ER29" s="6">
        <v>48</v>
      </c>
      <c r="ES29" s="6">
        <v>60</v>
      </c>
      <c r="ET29" s="6">
        <v>72</v>
      </c>
      <c r="EU29" s="6">
        <v>20</v>
      </c>
      <c r="EV29" s="6">
        <v>23</v>
      </c>
      <c r="EW29" s="6">
        <v>5</v>
      </c>
      <c r="EX29" s="6">
        <v>4</v>
      </c>
      <c r="EY29" s="6">
        <v>30</v>
      </c>
      <c r="EZ29" s="6">
        <v>33</v>
      </c>
      <c r="FA29" s="6">
        <v>32</v>
      </c>
      <c r="FB29" s="6">
        <v>26</v>
      </c>
      <c r="FC29" s="6">
        <v>93</v>
      </c>
      <c r="FD29" s="6">
        <v>112</v>
      </c>
      <c r="FE29" s="6">
        <v>58</v>
      </c>
      <c r="FF29" s="6">
        <v>45</v>
      </c>
      <c r="FG29" s="6">
        <v>51</v>
      </c>
      <c r="FH29" s="6">
        <v>60</v>
      </c>
      <c r="FI29" s="6">
        <v>16</v>
      </c>
      <c r="FJ29" s="6">
        <v>11</v>
      </c>
      <c r="FK29" s="6">
        <v>21</v>
      </c>
      <c r="FL29" s="6">
        <v>25</v>
      </c>
      <c r="FM29" s="6">
        <v>20</v>
      </c>
      <c r="FN29" s="6">
        <v>29</v>
      </c>
      <c r="FO29" s="6">
        <v>29</v>
      </c>
      <c r="FP29" s="6">
        <v>32</v>
      </c>
      <c r="FQ29" s="6">
        <v>9</v>
      </c>
      <c r="FR29" s="6">
        <v>8</v>
      </c>
      <c r="FS29" s="6">
        <v>32</v>
      </c>
      <c r="FT29" s="6">
        <v>22</v>
      </c>
      <c r="FU29" s="6">
        <v>13</v>
      </c>
      <c r="FV29" s="6">
        <v>14</v>
      </c>
      <c r="FW29" s="6">
        <v>9</v>
      </c>
      <c r="FX29" s="6">
        <v>12</v>
      </c>
      <c r="FY29" s="6">
        <v>84</v>
      </c>
      <c r="FZ29" s="6">
        <v>91</v>
      </c>
      <c r="GA29" s="6">
        <v>15</v>
      </c>
      <c r="GB29" s="6">
        <v>19</v>
      </c>
      <c r="GC29" s="6">
        <v>31</v>
      </c>
      <c r="GD29" s="6">
        <v>19</v>
      </c>
      <c r="GE29" s="6">
        <v>7</v>
      </c>
      <c r="GF29" s="6">
        <v>7</v>
      </c>
      <c r="GG29" s="6">
        <v>9</v>
      </c>
      <c r="GH29" s="6">
        <v>18</v>
      </c>
      <c r="GI29" s="6">
        <v>36</v>
      </c>
      <c r="GJ29" s="6">
        <v>25</v>
      </c>
      <c r="GK29" s="6">
        <v>10</v>
      </c>
      <c r="GL29" s="6">
        <v>9</v>
      </c>
      <c r="GM29" s="6">
        <v>178</v>
      </c>
      <c r="GN29" s="6">
        <v>161</v>
      </c>
      <c r="GO29" s="6">
        <v>11</v>
      </c>
      <c r="GP29" s="6">
        <v>11</v>
      </c>
      <c r="GQ29" s="6">
        <v>30</v>
      </c>
      <c r="GR29" s="6">
        <v>25</v>
      </c>
      <c r="GS29" s="6">
        <v>50</v>
      </c>
      <c r="GT29" s="6">
        <v>48</v>
      </c>
      <c r="GU29" s="6">
        <v>67</v>
      </c>
      <c r="GV29" s="6">
        <v>61</v>
      </c>
      <c r="GW29" s="6">
        <v>29</v>
      </c>
      <c r="GX29" s="6">
        <v>27</v>
      </c>
      <c r="GY29" s="6">
        <v>11</v>
      </c>
      <c r="GZ29" s="6">
        <v>16</v>
      </c>
      <c r="HA29" s="6">
        <v>14</v>
      </c>
      <c r="HB29" s="6">
        <v>13</v>
      </c>
      <c r="HC29" s="6">
        <v>3</v>
      </c>
      <c r="HD29" s="6">
        <v>5</v>
      </c>
      <c r="HE29" s="6">
        <v>48</v>
      </c>
      <c r="HF29" s="6">
        <v>44</v>
      </c>
      <c r="HG29" s="6">
        <v>24</v>
      </c>
      <c r="HH29" s="6">
        <v>24</v>
      </c>
      <c r="HI29" s="6">
        <v>29</v>
      </c>
      <c r="HJ29" s="6">
        <v>29</v>
      </c>
      <c r="HK29" s="6">
        <v>25</v>
      </c>
      <c r="HL29" s="6">
        <v>34</v>
      </c>
      <c r="HM29" s="6">
        <v>14</v>
      </c>
      <c r="HN29" s="6">
        <v>25</v>
      </c>
      <c r="HO29" s="6">
        <v>15</v>
      </c>
      <c r="HP29" s="6">
        <v>18</v>
      </c>
      <c r="HQ29" s="6">
        <v>6</v>
      </c>
      <c r="HR29" s="6">
        <v>6</v>
      </c>
      <c r="HS29" s="6">
        <v>2</v>
      </c>
      <c r="HT29" s="6">
        <v>1</v>
      </c>
      <c r="HU29" s="6">
        <v>109</v>
      </c>
      <c r="HV29" s="6">
        <v>90</v>
      </c>
      <c r="HW29" s="6">
        <v>19</v>
      </c>
      <c r="HX29" s="6">
        <v>24</v>
      </c>
      <c r="HY29" s="6">
        <v>5</v>
      </c>
      <c r="HZ29" s="6">
        <v>5</v>
      </c>
      <c r="IA29" s="6">
        <v>7</v>
      </c>
      <c r="IB29" s="6">
        <v>7</v>
      </c>
      <c r="IC29" s="6">
        <v>21</v>
      </c>
      <c r="ID29" s="6">
        <v>20</v>
      </c>
      <c r="IE29" s="6">
        <v>6</v>
      </c>
      <c r="IF29" s="6">
        <v>7</v>
      </c>
      <c r="IG29" s="6">
        <v>18</v>
      </c>
      <c r="IH29" s="24">
        <v>31</v>
      </c>
      <c r="IJ29" s="7"/>
    </row>
    <row r="30" spans="1:244" ht="12.75">
      <c r="A30" s="38" t="s">
        <v>409</v>
      </c>
      <c r="B30" s="37"/>
      <c r="C30" s="25">
        <v>8</v>
      </c>
      <c r="D30" s="6">
        <v>10</v>
      </c>
      <c r="E30" s="6">
        <v>7</v>
      </c>
      <c r="F30" s="6">
        <v>9</v>
      </c>
      <c r="G30" s="6">
        <v>49</v>
      </c>
      <c r="H30" s="6">
        <v>46</v>
      </c>
      <c r="I30" s="6">
        <v>561</v>
      </c>
      <c r="J30" s="6">
        <v>919</v>
      </c>
      <c r="K30" s="6">
        <v>51</v>
      </c>
      <c r="L30" s="6">
        <v>41</v>
      </c>
      <c r="M30" s="6">
        <v>43</v>
      </c>
      <c r="N30" s="6">
        <v>37</v>
      </c>
      <c r="O30" s="6">
        <v>6</v>
      </c>
      <c r="P30" s="6">
        <v>10</v>
      </c>
      <c r="Q30" s="6">
        <v>2</v>
      </c>
      <c r="R30" s="6">
        <v>2</v>
      </c>
      <c r="S30" s="6">
        <v>21</v>
      </c>
      <c r="T30" s="6">
        <v>16</v>
      </c>
      <c r="U30" s="6">
        <v>5</v>
      </c>
      <c r="V30" s="6">
        <v>10</v>
      </c>
      <c r="W30" s="6">
        <v>39</v>
      </c>
      <c r="X30" s="6">
        <v>43</v>
      </c>
      <c r="Y30" s="6">
        <v>7</v>
      </c>
      <c r="Z30" s="6">
        <v>2</v>
      </c>
      <c r="AA30" s="6">
        <v>70</v>
      </c>
      <c r="AB30" s="6">
        <v>77</v>
      </c>
      <c r="AC30" s="6">
        <v>14</v>
      </c>
      <c r="AD30" s="6">
        <v>11</v>
      </c>
      <c r="AE30" s="6">
        <v>4</v>
      </c>
      <c r="AF30" s="6">
        <v>1</v>
      </c>
      <c r="AG30" s="6">
        <v>6</v>
      </c>
      <c r="AH30" s="6">
        <v>7</v>
      </c>
      <c r="AI30" s="6">
        <v>74</v>
      </c>
      <c r="AJ30" s="6">
        <v>69</v>
      </c>
      <c r="AK30" s="6">
        <v>30</v>
      </c>
      <c r="AL30" s="6">
        <v>23</v>
      </c>
      <c r="AM30" s="6">
        <v>19</v>
      </c>
      <c r="AN30" s="6">
        <v>20</v>
      </c>
      <c r="AO30" s="6">
        <v>85</v>
      </c>
      <c r="AP30" s="6">
        <v>73</v>
      </c>
      <c r="AQ30" s="6">
        <v>46</v>
      </c>
      <c r="AR30" s="6">
        <v>52</v>
      </c>
      <c r="AS30" s="6">
        <v>7</v>
      </c>
      <c r="AT30" s="6">
        <v>9</v>
      </c>
      <c r="AU30" s="6">
        <v>11</v>
      </c>
      <c r="AV30" s="6">
        <v>6</v>
      </c>
      <c r="AW30" s="6">
        <v>11</v>
      </c>
      <c r="AX30" s="6">
        <v>9</v>
      </c>
      <c r="AY30" s="6">
        <v>24</v>
      </c>
      <c r="AZ30" s="6">
        <v>31</v>
      </c>
      <c r="BA30" s="6">
        <v>13</v>
      </c>
      <c r="BB30" s="6">
        <v>15</v>
      </c>
      <c r="BC30" s="6">
        <v>3</v>
      </c>
      <c r="BD30" s="6">
        <v>10</v>
      </c>
      <c r="BE30" s="6">
        <v>28</v>
      </c>
      <c r="BF30" s="6">
        <v>20</v>
      </c>
      <c r="BG30" s="6">
        <v>92</v>
      </c>
      <c r="BH30" s="6">
        <v>130</v>
      </c>
      <c r="BI30" s="6">
        <v>5</v>
      </c>
      <c r="BJ30" s="6">
        <v>3</v>
      </c>
      <c r="BK30" s="6">
        <v>64</v>
      </c>
      <c r="BL30" s="6">
        <v>65</v>
      </c>
      <c r="BM30" s="6">
        <v>22</v>
      </c>
      <c r="BN30" s="6">
        <v>18</v>
      </c>
      <c r="BO30" s="6">
        <v>15</v>
      </c>
      <c r="BP30" s="6">
        <v>8</v>
      </c>
      <c r="BQ30" s="6">
        <v>8</v>
      </c>
      <c r="BR30" s="6">
        <v>5</v>
      </c>
      <c r="BS30" s="6">
        <v>2</v>
      </c>
      <c r="BT30" s="6">
        <v>10</v>
      </c>
      <c r="BU30" s="6">
        <v>34</v>
      </c>
      <c r="BV30" s="6">
        <v>33</v>
      </c>
      <c r="BW30" s="6">
        <v>84</v>
      </c>
      <c r="BX30" s="6">
        <v>110</v>
      </c>
      <c r="BY30" s="6">
        <v>4</v>
      </c>
      <c r="BZ30" s="6">
        <v>2</v>
      </c>
      <c r="CA30" s="6">
        <v>4</v>
      </c>
      <c r="CB30" s="6">
        <v>3</v>
      </c>
      <c r="CC30" s="6">
        <v>28</v>
      </c>
      <c r="CD30" s="6">
        <v>12</v>
      </c>
      <c r="CE30" s="6">
        <v>19</v>
      </c>
      <c r="CF30" s="6">
        <v>14</v>
      </c>
      <c r="CG30" s="6">
        <v>19</v>
      </c>
      <c r="CH30" s="6">
        <v>14</v>
      </c>
      <c r="CI30" s="6">
        <v>44</v>
      </c>
      <c r="CJ30" s="6">
        <v>49</v>
      </c>
      <c r="CK30" s="6">
        <v>7</v>
      </c>
      <c r="CL30" s="6">
        <v>11</v>
      </c>
      <c r="CM30" s="6">
        <v>21</v>
      </c>
      <c r="CN30" s="6">
        <v>22</v>
      </c>
      <c r="CO30" s="6">
        <v>80</v>
      </c>
      <c r="CP30" s="6">
        <v>77</v>
      </c>
      <c r="CQ30" s="6">
        <v>23</v>
      </c>
      <c r="CR30" s="6">
        <v>21</v>
      </c>
      <c r="CS30" s="6">
        <v>9</v>
      </c>
      <c r="CT30" s="6">
        <v>6</v>
      </c>
      <c r="CU30" s="6">
        <v>21</v>
      </c>
      <c r="CV30" s="6">
        <v>20</v>
      </c>
      <c r="CW30" s="6">
        <v>19</v>
      </c>
      <c r="CX30" s="6">
        <v>21</v>
      </c>
      <c r="CY30" s="6">
        <v>6</v>
      </c>
      <c r="CZ30" s="6">
        <v>4</v>
      </c>
      <c r="DA30" s="6">
        <v>5</v>
      </c>
      <c r="DB30" s="6">
        <v>8</v>
      </c>
      <c r="DC30" s="6">
        <v>43</v>
      </c>
      <c r="DD30" s="6">
        <v>57</v>
      </c>
      <c r="DE30" s="6">
        <v>14</v>
      </c>
      <c r="DF30" s="6">
        <v>9</v>
      </c>
      <c r="DG30" s="6">
        <v>13</v>
      </c>
      <c r="DH30" s="6">
        <v>9</v>
      </c>
      <c r="DI30" s="6">
        <v>27</v>
      </c>
      <c r="DJ30" s="6">
        <v>40</v>
      </c>
      <c r="DK30" s="6">
        <v>3</v>
      </c>
      <c r="DL30" s="6">
        <v>2</v>
      </c>
      <c r="DM30" s="6">
        <v>9</v>
      </c>
      <c r="DN30" s="6">
        <v>8</v>
      </c>
      <c r="DO30" s="6">
        <v>8</v>
      </c>
      <c r="DP30" s="6">
        <v>4</v>
      </c>
      <c r="DQ30" s="6">
        <v>27</v>
      </c>
      <c r="DR30" s="6">
        <v>35</v>
      </c>
      <c r="DS30" s="6">
        <v>17</v>
      </c>
      <c r="DT30" s="6">
        <v>8</v>
      </c>
      <c r="DU30" s="6">
        <v>60</v>
      </c>
      <c r="DV30" s="6">
        <v>51</v>
      </c>
      <c r="DW30" s="6">
        <v>55</v>
      </c>
      <c r="DX30" s="6">
        <v>41</v>
      </c>
      <c r="DY30" s="6">
        <v>14</v>
      </c>
      <c r="DZ30" s="6">
        <v>3</v>
      </c>
      <c r="EA30" s="6">
        <v>8</v>
      </c>
      <c r="EB30" s="6">
        <v>8</v>
      </c>
      <c r="EC30" s="6">
        <v>5</v>
      </c>
      <c r="ED30" s="6">
        <v>5</v>
      </c>
      <c r="EE30" s="6">
        <v>5</v>
      </c>
      <c r="EF30" s="6">
        <v>3</v>
      </c>
      <c r="EG30" s="6">
        <v>17</v>
      </c>
      <c r="EH30" s="6">
        <v>20</v>
      </c>
      <c r="EI30" s="6">
        <v>7</v>
      </c>
      <c r="EJ30" s="6">
        <v>10</v>
      </c>
      <c r="EK30" s="6">
        <v>13</v>
      </c>
      <c r="EL30" s="6">
        <v>8</v>
      </c>
      <c r="EM30" s="6">
        <v>19</v>
      </c>
      <c r="EN30" s="6">
        <v>23</v>
      </c>
      <c r="EO30" s="6">
        <v>29</v>
      </c>
      <c r="EP30" s="6">
        <v>26</v>
      </c>
      <c r="EQ30" s="6">
        <v>27</v>
      </c>
      <c r="ER30" s="6">
        <v>20</v>
      </c>
      <c r="ES30" s="6">
        <v>37</v>
      </c>
      <c r="ET30" s="6">
        <v>45</v>
      </c>
      <c r="EU30" s="6">
        <v>21</v>
      </c>
      <c r="EV30" s="6">
        <v>12</v>
      </c>
      <c r="EW30" s="6">
        <v>3</v>
      </c>
      <c r="EX30" s="6">
        <v>4</v>
      </c>
      <c r="EY30" s="6">
        <v>27</v>
      </c>
      <c r="EZ30" s="6">
        <v>26</v>
      </c>
      <c r="FA30" s="6">
        <v>23</v>
      </c>
      <c r="FB30" s="6">
        <v>10</v>
      </c>
      <c r="FC30" s="6">
        <v>70</v>
      </c>
      <c r="FD30" s="6">
        <v>58</v>
      </c>
      <c r="FE30" s="6">
        <v>32</v>
      </c>
      <c r="FF30" s="6">
        <v>32</v>
      </c>
      <c r="FG30" s="6">
        <v>34</v>
      </c>
      <c r="FH30" s="6">
        <v>55</v>
      </c>
      <c r="FI30" s="6">
        <v>11</v>
      </c>
      <c r="FJ30" s="6">
        <v>5</v>
      </c>
      <c r="FK30" s="6">
        <v>12</v>
      </c>
      <c r="FL30" s="6">
        <v>15</v>
      </c>
      <c r="FM30" s="6">
        <v>20</v>
      </c>
      <c r="FN30" s="6">
        <v>21</v>
      </c>
      <c r="FO30" s="6">
        <v>22</v>
      </c>
      <c r="FP30" s="6">
        <v>29</v>
      </c>
      <c r="FQ30" s="6">
        <v>6</v>
      </c>
      <c r="FR30" s="6">
        <v>3</v>
      </c>
      <c r="FS30" s="6">
        <v>12</v>
      </c>
      <c r="FT30" s="6">
        <v>19</v>
      </c>
      <c r="FU30" s="6">
        <v>9</v>
      </c>
      <c r="FV30" s="6">
        <v>9</v>
      </c>
      <c r="FW30" s="6">
        <v>9</v>
      </c>
      <c r="FX30" s="6">
        <v>7</v>
      </c>
      <c r="FY30" s="6">
        <v>68</v>
      </c>
      <c r="FZ30" s="6">
        <v>80</v>
      </c>
      <c r="GA30" s="6">
        <v>20</v>
      </c>
      <c r="GB30" s="6">
        <v>12</v>
      </c>
      <c r="GC30" s="6">
        <v>15</v>
      </c>
      <c r="GD30" s="6">
        <v>15</v>
      </c>
      <c r="GE30" s="6">
        <v>6</v>
      </c>
      <c r="GF30" s="6">
        <v>3</v>
      </c>
      <c r="GG30" s="6">
        <v>14</v>
      </c>
      <c r="GH30" s="6">
        <v>14</v>
      </c>
      <c r="GI30" s="6">
        <v>16</v>
      </c>
      <c r="GJ30" s="6">
        <v>16</v>
      </c>
      <c r="GK30" s="6">
        <v>7</v>
      </c>
      <c r="GL30" s="6">
        <v>7</v>
      </c>
      <c r="GM30" s="6">
        <v>161</v>
      </c>
      <c r="GN30" s="6">
        <v>110</v>
      </c>
      <c r="GO30" s="6">
        <v>7</v>
      </c>
      <c r="GP30" s="6">
        <v>7</v>
      </c>
      <c r="GQ30" s="6">
        <v>16</v>
      </c>
      <c r="GR30" s="6">
        <v>11</v>
      </c>
      <c r="GS30" s="6">
        <v>39</v>
      </c>
      <c r="GT30" s="6">
        <v>36</v>
      </c>
      <c r="GU30" s="6">
        <v>69</v>
      </c>
      <c r="GV30" s="6">
        <v>32</v>
      </c>
      <c r="GW30" s="6">
        <v>22</v>
      </c>
      <c r="GX30" s="6">
        <v>21</v>
      </c>
      <c r="GY30" s="6">
        <v>6</v>
      </c>
      <c r="GZ30" s="6">
        <v>10</v>
      </c>
      <c r="HA30" s="6">
        <v>6</v>
      </c>
      <c r="HB30" s="6">
        <v>14</v>
      </c>
      <c r="HC30" s="6">
        <v>6</v>
      </c>
      <c r="HD30" s="6">
        <v>2</v>
      </c>
      <c r="HE30" s="6">
        <v>30</v>
      </c>
      <c r="HF30" s="6">
        <v>33</v>
      </c>
      <c r="HG30" s="6">
        <v>17</v>
      </c>
      <c r="HH30" s="6">
        <v>20</v>
      </c>
      <c r="HI30" s="6">
        <v>14</v>
      </c>
      <c r="HJ30" s="6">
        <v>15</v>
      </c>
      <c r="HK30" s="6">
        <v>27</v>
      </c>
      <c r="HL30" s="6">
        <v>25</v>
      </c>
      <c r="HM30" s="6">
        <v>21</v>
      </c>
      <c r="HN30" s="6">
        <v>12</v>
      </c>
      <c r="HO30" s="6">
        <v>12</v>
      </c>
      <c r="HP30" s="6">
        <v>14</v>
      </c>
      <c r="HQ30" s="6">
        <v>3</v>
      </c>
      <c r="HR30" s="6">
        <v>5</v>
      </c>
      <c r="HS30" s="6">
        <v>4</v>
      </c>
      <c r="HT30" s="6">
        <v>2</v>
      </c>
      <c r="HU30" s="6">
        <v>63</v>
      </c>
      <c r="HV30" s="6">
        <v>61</v>
      </c>
      <c r="HW30" s="6">
        <v>21</v>
      </c>
      <c r="HX30" s="6">
        <v>19</v>
      </c>
      <c r="HY30" s="6">
        <v>7</v>
      </c>
      <c r="HZ30" s="6">
        <v>3</v>
      </c>
      <c r="IA30" s="6">
        <v>8</v>
      </c>
      <c r="IB30" s="6">
        <v>2</v>
      </c>
      <c r="IC30" s="6">
        <v>22</v>
      </c>
      <c r="ID30" s="6">
        <v>20</v>
      </c>
      <c r="IE30" s="6">
        <v>6</v>
      </c>
      <c r="IF30" s="5"/>
      <c r="IG30" s="6">
        <v>15</v>
      </c>
      <c r="IH30" s="24">
        <v>14</v>
      </c>
      <c r="IJ30" s="7"/>
    </row>
    <row r="31" spans="1:244" ht="12.75">
      <c r="A31" s="38" t="s">
        <v>410</v>
      </c>
      <c r="B31" s="37"/>
      <c r="C31" s="25">
        <v>2</v>
      </c>
      <c r="D31" s="6">
        <v>10</v>
      </c>
      <c r="E31" s="6">
        <v>11</v>
      </c>
      <c r="F31" s="6">
        <v>12</v>
      </c>
      <c r="G31" s="6">
        <v>41</v>
      </c>
      <c r="H31" s="6">
        <v>34</v>
      </c>
      <c r="I31" s="6">
        <v>386</v>
      </c>
      <c r="J31" s="6">
        <v>681</v>
      </c>
      <c r="K31" s="6">
        <v>19</v>
      </c>
      <c r="L31" s="6">
        <v>28</v>
      </c>
      <c r="M31" s="6">
        <v>41</v>
      </c>
      <c r="N31" s="6">
        <v>40</v>
      </c>
      <c r="O31" s="6">
        <v>4</v>
      </c>
      <c r="P31" s="6">
        <v>5</v>
      </c>
      <c r="Q31" s="6">
        <v>2</v>
      </c>
      <c r="R31" s="6">
        <v>1</v>
      </c>
      <c r="S31" s="6">
        <v>12</v>
      </c>
      <c r="T31" s="6">
        <v>15</v>
      </c>
      <c r="U31" s="6">
        <v>9</v>
      </c>
      <c r="V31" s="6">
        <v>9</v>
      </c>
      <c r="W31" s="6">
        <v>22</v>
      </c>
      <c r="X31" s="6">
        <v>35</v>
      </c>
      <c r="Y31" s="6">
        <v>12</v>
      </c>
      <c r="Z31" s="6">
        <v>5</v>
      </c>
      <c r="AA31" s="6">
        <v>32</v>
      </c>
      <c r="AB31" s="6">
        <v>64</v>
      </c>
      <c r="AC31" s="6">
        <v>7</v>
      </c>
      <c r="AD31" s="6">
        <v>5</v>
      </c>
      <c r="AE31" s="6">
        <v>5</v>
      </c>
      <c r="AF31" s="6">
        <v>1</v>
      </c>
      <c r="AG31" s="6">
        <v>6</v>
      </c>
      <c r="AH31" s="6">
        <v>9</v>
      </c>
      <c r="AI31" s="6">
        <v>53</v>
      </c>
      <c r="AJ31" s="6">
        <v>79</v>
      </c>
      <c r="AK31" s="6">
        <v>16</v>
      </c>
      <c r="AL31" s="6">
        <v>20</v>
      </c>
      <c r="AM31" s="6">
        <v>19</v>
      </c>
      <c r="AN31" s="6">
        <v>11</v>
      </c>
      <c r="AO31" s="6">
        <v>31</v>
      </c>
      <c r="AP31" s="6">
        <v>58</v>
      </c>
      <c r="AQ31" s="6">
        <v>25</v>
      </c>
      <c r="AR31" s="6">
        <v>42</v>
      </c>
      <c r="AS31" s="6">
        <v>9</v>
      </c>
      <c r="AT31" s="6">
        <v>6</v>
      </c>
      <c r="AU31" s="6">
        <v>7</v>
      </c>
      <c r="AV31" s="6">
        <v>7</v>
      </c>
      <c r="AW31" s="6">
        <v>7</v>
      </c>
      <c r="AX31" s="6">
        <v>12</v>
      </c>
      <c r="AY31" s="6">
        <v>15</v>
      </c>
      <c r="AZ31" s="6">
        <v>13</v>
      </c>
      <c r="BA31" s="6">
        <v>6</v>
      </c>
      <c r="BB31" s="6">
        <v>6</v>
      </c>
      <c r="BC31" s="6">
        <v>4</v>
      </c>
      <c r="BD31" s="6">
        <v>5</v>
      </c>
      <c r="BE31" s="6">
        <v>20</v>
      </c>
      <c r="BF31" s="6">
        <v>18</v>
      </c>
      <c r="BG31" s="6">
        <v>74</v>
      </c>
      <c r="BH31" s="6">
        <v>92</v>
      </c>
      <c r="BI31" s="6">
        <v>4</v>
      </c>
      <c r="BJ31" s="6">
        <v>7</v>
      </c>
      <c r="BK31" s="6">
        <v>40</v>
      </c>
      <c r="BL31" s="6">
        <v>32</v>
      </c>
      <c r="BM31" s="6">
        <v>10</v>
      </c>
      <c r="BN31" s="6">
        <v>16</v>
      </c>
      <c r="BO31" s="6">
        <v>7</v>
      </c>
      <c r="BP31" s="6">
        <v>9</v>
      </c>
      <c r="BQ31" s="6">
        <v>6</v>
      </c>
      <c r="BR31" s="6">
        <v>5</v>
      </c>
      <c r="BS31" s="6">
        <v>5</v>
      </c>
      <c r="BT31" s="6">
        <v>4</v>
      </c>
      <c r="BU31" s="6">
        <v>20</v>
      </c>
      <c r="BV31" s="6">
        <v>16</v>
      </c>
      <c r="BW31" s="6">
        <v>66</v>
      </c>
      <c r="BX31" s="6">
        <v>118</v>
      </c>
      <c r="BY31" s="6">
        <v>1</v>
      </c>
      <c r="BZ31" s="6">
        <v>2</v>
      </c>
      <c r="CA31" s="6">
        <v>6</v>
      </c>
      <c r="CB31" s="6">
        <v>3</v>
      </c>
      <c r="CC31" s="6">
        <v>6</v>
      </c>
      <c r="CD31" s="6">
        <v>10</v>
      </c>
      <c r="CE31" s="6">
        <v>15</v>
      </c>
      <c r="CF31" s="6">
        <v>11</v>
      </c>
      <c r="CG31" s="6">
        <v>15</v>
      </c>
      <c r="CH31" s="6">
        <v>13</v>
      </c>
      <c r="CI31" s="6">
        <v>34</v>
      </c>
      <c r="CJ31" s="6">
        <v>42</v>
      </c>
      <c r="CK31" s="6">
        <v>5</v>
      </c>
      <c r="CL31" s="6">
        <v>10</v>
      </c>
      <c r="CM31" s="6">
        <v>12</v>
      </c>
      <c r="CN31" s="6">
        <v>13</v>
      </c>
      <c r="CO31" s="6">
        <v>55</v>
      </c>
      <c r="CP31" s="6">
        <v>48</v>
      </c>
      <c r="CQ31" s="6">
        <v>10</v>
      </c>
      <c r="CR31" s="6">
        <v>14</v>
      </c>
      <c r="CS31" s="6">
        <v>1</v>
      </c>
      <c r="CT31" s="6">
        <v>9</v>
      </c>
      <c r="CU31" s="6">
        <v>18</v>
      </c>
      <c r="CV31" s="6">
        <v>9</v>
      </c>
      <c r="CW31" s="6">
        <v>8</v>
      </c>
      <c r="CX31" s="6">
        <v>11</v>
      </c>
      <c r="CY31" s="6">
        <v>2</v>
      </c>
      <c r="CZ31" s="5"/>
      <c r="DA31" s="6">
        <v>4</v>
      </c>
      <c r="DB31" s="6">
        <v>4</v>
      </c>
      <c r="DC31" s="6">
        <v>25</v>
      </c>
      <c r="DD31" s="6">
        <v>42</v>
      </c>
      <c r="DE31" s="6">
        <v>7</v>
      </c>
      <c r="DF31" s="6">
        <v>8</v>
      </c>
      <c r="DG31" s="6">
        <v>4</v>
      </c>
      <c r="DH31" s="6">
        <v>2</v>
      </c>
      <c r="DI31" s="6">
        <v>24</v>
      </c>
      <c r="DJ31" s="6">
        <v>14</v>
      </c>
      <c r="DK31" s="6">
        <v>4</v>
      </c>
      <c r="DL31" s="6">
        <v>5</v>
      </c>
      <c r="DM31" s="6">
        <v>14</v>
      </c>
      <c r="DN31" s="6">
        <v>10</v>
      </c>
      <c r="DO31" s="6">
        <v>5</v>
      </c>
      <c r="DP31" s="6">
        <v>4</v>
      </c>
      <c r="DQ31" s="6">
        <v>22</v>
      </c>
      <c r="DR31" s="6">
        <v>24</v>
      </c>
      <c r="DS31" s="6">
        <v>10</v>
      </c>
      <c r="DT31" s="6">
        <v>13</v>
      </c>
      <c r="DU31" s="6">
        <v>39</v>
      </c>
      <c r="DV31" s="6">
        <v>45</v>
      </c>
      <c r="DW31" s="6">
        <v>48</v>
      </c>
      <c r="DX31" s="6">
        <v>36</v>
      </c>
      <c r="DY31" s="6">
        <v>5</v>
      </c>
      <c r="DZ31" s="6">
        <v>8</v>
      </c>
      <c r="EA31" s="6">
        <v>8</v>
      </c>
      <c r="EB31" s="6">
        <v>3</v>
      </c>
      <c r="EC31" s="6">
        <v>3</v>
      </c>
      <c r="ED31" s="6">
        <v>4</v>
      </c>
      <c r="EE31" s="6">
        <v>4</v>
      </c>
      <c r="EF31" s="6">
        <v>5</v>
      </c>
      <c r="EG31" s="6">
        <v>9</v>
      </c>
      <c r="EH31" s="6">
        <v>16</v>
      </c>
      <c r="EI31" s="6">
        <v>5</v>
      </c>
      <c r="EJ31" s="6">
        <v>3</v>
      </c>
      <c r="EK31" s="6">
        <v>9</v>
      </c>
      <c r="EL31" s="6">
        <v>8</v>
      </c>
      <c r="EM31" s="6">
        <v>9</v>
      </c>
      <c r="EN31" s="6">
        <v>19</v>
      </c>
      <c r="EO31" s="6">
        <v>10</v>
      </c>
      <c r="EP31" s="6">
        <v>12</v>
      </c>
      <c r="EQ31" s="6">
        <v>12</v>
      </c>
      <c r="ER31" s="6">
        <v>11</v>
      </c>
      <c r="ES31" s="6">
        <v>26</v>
      </c>
      <c r="ET31" s="6">
        <v>25</v>
      </c>
      <c r="EU31" s="6">
        <v>13</v>
      </c>
      <c r="EV31" s="6">
        <v>14</v>
      </c>
      <c r="EW31" s="6">
        <v>2</v>
      </c>
      <c r="EX31" s="6">
        <v>1</v>
      </c>
      <c r="EY31" s="6">
        <v>20</v>
      </c>
      <c r="EZ31" s="6">
        <v>18</v>
      </c>
      <c r="FA31" s="6">
        <v>8</v>
      </c>
      <c r="FB31" s="6">
        <v>11</v>
      </c>
      <c r="FC31" s="6">
        <v>48</v>
      </c>
      <c r="FD31" s="6">
        <v>59</v>
      </c>
      <c r="FE31" s="6">
        <v>28</v>
      </c>
      <c r="FF31" s="6">
        <v>21</v>
      </c>
      <c r="FG31" s="6">
        <v>31</v>
      </c>
      <c r="FH31" s="6">
        <v>40</v>
      </c>
      <c r="FI31" s="6">
        <v>4</v>
      </c>
      <c r="FJ31" s="6">
        <v>4</v>
      </c>
      <c r="FK31" s="6">
        <v>15</v>
      </c>
      <c r="FL31" s="6">
        <v>8</v>
      </c>
      <c r="FM31" s="6">
        <v>13</v>
      </c>
      <c r="FN31" s="6">
        <v>19</v>
      </c>
      <c r="FO31" s="6">
        <v>14</v>
      </c>
      <c r="FP31" s="6">
        <v>15</v>
      </c>
      <c r="FQ31" s="6">
        <v>2</v>
      </c>
      <c r="FR31" s="6">
        <v>2</v>
      </c>
      <c r="FS31" s="6">
        <v>11</v>
      </c>
      <c r="FT31" s="6">
        <v>13</v>
      </c>
      <c r="FU31" s="6">
        <v>12</v>
      </c>
      <c r="FV31" s="6">
        <v>2</v>
      </c>
      <c r="FW31" s="6">
        <v>2</v>
      </c>
      <c r="FX31" s="6">
        <v>5</v>
      </c>
      <c r="FY31" s="6">
        <v>35</v>
      </c>
      <c r="FZ31" s="6">
        <v>61</v>
      </c>
      <c r="GA31" s="6">
        <v>13</v>
      </c>
      <c r="GB31" s="6">
        <v>12</v>
      </c>
      <c r="GC31" s="6">
        <v>19</v>
      </c>
      <c r="GD31" s="6">
        <v>7</v>
      </c>
      <c r="GE31" s="6">
        <v>4</v>
      </c>
      <c r="GF31" s="6">
        <v>2</v>
      </c>
      <c r="GG31" s="6">
        <v>7</v>
      </c>
      <c r="GH31" s="6">
        <v>5</v>
      </c>
      <c r="GI31" s="6">
        <v>15</v>
      </c>
      <c r="GJ31" s="6">
        <v>18</v>
      </c>
      <c r="GK31" s="6">
        <v>5</v>
      </c>
      <c r="GL31" s="6">
        <v>7</v>
      </c>
      <c r="GM31" s="6">
        <v>95</v>
      </c>
      <c r="GN31" s="6">
        <v>89</v>
      </c>
      <c r="GO31" s="6">
        <v>3</v>
      </c>
      <c r="GP31" s="6">
        <v>3</v>
      </c>
      <c r="GQ31" s="6">
        <v>15</v>
      </c>
      <c r="GR31" s="6">
        <v>20</v>
      </c>
      <c r="GS31" s="6">
        <v>23</v>
      </c>
      <c r="GT31" s="6">
        <v>24</v>
      </c>
      <c r="GU31" s="6">
        <v>22</v>
      </c>
      <c r="GV31" s="6">
        <v>22</v>
      </c>
      <c r="GW31" s="6">
        <v>25</v>
      </c>
      <c r="GX31" s="6">
        <v>15</v>
      </c>
      <c r="GY31" s="6">
        <v>4</v>
      </c>
      <c r="GZ31" s="6">
        <v>5</v>
      </c>
      <c r="HA31" s="6">
        <v>6</v>
      </c>
      <c r="HB31" s="6">
        <v>4</v>
      </c>
      <c r="HC31" s="6">
        <v>2</v>
      </c>
      <c r="HD31" s="6">
        <v>1</v>
      </c>
      <c r="HE31" s="6">
        <v>13</v>
      </c>
      <c r="HF31" s="6">
        <v>23</v>
      </c>
      <c r="HG31" s="6">
        <v>17</v>
      </c>
      <c r="HH31" s="6">
        <v>12</v>
      </c>
      <c r="HI31" s="6">
        <v>10</v>
      </c>
      <c r="HJ31" s="6">
        <v>4</v>
      </c>
      <c r="HK31" s="6">
        <v>13</v>
      </c>
      <c r="HL31" s="6">
        <v>15</v>
      </c>
      <c r="HM31" s="6">
        <v>17</v>
      </c>
      <c r="HN31" s="6">
        <v>16</v>
      </c>
      <c r="HO31" s="6">
        <v>6</v>
      </c>
      <c r="HP31" s="6">
        <v>6</v>
      </c>
      <c r="HQ31" s="6">
        <v>3</v>
      </c>
      <c r="HR31" s="5"/>
      <c r="HS31" s="6">
        <v>2</v>
      </c>
      <c r="HT31" s="6">
        <v>3</v>
      </c>
      <c r="HU31" s="6">
        <v>41</v>
      </c>
      <c r="HV31" s="6">
        <v>54</v>
      </c>
      <c r="HW31" s="6">
        <v>11</v>
      </c>
      <c r="HX31" s="6">
        <v>13</v>
      </c>
      <c r="HY31" s="6">
        <v>5</v>
      </c>
      <c r="HZ31" s="6">
        <v>5</v>
      </c>
      <c r="IA31" s="6">
        <v>7</v>
      </c>
      <c r="IB31" s="6">
        <v>6</v>
      </c>
      <c r="IC31" s="6">
        <v>6</v>
      </c>
      <c r="ID31" s="6">
        <v>7</v>
      </c>
      <c r="IE31" s="5"/>
      <c r="IF31" s="5">
        <v>2</v>
      </c>
      <c r="IG31" s="6">
        <v>13</v>
      </c>
      <c r="IH31" s="24">
        <v>8</v>
      </c>
      <c r="IJ31" s="7"/>
    </row>
    <row r="32" spans="1:244" ht="12.75">
      <c r="A32" s="38" t="s">
        <v>411</v>
      </c>
      <c r="B32" s="37"/>
      <c r="C32" s="23"/>
      <c r="D32" s="5"/>
      <c r="E32" s="5"/>
      <c r="F32" s="5"/>
      <c r="G32" s="5"/>
      <c r="H32" s="5"/>
      <c r="I32" s="6">
        <v>1</v>
      </c>
      <c r="J32" s="6">
        <v>1</v>
      </c>
      <c r="K32" s="6">
        <v>1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6">
        <v>1</v>
      </c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6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26"/>
      <c r="IJ32" s="7"/>
    </row>
    <row r="33" spans="1:244" ht="12.75">
      <c r="A33" s="38" t="s">
        <v>412</v>
      </c>
      <c r="B33" s="37"/>
      <c r="C33" s="23">
        <v>429</v>
      </c>
      <c r="D33" s="5">
        <v>344</v>
      </c>
      <c r="E33" s="5">
        <v>494</v>
      </c>
      <c r="F33" s="5">
        <v>470</v>
      </c>
      <c r="G33" s="5">
        <v>1503</v>
      </c>
      <c r="H33" s="5">
        <v>1432</v>
      </c>
      <c r="I33" s="6">
        <v>40093</v>
      </c>
      <c r="J33" s="6">
        <v>42058</v>
      </c>
      <c r="K33" s="6">
        <v>2352</v>
      </c>
      <c r="L33" s="6">
        <v>2530</v>
      </c>
      <c r="M33" s="6">
        <v>1896</v>
      </c>
      <c r="N33" s="6">
        <v>2236</v>
      </c>
      <c r="O33" s="6">
        <v>541</v>
      </c>
      <c r="P33" s="6">
        <v>619</v>
      </c>
      <c r="Q33" s="6">
        <v>231</v>
      </c>
      <c r="R33" s="6">
        <v>188</v>
      </c>
      <c r="S33" s="6">
        <v>1684</v>
      </c>
      <c r="T33" s="6">
        <v>1570</v>
      </c>
      <c r="U33" s="6">
        <v>383</v>
      </c>
      <c r="V33" s="6">
        <v>274</v>
      </c>
      <c r="W33" s="5">
        <v>2167</v>
      </c>
      <c r="X33" s="5">
        <v>2452</v>
      </c>
      <c r="Y33" s="5">
        <v>325</v>
      </c>
      <c r="Z33" s="5">
        <v>282</v>
      </c>
      <c r="AA33" s="5">
        <v>3720</v>
      </c>
      <c r="AB33" s="5">
        <v>3750</v>
      </c>
      <c r="AC33" s="5">
        <v>786</v>
      </c>
      <c r="AD33" s="5">
        <v>816</v>
      </c>
      <c r="AE33" s="5">
        <v>218</v>
      </c>
      <c r="AF33" s="5">
        <v>168</v>
      </c>
      <c r="AG33" s="5">
        <v>304</v>
      </c>
      <c r="AH33" s="5">
        <v>207</v>
      </c>
      <c r="AI33" s="5">
        <v>8365</v>
      </c>
      <c r="AJ33" s="5">
        <v>7894</v>
      </c>
      <c r="AK33" s="5">
        <v>2079</v>
      </c>
      <c r="AL33" s="5">
        <v>2102</v>
      </c>
      <c r="AM33" s="5">
        <v>716</v>
      </c>
      <c r="AN33" s="5">
        <v>605</v>
      </c>
      <c r="AO33" s="5">
        <v>6411</v>
      </c>
      <c r="AP33" s="5">
        <v>6805</v>
      </c>
      <c r="AQ33" s="5">
        <v>3399</v>
      </c>
      <c r="AR33" s="5">
        <v>3404</v>
      </c>
      <c r="AS33" s="5">
        <v>263</v>
      </c>
      <c r="AT33" s="5">
        <v>249</v>
      </c>
      <c r="AU33" s="5">
        <v>416</v>
      </c>
      <c r="AV33" s="5">
        <v>370</v>
      </c>
      <c r="AW33" s="5">
        <v>728</v>
      </c>
      <c r="AX33" s="5">
        <v>731</v>
      </c>
      <c r="AY33" s="5">
        <v>1125</v>
      </c>
      <c r="AZ33" s="5">
        <v>950</v>
      </c>
      <c r="BA33" s="5">
        <v>597</v>
      </c>
      <c r="BB33" s="5">
        <v>555</v>
      </c>
      <c r="BC33" s="5">
        <v>260</v>
      </c>
      <c r="BD33" s="5">
        <v>205</v>
      </c>
      <c r="BE33" s="5">
        <v>1431</v>
      </c>
      <c r="BF33" s="5">
        <v>1233</v>
      </c>
      <c r="BG33" s="5">
        <v>7924</v>
      </c>
      <c r="BH33" s="5">
        <v>7544</v>
      </c>
      <c r="BI33" s="5">
        <v>553</v>
      </c>
      <c r="BJ33" s="5">
        <v>493</v>
      </c>
      <c r="BK33" s="5">
        <v>3970</v>
      </c>
      <c r="BL33" s="5">
        <v>3460</v>
      </c>
      <c r="BM33" s="5">
        <v>966</v>
      </c>
      <c r="BN33" s="5">
        <v>779</v>
      </c>
      <c r="BO33" s="5">
        <v>741</v>
      </c>
      <c r="BP33" s="5">
        <v>610</v>
      </c>
      <c r="BQ33" s="5">
        <v>139</v>
      </c>
      <c r="BR33" s="5">
        <v>138</v>
      </c>
      <c r="BS33" s="5">
        <v>234</v>
      </c>
      <c r="BT33" s="5">
        <v>235</v>
      </c>
      <c r="BU33" s="5">
        <v>1294</v>
      </c>
      <c r="BV33" s="5">
        <v>1152</v>
      </c>
      <c r="BW33" s="5">
        <v>6423</v>
      </c>
      <c r="BX33" s="5">
        <v>6067</v>
      </c>
      <c r="BY33" s="5">
        <v>149</v>
      </c>
      <c r="BZ33" s="5">
        <v>141</v>
      </c>
      <c r="CA33" s="5">
        <v>950</v>
      </c>
      <c r="CB33" s="5">
        <v>445</v>
      </c>
      <c r="CC33" s="5">
        <v>1198</v>
      </c>
      <c r="CD33" s="5">
        <v>1010</v>
      </c>
      <c r="CE33" s="5">
        <v>814</v>
      </c>
      <c r="CF33" s="5">
        <v>684</v>
      </c>
      <c r="CG33" s="5">
        <v>548</v>
      </c>
      <c r="CH33" s="5">
        <v>486</v>
      </c>
      <c r="CI33" s="5">
        <v>1980</v>
      </c>
      <c r="CJ33" s="5">
        <v>2385</v>
      </c>
      <c r="CK33" s="5">
        <v>1146</v>
      </c>
      <c r="CL33" s="5">
        <v>695</v>
      </c>
      <c r="CM33" s="5">
        <v>1382</v>
      </c>
      <c r="CN33" s="5">
        <v>1396</v>
      </c>
      <c r="CO33" s="5">
        <v>3901</v>
      </c>
      <c r="CP33" s="5">
        <v>3274</v>
      </c>
      <c r="CQ33" s="5">
        <v>1156</v>
      </c>
      <c r="CR33" s="5">
        <v>1053</v>
      </c>
      <c r="CS33" s="5">
        <v>262</v>
      </c>
      <c r="CT33" s="5">
        <v>271</v>
      </c>
      <c r="CU33" s="5">
        <v>1078</v>
      </c>
      <c r="CV33" s="5">
        <v>897</v>
      </c>
      <c r="CW33" s="5">
        <v>1310</v>
      </c>
      <c r="CX33" s="5">
        <v>1214</v>
      </c>
      <c r="CY33" s="5">
        <v>187</v>
      </c>
      <c r="CZ33" s="5">
        <v>152</v>
      </c>
      <c r="DA33" s="5">
        <v>322</v>
      </c>
      <c r="DB33" s="5">
        <v>262</v>
      </c>
      <c r="DC33" s="5">
        <v>2461</v>
      </c>
      <c r="DD33" s="5">
        <v>2733</v>
      </c>
      <c r="DE33" s="5">
        <v>575</v>
      </c>
      <c r="DF33" s="5">
        <v>455</v>
      </c>
      <c r="DG33" s="5">
        <v>408</v>
      </c>
      <c r="DH33" s="5">
        <v>420</v>
      </c>
      <c r="DI33" s="5">
        <v>1738</v>
      </c>
      <c r="DJ33" s="5">
        <v>1681</v>
      </c>
      <c r="DK33" s="5">
        <v>300</v>
      </c>
      <c r="DL33" s="5">
        <v>288</v>
      </c>
      <c r="DM33" s="5">
        <v>558</v>
      </c>
      <c r="DN33" s="5">
        <v>468</v>
      </c>
      <c r="DO33" s="5">
        <v>249</v>
      </c>
      <c r="DP33" s="5">
        <v>274</v>
      </c>
      <c r="DQ33" s="5">
        <v>1999</v>
      </c>
      <c r="DR33" s="5">
        <v>1846</v>
      </c>
      <c r="DS33" s="5">
        <v>626</v>
      </c>
      <c r="DT33" s="5">
        <v>552</v>
      </c>
      <c r="DU33" s="5">
        <v>3680</v>
      </c>
      <c r="DV33" s="5">
        <v>3254</v>
      </c>
      <c r="DW33" s="5">
        <v>1912</v>
      </c>
      <c r="DX33" s="5">
        <v>1730</v>
      </c>
      <c r="DY33" s="5">
        <v>479</v>
      </c>
      <c r="DZ33" s="5">
        <v>384</v>
      </c>
      <c r="EA33" s="5">
        <v>455</v>
      </c>
      <c r="EB33" s="5">
        <v>444</v>
      </c>
      <c r="EC33" s="5">
        <v>323</v>
      </c>
      <c r="ED33" s="5">
        <v>266</v>
      </c>
      <c r="EE33" s="5">
        <v>117</v>
      </c>
      <c r="EF33" s="5">
        <v>99</v>
      </c>
      <c r="EG33" s="5">
        <v>603</v>
      </c>
      <c r="EH33" s="5">
        <v>577</v>
      </c>
      <c r="EI33" s="5">
        <v>660</v>
      </c>
      <c r="EJ33" s="5">
        <v>579</v>
      </c>
      <c r="EK33" s="5">
        <v>838</v>
      </c>
      <c r="EL33" s="5">
        <v>744</v>
      </c>
      <c r="EM33" s="5">
        <v>1194</v>
      </c>
      <c r="EN33" s="6">
        <v>1071</v>
      </c>
      <c r="EO33" s="6">
        <v>1069</v>
      </c>
      <c r="EP33" s="6">
        <v>952</v>
      </c>
      <c r="EQ33" s="6">
        <v>2086</v>
      </c>
      <c r="ER33" s="6">
        <v>2076</v>
      </c>
      <c r="ES33" s="6">
        <v>2835</v>
      </c>
      <c r="ET33" s="6">
        <v>3176</v>
      </c>
      <c r="EU33" s="6">
        <v>1061</v>
      </c>
      <c r="EV33" s="6">
        <v>998</v>
      </c>
      <c r="EW33" s="6">
        <v>187</v>
      </c>
      <c r="EX33" s="6">
        <v>167</v>
      </c>
      <c r="EY33" s="6">
        <v>990</v>
      </c>
      <c r="EZ33" s="6">
        <v>906</v>
      </c>
      <c r="FA33" s="6">
        <v>972</v>
      </c>
      <c r="FB33" s="6">
        <v>821</v>
      </c>
      <c r="FC33" s="6">
        <v>4402</v>
      </c>
      <c r="FD33" s="6">
        <v>3719</v>
      </c>
      <c r="FE33" s="6">
        <v>1955</v>
      </c>
      <c r="FF33" s="6">
        <v>1692</v>
      </c>
      <c r="FG33" s="5">
        <v>2065</v>
      </c>
      <c r="FH33" s="5">
        <v>2177</v>
      </c>
      <c r="FI33" s="5">
        <v>966</v>
      </c>
      <c r="FJ33" s="5">
        <v>794</v>
      </c>
      <c r="FK33" s="5">
        <v>687</v>
      </c>
      <c r="FL33" s="5">
        <v>684</v>
      </c>
      <c r="FM33" s="5">
        <v>1210</v>
      </c>
      <c r="FN33" s="5">
        <v>1049</v>
      </c>
      <c r="FO33" s="5">
        <v>1159</v>
      </c>
      <c r="FP33" s="5">
        <v>971</v>
      </c>
      <c r="FQ33" s="5">
        <v>318</v>
      </c>
      <c r="FR33" s="5">
        <v>287</v>
      </c>
      <c r="FS33" s="5">
        <v>916</v>
      </c>
      <c r="FT33" s="5">
        <v>939</v>
      </c>
      <c r="FU33" s="5">
        <v>346</v>
      </c>
      <c r="FV33" s="5">
        <v>308</v>
      </c>
      <c r="FW33" s="5">
        <v>344</v>
      </c>
      <c r="FX33" s="5">
        <v>316</v>
      </c>
      <c r="FY33" s="5">
        <v>2131</v>
      </c>
      <c r="FZ33" s="5">
        <v>2032</v>
      </c>
      <c r="GA33" s="5">
        <v>545</v>
      </c>
      <c r="GB33" s="5">
        <v>496</v>
      </c>
      <c r="GC33" s="5">
        <v>1209</v>
      </c>
      <c r="GD33" s="5">
        <v>1104</v>
      </c>
      <c r="GE33" s="5">
        <v>235</v>
      </c>
      <c r="GF33" s="5">
        <v>243</v>
      </c>
      <c r="GG33" s="5">
        <v>643</v>
      </c>
      <c r="GH33" s="5">
        <v>590</v>
      </c>
      <c r="GI33" s="5">
        <v>636</v>
      </c>
      <c r="GJ33" s="5">
        <v>545</v>
      </c>
      <c r="GK33" s="5">
        <v>266</v>
      </c>
      <c r="GL33" s="5">
        <v>231</v>
      </c>
      <c r="GM33" s="5">
        <v>5763</v>
      </c>
      <c r="GN33" s="5">
        <v>4912</v>
      </c>
      <c r="GO33" s="5">
        <v>283</v>
      </c>
      <c r="GP33" s="5">
        <v>314</v>
      </c>
      <c r="GQ33" s="5">
        <v>723</v>
      </c>
      <c r="GR33" s="5">
        <v>659</v>
      </c>
      <c r="GS33" s="5">
        <v>1863</v>
      </c>
      <c r="GT33" s="5">
        <v>1493</v>
      </c>
      <c r="GU33" s="6">
        <v>2971</v>
      </c>
      <c r="GV33" s="6">
        <v>2465</v>
      </c>
      <c r="GW33" s="6">
        <v>832</v>
      </c>
      <c r="GX33" s="6">
        <v>672</v>
      </c>
      <c r="GY33" s="6">
        <v>284</v>
      </c>
      <c r="GZ33" s="6">
        <v>272</v>
      </c>
      <c r="HA33" s="6">
        <v>222</v>
      </c>
      <c r="HB33" s="6">
        <v>173</v>
      </c>
      <c r="HC33" s="6">
        <v>265</v>
      </c>
      <c r="HD33" s="6">
        <v>185</v>
      </c>
      <c r="HE33" s="6">
        <v>1494</v>
      </c>
      <c r="HF33" s="6">
        <v>1310</v>
      </c>
      <c r="HG33" s="6">
        <v>893</v>
      </c>
      <c r="HH33" s="6">
        <v>858</v>
      </c>
      <c r="HI33" s="6">
        <v>1180</v>
      </c>
      <c r="HJ33" s="6">
        <v>1149</v>
      </c>
      <c r="HK33" s="6">
        <v>1021</v>
      </c>
      <c r="HL33" s="6">
        <v>891</v>
      </c>
      <c r="HM33" s="6">
        <v>795</v>
      </c>
      <c r="HN33" s="6">
        <v>718</v>
      </c>
      <c r="HO33" s="6">
        <v>755</v>
      </c>
      <c r="HP33" s="6">
        <v>587</v>
      </c>
      <c r="HQ33" s="6">
        <v>200</v>
      </c>
      <c r="HR33" s="6">
        <v>164</v>
      </c>
      <c r="HS33" s="6">
        <v>125</v>
      </c>
      <c r="HT33" s="6">
        <v>118</v>
      </c>
      <c r="HU33" s="6">
        <v>2802</v>
      </c>
      <c r="HV33" s="6">
        <v>2862</v>
      </c>
      <c r="HW33" s="6">
        <v>668</v>
      </c>
      <c r="HX33" s="6">
        <v>613</v>
      </c>
      <c r="HY33" s="6">
        <v>294</v>
      </c>
      <c r="HZ33" s="6">
        <v>246</v>
      </c>
      <c r="IA33" s="6">
        <v>324</v>
      </c>
      <c r="IB33" s="6">
        <v>264</v>
      </c>
      <c r="IC33" s="6">
        <v>862</v>
      </c>
      <c r="ID33" s="6">
        <v>754</v>
      </c>
      <c r="IE33" s="6">
        <v>226</v>
      </c>
      <c r="IF33" s="6">
        <v>186</v>
      </c>
      <c r="IG33" s="6">
        <v>378</v>
      </c>
      <c r="IH33" s="24">
        <v>310</v>
      </c>
      <c r="IJ33" s="7"/>
    </row>
    <row r="34" spans="1:244" ht="12.75">
      <c r="A34" s="38" t="s">
        <v>413</v>
      </c>
      <c r="B34" s="37"/>
      <c r="C34" s="23">
        <v>220</v>
      </c>
      <c r="D34" s="5">
        <v>221</v>
      </c>
      <c r="E34" s="5">
        <v>337</v>
      </c>
      <c r="F34" s="5">
        <v>338</v>
      </c>
      <c r="G34" s="5">
        <v>1102</v>
      </c>
      <c r="H34" s="5">
        <v>1105</v>
      </c>
      <c r="I34" s="6">
        <v>25595</v>
      </c>
      <c r="J34" s="6">
        <v>25589</v>
      </c>
      <c r="K34" s="6">
        <v>1290</v>
      </c>
      <c r="L34" s="6">
        <v>1295</v>
      </c>
      <c r="M34" s="6">
        <v>871</v>
      </c>
      <c r="N34" s="6">
        <v>873</v>
      </c>
      <c r="O34" s="6">
        <v>339</v>
      </c>
      <c r="P34" s="6">
        <v>341</v>
      </c>
      <c r="Q34" s="6">
        <v>133</v>
      </c>
      <c r="R34" s="6">
        <v>134</v>
      </c>
      <c r="S34" s="6">
        <v>798</v>
      </c>
      <c r="T34" s="6">
        <v>798</v>
      </c>
      <c r="U34" s="6">
        <v>179</v>
      </c>
      <c r="V34" s="6">
        <v>178</v>
      </c>
      <c r="W34" s="5">
        <v>932</v>
      </c>
      <c r="X34" s="5">
        <v>936</v>
      </c>
      <c r="Y34" s="5">
        <v>140</v>
      </c>
      <c r="Z34" s="5">
        <v>139</v>
      </c>
      <c r="AA34" s="5">
        <v>2476</v>
      </c>
      <c r="AB34" s="5">
        <v>2483</v>
      </c>
      <c r="AC34" s="5">
        <v>372</v>
      </c>
      <c r="AD34" s="5">
        <v>374</v>
      </c>
      <c r="AE34" s="5">
        <v>89</v>
      </c>
      <c r="AF34" s="5">
        <v>90</v>
      </c>
      <c r="AG34" s="5">
        <v>75</v>
      </c>
      <c r="AH34" s="5">
        <v>75</v>
      </c>
      <c r="AI34" s="5">
        <v>5342</v>
      </c>
      <c r="AJ34" s="5">
        <v>5347</v>
      </c>
      <c r="AK34" s="5">
        <v>1076</v>
      </c>
      <c r="AL34" s="5">
        <v>1083</v>
      </c>
      <c r="AM34" s="5">
        <v>553</v>
      </c>
      <c r="AN34" s="5">
        <v>554</v>
      </c>
      <c r="AO34" s="5">
        <v>3443</v>
      </c>
      <c r="AP34" s="5">
        <v>3438</v>
      </c>
      <c r="AQ34" s="5">
        <v>1248</v>
      </c>
      <c r="AR34" s="5">
        <v>1272</v>
      </c>
      <c r="AS34" s="5">
        <v>201</v>
      </c>
      <c r="AT34" s="5">
        <v>200</v>
      </c>
      <c r="AU34" s="5">
        <v>171</v>
      </c>
      <c r="AV34" s="5">
        <v>169</v>
      </c>
      <c r="AW34" s="5">
        <v>407</v>
      </c>
      <c r="AX34" s="5">
        <v>405</v>
      </c>
      <c r="AY34" s="5">
        <v>567</v>
      </c>
      <c r="AZ34" s="5">
        <v>568</v>
      </c>
      <c r="BA34" s="5">
        <v>256</v>
      </c>
      <c r="BB34" s="5">
        <v>259</v>
      </c>
      <c r="BC34" s="5">
        <v>160</v>
      </c>
      <c r="BD34" s="5">
        <v>161</v>
      </c>
      <c r="BE34" s="5">
        <v>686</v>
      </c>
      <c r="BF34" s="5">
        <v>683</v>
      </c>
      <c r="BG34" s="5">
        <v>4435</v>
      </c>
      <c r="BH34" s="5">
        <v>4435</v>
      </c>
      <c r="BI34" s="5">
        <v>233</v>
      </c>
      <c r="BJ34" s="5">
        <v>234</v>
      </c>
      <c r="BK34" s="5">
        <v>2149</v>
      </c>
      <c r="BL34" s="5">
        <v>2138</v>
      </c>
      <c r="BM34" s="5">
        <v>463</v>
      </c>
      <c r="BN34" s="5">
        <v>463</v>
      </c>
      <c r="BO34" s="5">
        <v>366</v>
      </c>
      <c r="BP34" s="5">
        <v>366</v>
      </c>
      <c r="BQ34" s="5">
        <v>128</v>
      </c>
      <c r="BR34" s="5">
        <v>129</v>
      </c>
      <c r="BS34" s="5">
        <v>97</v>
      </c>
      <c r="BT34" s="5">
        <v>97</v>
      </c>
      <c r="BU34" s="5">
        <v>625</v>
      </c>
      <c r="BV34" s="5">
        <v>623</v>
      </c>
      <c r="BW34" s="5">
        <v>4481</v>
      </c>
      <c r="BX34" s="5">
        <v>4504</v>
      </c>
      <c r="BY34" s="5">
        <v>80</v>
      </c>
      <c r="BZ34" s="5">
        <v>80</v>
      </c>
      <c r="CA34" s="5">
        <v>197</v>
      </c>
      <c r="CB34" s="5">
        <v>195</v>
      </c>
      <c r="CC34" s="5">
        <v>544</v>
      </c>
      <c r="CD34" s="5">
        <v>542</v>
      </c>
      <c r="CE34" s="5">
        <v>403</v>
      </c>
      <c r="CF34" s="5">
        <v>400</v>
      </c>
      <c r="CG34" s="5">
        <v>280</v>
      </c>
      <c r="CH34" s="5">
        <v>285</v>
      </c>
      <c r="CI34" s="5">
        <v>1354</v>
      </c>
      <c r="CJ34" s="5">
        <v>1345</v>
      </c>
      <c r="CK34" s="5">
        <v>325</v>
      </c>
      <c r="CL34" s="5">
        <v>326</v>
      </c>
      <c r="CM34" s="5">
        <v>681</v>
      </c>
      <c r="CN34" s="5">
        <v>677</v>
      </c>
      <c r="CO34" s="5">
        <v>2012</v>
      </c>
      <c r="CP34" s="5">
        <v>2016</v>
      </c>
      <c r="CQ34" s="5">
        <v>701</v>
      </c>
      <c r="CR34" s="5">
        <v>702</v>
      </c>
      <c r="CS34" s="5">
        <v>154</v>
      </c>
      <c r="CT34" s="5">
        <v>157</v>
      </c>
      <c r="CU34" s="5">
        <v>515</v>
      </c>
      <c r="CV34" s="5">
        <v>516</v>
      </c>
      <c r="CW34" s="5">
        <v>703</v>
      </c>
      <c r="CX34" s="5">
        <v>708</v>
      </c>
      <c r="CY34" s="5">
        <v>91</v>
      </c>
      <c r="CZ34" s="5">
        <v>91</v>
      </c>
      <c r="DA34" s="5">
        <v>195</v>
      </c>
      <c r="DB34" s="5">
        <v>197</v>
      </c>
      <c r="DC34" s="5">
        <v>1117</v>
      </c>
      <c r="DD34" s="5">
        <v>1197</v>
      </c>
      <c r="DE34" s="5">
        <v>265</v>
      </c>
      <c r="DF34" s="5">
        <v>265</v>
      </c>
      <c r="DG34" s="5">
        <v>189</v>
      </c>
      <c r="DH34" s="5">
        <v>188</v>
      </c>
      <c r="DI34" s="5">
        <v>906</v>
      </c>
      <c r="DJ34" s="5">
        <v>900</v>
      </c>
      <c r="DK34" s="5">
        <v>160</v>
      </c>
      <c r="DL34" s="5">
        <v>159</v>
      </c>
      <c r="DM34" s="5">
        <v>235</v>
      </c>
      <c r="DN34" s="5">
        <v>234</v>
      </c>
      <c r="DO34" s="5">
        <v>154</v>
      </c>
      <c r="DP34" s="5">
        <v>155</v>
      </c>
      <c r="DQ34" s="5">
        <v>1126</v>
      </c>
      <c r="DR34" s="5">
        <v>1125</v>
      </c>
      <c r="DS34" s="5">
        <v>313</v>
      </c>
      <c r="DT34" s="5">
        <v>315</v>
      </c>
      <c r="DU34" s="5">
        <v>1967</v>
      </c>
      <c r="DV34" s="5">
        <v>1979</v>
      </c>
      <c r="DW34" s="5">
        <v>881</v>
      </c>
      <c r="DX34" s="5">
        <v>880</v>
      </c>
      <c r="DY34" s="5">
        <v>276</v>
      </c>
      <c r="DZ34" s="5">
        <v>278</v>
      </c>
      <c r="EA34" s="5">
        <v>142</v>
      </c>
      <c r="EB34" s="5">
        <v>142</v>
      </c>
      <c r="EC34" s="5">
        <v>105</v>
      </c>
      <c r="ED34" s="5">
        <v>119</v>
      </c>
      <c r="EE34" s="5">
        <v>147</v>
      </c>
      <c r="EF34" s="5">
        <v>148</v>
      </c>
      <c r="EG34" s="5">
        <v>419</v>
      </c>
      <c r="EH34" s="5">
        <v>418</v>
      </c>
      <c r="EI34" s="5">
        <v>365</v>
      </c>
      <c r="EJ34" s="5">
        <v>365</v>
      </c>
      <c r="EK34" s="5">
        <v>364</v>
      </c>
      <c r="EL34" s="5">
        <v>340</v>
      </c>
      <c r="EM34" s="5">
        <v>644</v>
      </c>
      <c r="EN34" s="6">
        <v>665</v>
      </c>
      <c r="EO34" s="6">
        <v>531</v>
      </c>
      <c r="EP34" s="6">
        <v>532</v>
      </c>
      <c r="EQ34" s="6">
        <v>1201</v>
      </c>
      <c r="ER34" s="6">
        <v>1189</v>
      </c>
      <c r="ES34" s="6">
        <v>2124</v>
      </c>
      <c r="ET34" s="6">
        <v>2142</v>
      </c>
      <c r="EU34" s="6">
        <v>515</v>
      </c>
      <c r="EV34" s="6">
        <v>511</v>
      </c>
      <c r="EW34" s="6">
        <v>111</v>
      </c>
      <c r="EX34" s="6">
        <v>110</v>
      </c>
      <c r="EY34" s="6">
        <v>695</v>
      </c>
      <c r="EZ34" s="6">
        <v>694</v>
      </c>
      <c r="FA34" s="6">
        <v>410</v>
      </c>
      <c r="FB34" s="6">
        <v>414</v>
      </c>
      <c r="FC34" s="6">
        <v>1793</v>
      </c>
      <c r="FD34" s="6">
        <v>1797</v>
      </c>
      <c r="FE34" s="6">
        <v>783</v>
      </c>
      <c r="FF34" s="6">
        <v>779</v>
      </c>
      <c r="FG34" s="6">
        <v>1374</v>
      </c>
      <c r="FH34" s="6">
        <v>1370</v>
      </c>
      <c r="FI34" s="6">
        <v>468</v>
      </c>
      <c r="FJ34" s="6">
        <v>470</v>
      </c>
      <c r="FK34" s="6">
        <v>404</v>
      </c>
      <c r="FL34" s="6">
        <v>403</v>
      </c>
      <c r="FM34" s="6">
        <v>587</v>
      </c>
      <c r="FN34" s="6">
        <v>591</v>
      </c>
      <c r="FO34" s="6">
        <v>565</v>
      </c>
      <c r="FP34" s="6">
        <v>566</v>
      </c>
      <c r="FQ34" s="6">
        <v>124</v>
      </c>
      <c r="FR34" s="6">
        <v>121</v>
      </c>
      <c r="FS34" s="6">
        <v>447</v>
      </c>
      <c r="FT34" s="6">
        <v>450</v>
      </c>
      <c r="FU34" s="6">
        <v>148</v>
      </c>
      <c r="FV34" s="6">
        <v>146</v>
      </c>
      <c r="FW34" s="6">
        <v>194</v>
      </c>
      <c r="FX34" s="6">
        <v>193</v>
      </c>
      <c r="FY34" s="6">
        <v>1612</v>
      </c>
      <c r="FZ34" s="6">
        <v>1614</v>
      </c>
      <c r="GA34" s="6">
        <v>344</v>
      </c>
      <c r="GB34" s="6">
        <v>341</v>
      </c>
      <c r="GC34" s="6">
        <v>648</v>
      </c>
      <c r="GD34" s="6">
        <v>649</v>
      </c>
      <c r="GE34" s="6">
        <v>96</v>
      </c>
      <c r="GF34" s="6">
        <v>94</v>
      </c>
      <c r="GG34" s="6">
        <v>305</v>
      </c>
      <c r="GH34" s="6">
        <v>302</v>
      </c>
      <c r="GI34" s="6">
        <v>403</v>
      </c>
      <c r="GJ34" s="6">
        <v>404</v>
      </c>
      <c r="GK34" s="6">
        <v>157</v>
      </c>
      <c r="GL34" s="6">
        <v>158</v>
      </c>
      <c r="GM34" s="6">
        <v>3426</v>
      </c>
      <c r="GN34" s="6">
        <v>3437</v>
      </c>
      <c r="GO34" s="6">
        <v>221</v>
      </c>
      <c r="GP34" s="6">
        <v>220</v>
      </c>
      <c r="GQ34" s="6">
        <v>566</v>
      </c>
      <c r="GR34" s="6">
        <v>564</v>
      </c>
      <c r="GS34" s="6">
        <v>724</v>
      </c>
      <c r="GT34" s="6">
        <v>727</v>
      </c>
      <c r="GU34" s="6">
        <v>1382</v>
      </c>
      <c r="GV34" s="6">
        <v>1381</v>
      </c>
      <c r="GW34" s="6">
        <v>708</v>
      </c>
      <c r="GX34" s="6">
        <v>710</v>
      </c>
      <c r="GY34" s="6">
        <v>257</v>
      </c>
      <c r="GZ34" s="6">
        <v>258</v>
      </c>
      <c r="HA34" s="6">
        <v>239</v>
      </c>
      <c r="HB34" s="6">
        <v>241</v>
      </c>
      <c r="HC34" s="6">
        <v>150</v>
      </c>
      <c r="HD34" s="6">
        <v>151</v>
      </c>
      <c r="HE34" s="6">
        <v>817</v>
      </c>
      <c r="HF34" s="6">
        <v>818</v>
      </c>
      <c r="HG34" s="6">
        <v>641</v>
      </c>
      <c r="HH34" s="6">
        <v>646</v>
      </c>
      <c r="HI34" s="6">
        <v>710</v>
      </c>
      <c r="HJ34" s="6">
        <v>711</v>
      </c>
      <c r="HK34" s="6">
        <v>514</v>
      </c>
      <c r="HL34" s="6">
        <v>511</v>
      </c>
      <c r="HM34" s="6">
        <v>390</v>
      </c>
      <c r="HN34" s="6">
        <v>394</v>
      </c>
      <c r="HO34" s="6">
        <v>297</v>
      </c>
      <c r="HP34" s="6">
        <v>295</v>
      </c>
      <c r="HQ34" s="6">
        <v>75</v>
      </c>
      <c r="HR34" s="6">
        <v>75</v>
      </c>
      <c r="HS34" s="6">
        <v>68</v>
      </c>
      <c r="HT34" s="6">
        <v>68</v>
      </c>
      <c r="HU34" s="6">
        <v>1929</v>
      </c>
      <c r="HV34" s="6">
        <v>1924</v>
      </c>
      <c r="HW34" s="6">
        <v>406</v>
      </c>
      <c r="HX34" s="6">
        <v>404</v>
      </c>
      <c r="HY34" s="6">
        <v>126</v>
      </c>
      <c r="HZ34" s="6">
        <v>128</v>
      </c>
      <c r="IA34" s="6">
        <v>159</v>
      </c>
      <c r="IB34" s="6">
        <v>163</v>
      </c>
      <c r="IC34" s="6">
        <v>424</v>
      </c>
      <c r="ID34" s="6">
        <v>423</v>
      </c>
      <c r="IE34" s="6">
        <v>122</v>
      </c>
      <c r="IF34" s="6">
        <v>120</v>
      </c>
      <c r="IG34" s="6">
        <v>421</v>
      </c>
      <c r="IH34" s="24">
        <v>421</v>
      </c>
      <c r="IJ34" s="7"/>
    </row>
    <row r="35" spans="1:244" ht="12.75">
      <c r="A35" s="38" t="s">
        <v>414</v>
      </c>
      <c r="B35" s="37"/>
      <c r="C35" s="23"/>
      <c r="D35" s="5"/>
      <c r="E35" s="5"/>
      <c r="F35" s="5"/>
      <c r="G35" s="5"/>
      <c r="H35" s="5"/>
      <c r="I35" s="6">
        <v>46</v>
      </c>
      <c r="J35" s="6">
        <v>74</v>
      </c>
      <c r="K35" s="6">
        <v>2</v>
      </c>
      <c r="L35" s="6">
        <v>3</v>
      </c>
      <c r="M35" s="6">
        <v>2</v>
      </c>
      <c r="N35" s="6">
        <v>2</v>
      </c>
      <c r="O35" s="5"/>
      <c r="P35" s="6">
        <v>1</v>
      </c>
      <c r="Q35" s="5"/>
      <c r="R35" s="5"/>
      <c r="S35" s="6">
        <v>2</v>
      </c>
      <c r="T35" s="6">
        <v>2</v>
      </c>
      <c r="U35" s="5"/>
      <c r="V35" s="5"/>
      <c r="W35" s="5"/>
      <c r="X35" s="5"/>
      <c r="Y35" s="5"/>
      <c r="Z35" s="5"/>
      <c r="AA35" s="5">
        <v>5</v>
      </c>
      <c r="AB35" s="5">
        <v>2</v>
      </c>
      <c r="AC35" s="5">
        <v>1</v>
      </c>
      <c r="AD35" s="5"/>
      <c r="AE35" s="5"/>
      <c r="AF35" s="5"/>
      <c r="AG35" s="5"/>
      <c r="AH35" s="5"/>
      <c r="AI35" s="5">
        <v>9</v>
      </c>
      <c r="AJ35" s="5">
        <v>8</v>
      </c>
      <c r="AK35" s="5">
        <v>3</v>
      </c>
      <c r="AL35" s="5">
        <v>3</v>
      </c>
      <c r="AM35" s="5"/>
      <c r="AN35" s="5">
        <v>1</v>
      </c>
      <c r="AO35" s="5">
        <v>11</v>
      </c>
      <c r="AP35" s="5">
        <v>11</v>
      </c>
      <c r="AQ35" s="5"/>
      <c r="AR35" s="5">
        <v>1</v>
      </c>
      <c r="AS35" s="5"/>
      <c r="AT35" s="5">
        <v>2</v>
      </c>
      <c r="AU35" s="5"/>
      <c r="AV35" s="5"/>
      <c r="AW35" s="5">
        <v>1</v>
      </c>
      <c r="AX35" s="5">
        <v>1</v>
      </c>
      <c r="AY35" s="5"/>
      <c r="AZ35" s="5"/>
      <c r="BA35" s="5">
        <v>1</v>
      </c>
      <c r="BB35" s="5"/>
      <c r="BC35" s="5">
        <v>1</v>
      </c>
      <c r="BD35" s="5"/>
      <c r="BE35" s="5"/>
      <c r="BF35" s="5">
        <v>1</v>
      </c>
      <c r="BG35" s="5">
        <v>7</v>
      </c>
      <c r="BH35" s="5">
        <v>6</v>
      </c>
      <c r="BI35" s="5"/>
      <c r="BJ35" s="5"/>
      <c r="BK35" s="5">
        <v>3</v>
      </c>
      <c r="BL35" s="5">
        <v>4</v>
      </c>
      <c r="BM35" s="5">
        <v>1</v>
      </c>
      <c r="BN35" s="5"/>
      <c r="BO35" s="5"/>
      <c r="BP35" s="5"/>
      <c r="BQ35" s="5"/>
      <c r="BR35" s="5"/>
      <c r="BS35" s="5"/>
      <c r="BT35" s="5"/>
      <c r="BU35" s="5">
        <v>1</v>
      </c>
      <c r="BV35" s="5">
        <v>3</v>
      </c>
      <c r="BW35" s="5">
        <v>13</v>
      </c>
      <c r="BX35" s="5">
        <v>6</v>
      </c>
      <c r="BY35" s="5"/>
      <c r="BZ35" s="5"/>
      <c r="CA35" s="5"/>
      <c r="CB35" s="5">
        <v>1</v>
      </c>
      <c r="CC35" s="5">
        <v>3</v>
      </c>
      <c r="CD35" s="5">
        <v>4</v>
      </c>
      <c r="CE35" s="5"/>
      <c r="CF35" s="5"/>
      <c r="CG35" s="5">
        <v>1</v>
      </c>
      <c r="CH35" s="5"/>
      <c r="CI35" s="5">
        <v>1</v>
      </c>
      <c r="CJ35" s="5">
        <v>3</v>
      </c>
      <c r="CK35" s="5"/>
      <c r="CL35" s="5"/>
      <c r="CM35" s="5">
        <v>4</v>
      </c>
      <c r="CN35" s="5">
        <v>1</v>
      </c>
      <c r="CO35" s="5">
        <v>1</v>
      </c>
      <c r="CP35" s="5">
        <v>1</v>
      </c>
      <c r="CQ35" s="5"/>
      <c r="CR35" s="5"/>
      <c r="CS35" s="5"/>
      <c r="CT35" s="5"/>
      <c r="CU35" s="5">
        <v>1</v>
      </c>
      <c r="CV35" s="5">
        <v>1</v>
      </c>
      <c r="CW35" s="5"/>
      <c r="CX35" s="5">
        <v>2</v>
      </c>
      <c r="CY35" s="5">
        <v>1</v>
      </c>
      <c r="CZ35" s="5">
        <v>1</v>
      </c>
      <c r="DA35" s="5"/>
      <c r="DB35" s="5"/>
      <c r="DC35" s="5">
        <v>1</v>
      </c>
      <c r="DD35" s="5">
        <v>4</v>
      </c>
      <c r="DE35" s="5"/>
      <c r="DF35" s="5"/>
      <c r="DG35" s="5"/>
      <c r="DH35" s="5"/>
      <c r="DI35" s="5">
        <v>1</v>
      </c>
      <c r="DJ35" s="5"/>
      <c r="DK35" s="5"/>
      <c r="DL35" s="5"/>
      <c r="DM35" s="5">
        <v>1</v>
      </c>
      <c r="DN35" s="5"/>
      <c r="DO35" s="5"/>
      <c r="DP35" s="5"/>
      <c r="DQ35" s="5">
        <v>2</v>
      </c>
      <c r="DR35" s="5"/>
      <c r="DS35" s="5">
        <v>1</v>
      </c>
      <c r="DT35" s="5"/>
      <c r="DU35" s="5">
        <v>2</v>
      </c>
      <c r="DV35" s="5">
        <v>3</v>
      </c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>
        <v>1</v>
      </c>
      <c r="EK35" s="5"/>
      <c r="EL35" s="5">
        <v>1</v>
      </c>
      <c r="EM35" s="5"/>
      <c r="EN35" s="5"/>
      <c r="EO35" s="5"/>
      <c r="EP35" s="6">
        <v>3</v>
      </c>
      <c r="EQ35" s="6">
        <v>2</v>
      </c>
      <c r="ER35" s="6">
        <v>1</v>
      </c>
      <c r="ES35" s="6">
        <v>5</v>
      </c>
      <c r="ET35" s="6">
        <v>6</v>
      </c>
      <c r="EU35" s="5"/>
      <c r="EV35" s="5"/>
      <c r="EW35" s="5"/>
      <c r="EX35" s="5"/>
      <c r="EY35" s="6">
        <v>2</v>
      </c>
      <c r="EZ35" s="5"/>
      <c r="FA35" s="5"/>
      <c r="FB35" s="5"/>
      <c r="FC35" s="6">
        <v>3</v>
      </c>
      <c r="FD35" s="6">
        <v>2</v>
      </c>
      <c r="FE35" s="6">
        <v>1</v>
      </c>
      <c r="FF35" s="5"/>
      <c r="FG35" s="6">
        <v>2</v>
      </c>
      <c r="FH35" s="6">
        <v>4</v>
      </c>
      <c r="FI35" s="6">
        <v>3</v>
      </c>
      <c r="FJ35" s="6">
        <v>2</v>
      </c>
      <c r="FK35" s="6">
        <v>1</v>
      </c>
      <c r="FL35" s="5"/>
      <c r="FM35" s="6">
        <v>2</v>
      </c>
      <c r="FN35" s="6">
        <v>2</v>
      </c>
      <c r="FO35" s="6">
        <v>1</v>
      </c>
      <c r="FP35" s="6">
        <v>3</v>
      </c>
      <c r="FQ35" s="5"/>
      <c r="FR35" s="5"/>
      <c r="FS35" s="6">
        <v>1</v>
      </c>
      <c r="FT35" s="6">
        <v>1</v>
      </c>
      <c r="FU35" s="5"/>
      <c r="FV35" s="5"/>
      <c r="FW35" s="5"/>
      <c r="FX35" s="5"/>
      <c r="FY35" s="6">
        <v>2</v>
      </c>
      <c r="FZ35" s="6">
        <v>1</v>
      </c>
      <c r="GA35" s="5"/>
      <c r="GB35" s="6">
        <v>1</v>
      </c>
      <c r="GC35" s="5"/>
      <c r="GD35" s="6">
        <v>1</v>
      </c>
      <c r="GE35" s="5"/>
      <c r="GF35" s="5"/>
      <c r="GG35" s="5"/>
      <c r="GH35" s="5"/>
      <c r="GI35" s="5"/>
      <c r="GJ35" s="5"/>
      <c r="GK35" s="6">
        <v>2</v>
      </c>
      <c r="GL35" s="6">
        <v>1</v>
      </c>
      <c r="GM35" s="6">
        <v>3</v>
      </c>
      <c r="GN35" s="6">
        <v>3</v>
      </c>
      <c r="GO35" s="5"/>
      <c r="GP35" s="5"/>
      <c r="GQ35" s="5"/>
      <c r="GR35" s="5"/>
      <c r="GS35" s="5"/>
      <c r="GT35" s="5"/>
      <c r="GU35" s="5"/>
      <c r="GV35" s="5"/>
      <c r="GW35" s="6">
        <v>1</v>
      </c>
      <c r="GX35" s="5"/>
      <c r="GY35" s="6">
        <v>1</v>
      </c>
      <c r="GZ35" s="5"/>
      <c r="HA35" s="5"/>
      <c r="HB35" s="5"/>
      <c r="HC35" s="5"/>
      <c r="HD35" s="5"/>
      <c r="HE35" s="5"/>
      <c r="HF35" s="5"/>
      <c r="HG35" s="6">
        <v>1</v>
      </c>
      <c r="HH35" s="5"/>
      <c r="HI35" s="6">
        <v>1</v>
      </c>
      <c r="HJ35" s="6">
        <v>1</v>
      </c>
      <c r="HK35" s="6">
        <v>1</v>
      </c>
      <c r="HL35" s="6">
        <v>1</v>
      </c>
      <c r="HM35" s="6">
        <v>1</v>
      </c>
      <c r="HN35" s="5"/>
      <c r="HO35" s="5"/>
      <c r="HP35" s="5"/>
      <c r="HQ35" s="5"/>
      <c r="HR35" s="5"/>
      <c r="HS35" s="5"/>
      <c r="HT35" s="5"/>
      <c r="HU35" s="6">
        <v>2</v>
      </c>
      <c r="HV35" s="6">
        <v>1</v>
      </c>
      <c r="HW35" s="5"/>
      <c r="HX35" s="5"/>
      <c r="HY35" s="5"/>
      <c r="HZ35" s="5"/>
      <c r="IA35" s="5"/>
      <c r="IB35" s="5"/>
      <c r="IC35" s="5"/>
      <c r="ID35" s="5"/>
      <c r="IE35" s="6">
        <v>1</v>
      </c>
      <c r="IF35" s="6">
        <v>1</v>
      </c>
      <c r="IG35" s="6">
        <v>1</v>
      </c>
      <c r="IH35" s="24">
        <v>2</v>
      </c>
      <c r="IJ35" s="7"/>
    </row>
    <row r="36" spans="1:244" ht="12.75">
      <c r="A36" s="38" t="s">
        <v>415</v>
      </c>
      <c r="B36" s="37"/>
      <c r="C36" s="23">
        <v>26</v>
      </c>
      <c r="D36" s="5">
        <v>32</v>
      </c>
      <c r="E36" s="5">
        <v>30</v>
      </c>
      <c r="F36" s="5">
        <v>69</v>
      </c>
      <c r="G36" s="5">
        <v>115</v>
      </c>
      <c r="H36" s="5">
        <v>163</v>
      </c>
      <c r="I36" s="6">
        <v>1858</v>
      </c>
      <c r="J36" s="6">
        <v>4542</v>
      </c>
      <c r="K36" s="6">
        <v>141</v>
      </c>
      <c r="L36" s="6">
        <v>216</v>
      </c>
      <c r="M36" s="6">
        <v>103</v>
      </c>
      <c r="N36" s="6">
        <v>162</v>
      </c>
      <c r="O36" s="6">
        <v>23</v>
      </c>
      <c r="P36" s="6">
        <v>58</v>
      </c>
      <c r="Q36" s="6">
        <v>10</v>
      </c>
      <c r="R36" s="6">
        <v>14</v>
      </c>
      <c r="S36" s="6">
        <v>75</v>
      </c>
      <c r="T36" s="6">
        <v>104</v>
      </c>
      <c r="U36" s="6">
        <v>18</v>
      </c>
      <c r="V36" s="6">
        <v>39</v>
      </c>
      <c r="W36" s="5">
        <v>136</v>
      </c>
      <c r="X36" s="5">
        <v>196</v>
      </c>
      <c r="Y36" s="5">
        <v>28</v>
      </c>
      <c r="Z36" s="5">
        <v>25</v>
      </c>
      <c r="AA36" s="5">
        <v>194</v>
      </c>
      <c r="AB36" s="5">
        <v>443</v>
      </c>
      <c r="AC36" s="5">
        <v>44</v>
      </c>
      <c r="AD36" s="5">
        <v>56</v>
      </c>
      <c r="AE36" s="5">
        <v>8</v>
      </c>
      <c r="AF36" s="5">
        <v>15</v>
      </c>
      <c r="AG36" s="5">
        <v>11</v>
      </c>
      <c r="AH36" s="5">
        <v>21</v>
      </c>
      <c r="AI36" s="5">
        <v>300</v>
      </c>
      <c r="AJ36" s="5">
        <v>678</v>
      </c>
      <c r="AK36" s="5">
        <v>104</v>
      </c>
      <c r="AL36" s="5">
        <v>141</v>
      </c>
      <c r="AM36" s="5">
        <v>54</v>
      </c>
      <c r="AN36" s="5">
        <v>82</v>
      </c>
      <c r="AO36" s="5">
        <v>249</v>
      </c>
      <c r="AP36" s="5">
        <v>456</v>
      </c>
      <c r="AQ36" s="5">
        <v>159</v>
      </c>
      <c r="AR36" s="5">
        <v>255</v>
      </c>
      <c r="AS36" s="5">
        <v>25</v>
      </c>
      <c r="AT36" s="5">
        <v>34</v>
      </c>
      <c r="AU36" s="5">
        <v>25</v>
      </c>
      <c r="AV36" s="5">
        <v>35</v>
      </c>
      <c r="AW36" s="5">
        <v>27</v>
      </c>
      <c r="AX36" s="5">
        <v>47</v>
      </c>
      <c r="AY36" s="5">
        <v>65</v>
      </c>
      <c r="AZ36" s="5">
        <v>89</v>
      </c>
      <c r="BA36" s="5">
        <v>31</v>
      </c>
      <c r="BB36" s="5">
        <v>36</v>
      </c>
      <c r="BC36" s="5">
        <v>13</v>
      </c>
      <c r="BD36" s="5">
        <v>21</v>
      </c>
      <c r="BE36" s="5">
        <v>65</v>
      </c>
      <c r="BF36" s="5">
        <v>103</v>
      </c>
      <c r="BG36" s="5">
        <v>321</v>
      </c>
      <c r="BH36" s="5">
        <v>734</v>
      </c>
      <c r="BI36" s="5">
        <v>25</v>
      </c>
      <c r="BJ36" s="5">
        <v>36</v>
      </c>
      <c r="BK36" s="5">
        <v>170</v>
      </c>
      <c r="BL36" s="5">
        <v>281</v>
      </c>
      <c r="BM36" s="5">
        <v>61</v>
      </c>
      <c r="BN36" s="5">
        <v>77</v>
      </c>
      <c r="BO36" s="5">
        <v>34</v>
      </c>
      <c r="BP36" s="5">
        <v>39</v>
      </c>
      <c r="BQ36" s="5">
        <v>15</v>
      </c>
      <c r="BR36" s="5">
        <v>20</v>
      </c>
      <c r="BS36" s="5">
        <v>16</v>
      </c>
      <c r="BT36" s="5">
        <v>20</v>
      </c>
      <c r="BU36" s="5">
        <v>88</v>
      </c>
      <c r="BV36" s="5">
        <v>110</v>
      </c>
      <c r="BW36" s="5">
        <v>256</v>
      </c>
      <c r="BX36" s="5">
        <v>701</v>
      </c>
      <c r="BY36" s="5">
        <v>4</v>
      </c>
      <c r="BZ36" s="5">
        <v>11</v>
      </c>
      <c r="CA36" s="5">
        <v>20</v>
      </c>
      <c r="CB36" s="5">
        <v>33</v>
      </c>
      <c r="CC36" s="5">
        <v>48</v>
      </c>
      <c r="CD36" s="5">
        <v>74</v>
      </c>
      <c r="CE36" s="5">
        <v>70</v>
      </c>
      <c r="CF36" s="5">
        <v>80</v>
      </c>
      <c r="CG36" s="5">
        <v>52</v>
      </c>
      <c r="CH36" s="5">
        <v>55</v>
      </c>
      <c r="CI36" s="5">
        <v>117</v>
      </c>
      <c r="CJ36" s="5">
        <v>246</v>
      </c>
      <c r="CK36" s="5">
        <v>28</v>
      </c>
      <c r="CL36" s="5">
        <v>55</v>
      </c>
      <c r="CM36" s="5">
        <v>45</v>
      </c>
      <c r="CN36" s="5">
        <v>129</v>
      </c>
      <c r="CO36" s="5">
        <v>231</v>
      </c>
      <c r="CP36" s="5">
        <v>369</v>
      </c>
      <c r="CQ36" s="5">
        <v>62</v>
      </c>
      <c r="CR36" s="5">
        <v>107</v>
      </c>
      <c r="CS36" s="5">
        <v>19</v>
      </c>
      <c r="CT36" s="5">
        <v>30</v>
      </c>
      <c r="CU36" s="5">
        <v>63</v>
      </c>
      <c r="CV36" s="5">
        <v>71</v>
      </c>
      <c r="CW36" s="5">
        <v>50</v>
      </c>
      <c r="CX36" s="5">
        <v>97</v>
      </c>
      <c r="CY36" s="5">
        <v>9</v>
      </c>
      <c r="CZ36" s="5">
        <v>10</v>
      </c>
      <c r="DA36" s="5">
        <v>25</v>
      </c>
      <c r="DB36" s="5">
        <v>27</v>
      </c>
      <c r="DC36" s="5">
        <v>103</v>
      </c>
      <c r="DD36" s="5">
        <v>234</v>
      </c>
      <c r="DE36" s="5">
        <v>48</v>
      </c>
      <c r="DF36" s="5">
        <v>43</v>
      </c>
      <c r="DG36" s="5">
        <v>22</v>
      </c>
      <c r="DH36" s="5">
        <v>31</v>
      </c>
      <c r="DI36" s="5">
        <v>111</v>
      </c>
      <c r="DJ36" s="5">
        <v>160</v>
      </c>
      <c r="DK36" s="5">
        <v>20</v>
      </c>
      <c r="DL36" s="5">
        <v>23</v>
      </c>
      <c r="DM36" s="5">
        <v>28</v>
      </c>
      <c r="DN36" s="5">
        <v>36</v>
      </c>
      <c r="DO36" s="5">
        <v>18</v>
      </c>
      <c r="DP36" s="5">
        <v>28</v>
      </c>
      <c r="DQ36" s="5">
        <v>98</v>
      </c>
      <c r="DR36" s="5">
        <v>150</v>
      </c>
      <c r="DS36" s="5">
        <v>38</v>
      </c>
      <c r="DT36" s="5">
        <v>54</v>
      </c>
      <c r="DU36" s="5">
        <v>187</v>
      </c>
      <c r="DV36" s="5">
        <v>305</v>
      </c>
      <c r="DW36" s="5">
        <v>143</v>
      </c>
      <c r="DX36" s="5">
        <v>167</v>
      </c>
      <c r="DY36" s="5">
        <v>42</v>
      </c>
      <c r="DZ36" s="5">
        <v>51</v>
      </c>
      <c r="EA36" s="5">
        <v>37</v>
      </c>
      <c r="EB36" s="5">
        <v>38</v>
      </c>
      <c r="EC36" s="5">
        <v>13</v>
      </c>
      <c r="ED36" s="5">
        <v>17</v>
      </c>
      <c r="EE36" s="5">
        <v>14</v>
      </c>
      <c r="EF36" s="5">
        <v>22</v>
      </c>
      <c r="EG36" s="5">
        <v>41</v>
      </c>
      <c r="EH36" s="5">
        <v>90</v>
      </c>
      <c r="EI36" s="5">
        <v>43</v>
      </c>
      <c r="EJ36" s="5">
        <v>47</v>
      </c>
      <c r="EK36" s="5">
        <v>34</v>
      </c>
      <c r="EL36" s="5">
        <v>49</v>
      </c>
      <c r="EM36" s="5">
        <v>69</v>
      </c>
      <c r="EN36" s="5">
        <v>121</v>
      </c>
      <c r="EO36" s="5">
        <v>57</v>
      </c>
      <c r="EP36" s="6">
        <v>89</v>
      </c>
      <c r="EQ36" s="6">
        <v>80</v>
      </c>
      <c r="ER36" s="6">
        <v>151</v>
      </c>
      <c r="ES36" s="6">
        <v>118</v>
      </c>
      <c r="ET36" s="6">
        <v>299</v>
      </c>
      <c r="EU36" s="6">
        <v>42</v>
      </c>
      <c r="EV36" s="6">
        <v>54</v>
      </c>
      <c r="EW36" s="6">
        <v>7</v>
      </c>
      <c r="EX36" s="6">
        <v>17</v>
      </c>
      <c r="EY36" s="6">
        <v>63</v>
      </c>
      <c r="EZ36" s="6">
        <v>122</v>
      </c>
      <c r="FA36" s="6">
        <v>46</v>
      </c>
      <c r="FB36" s="6">
        <v>62</v>
      </c>
      <c r="FC36" s="6">
        <v>194</v>
      </c>
      <c r="FD36" s="6">
        <v>304</v>
      </c>
      <c r="FE36" s="6">
        <v>100</v>
      </c>
      <c r="FF36" s="6">
        <v>152</v>
      </c>
      <c r="FG36" s="6">
        <v>101</v>
      </c>
      <c r="FH36" s="6">
        <v>251</v>
      </c>
      <c r="FI36" s="6">
        <v>39</v>
      </c>
      <c r="FJ36" s="6">
        <v>46</v>
      </c>
      <c r="FK36" s="6">
        <v>41</v>
      </c>
      <c r="FL36" s="6">
        <v>63</v>
      </c>
      <c r="FM36" s="6">
        <v>56</v>
      </c>
      <c r="FN36" s="6">
        <v>103</v>
      </c>
      <c r="FO36" s="6">
        <v>47</v>
      </c>
      <c r="FP36" s="6">
        <v>105</v>
      </c>
      <c r="FQ36" s="6">
        <v>16</v>
      </c>
      <c r="FR36" s="6">
        <v>35</v>
      </c>
      <c r="FS36" s="6">
        <v>53</v>
      </c>
      <c r="FT36" s="6">
        <v>73</v>
      </c>
      <c r="FU36" s="6">
        <v>24</v>
      </c>
      <c r="FV36" s="6">
        <v>29</v>
      </c>
      <c r="FW36" s="6">
        <v>18</v>
      </c>
      <c r="FX36" s="6">
        <v>33</v>
      </c>
      <c r="FY36" s="6">
        <v>188</v>
      </c>
      <c r="FZ36" s="6">
        <v>312</v>
      </c>
      <c r="GA36" s="6">
        <v>54</v>
      </c>
      <c r="GB36" s="6">
        <v>62</v>
      </c>
      <c r="GC36" s="6">
        <v>86</v>
      </c>
      <c r="GD36" s="6">
        <v>92</v>
      </c>
      <c r="GE36" s="6">
        <v>15</v>
      </c>
      <c r="GF36" s="6">
        <v>24</v>
      </c>
      <c r="GG36" s="6">
        <v>29</v>
      </c>
      <c r="GH36" s="6">
        <v>48</v>
      </c>
      <c r="GI36" s="6">
        <v>56</v>
      </c>
      <c r="GJ36" s="6">
        <v>63</v>
      </c>
      <c r="GK36" s="6">
        <v>21</v>
      </c>
      <c r="GL36" s="6">
        <v>27</v>
      </c>
      <c r="GM36" s="6">
        <v>364</v>
      </c>
      <c r="GN36" s="6">
        <v>520</v>
      </c>
      <c r="GO36" s="6">
        <v>25</v>
      </c>
      <c r="GP36" s="6">
        <v>39</v>
      </c>
      <c r="GQ36" s="6">
        <v>54</v>
      </c>
      <c r="GR36" s="6">
        <v>80</v>
      </c>
      <c r="GS36" s="6">
        <v>83</v>
      </c>
      <c r="GT36" s="6">
        <v>130</v>
      </c>
      <c r="GU36" s="6">
        <v>174</v>
      </c>
      <c r="GV36" s="6">
        <v>255</v>
      </c>
      <c r="GW36" s="6">
        <v>87</v>
      </c>
      <c r="GX36" s="6">
        <v>108</v>
      </c>
      <c r="GY36" s="6">
        <v>27</v>
      </c>
      <c r="GZ36" s="6">
        <v>45</v>
      </c>
      <c r="HA36" s="6">
        <v>15</v>
      </c>
      <c r="HB36" s="6">
        <v>24</v>
      </c>
      <c r="HC36" s="6">
        <v>14</v>
      </c>
      <c r="HD36" s="6">
        <v>16</v>
      </c>
      <c r="HE36" s="6">
        <v>93</v>
      </c>
      <c r="HF36" s="6">
        <v>142</v>
      </c>
      <c r="HG36" s="6">
        <v>62</v>
      </c>
      <c r="HH36" s="6">
        <v>99</v>
      </c>
      <c r="HI36" s="6">
        <v>51</v>
      </c>
      <c r="HJ36" s="6">
        <v>92</v>
      </c>
      <c r="HK36" s="6">
        <v>79</v>
      </c>
      <c r="HL36" s="6">
        <v>99</v>
      </c>
      <c r="HM36" s="6">
        <v>48</v>
      </c>
      <c r="HN36" s="6">
        <v>74</v>
      </c>
      <c r="HO36" s="6">
        <v>42</v>
      </c>
      <c r="HP36" s="6">
        <v>60</v>
      </c>
      <c r="HQ36" s="6">
        <v>9</v>
      </c>
      <c r="HR36" s="6">
        <v>20</v>
      </c>
      <c r="HS36" s="6">
        <v>13</v>
      </c>
      <c r="HT36" s="6">
        <v>6</v>
      </c>
      <c r="HU36" s="6">
        <v>180</v>
      </c>
      <c r="HV36" s="6">
        <v>314</v>
      </c>
      <c r="HW36" s="6">
        <v>39</v>
      </c>
      <c r="HX36" s="6">
        <v>53</v>
      </c>
      <c r="HY36" s="6">
        <v>19</v>
      </c>
      <c r="HZ36" s="6">
        <v>17</v>
      </c>
      <c r="IA36" s="6">
        <v>22</v>
      </c>
      <c r="IB36" s="6">
        <v>24</v>
      </c>
      <c r="IC36" s="6">
        <v>40</v>
      </c>
      <c r="ID36" s="6">
        <v>61</v>
      </c>
      <c r="IE36" s="6">
        <v>10</v>
      </c>
      <c r="IF36" s="6">
        <v>26</v>
      </c>
      <c r="IG36" s="6">
        <v>31</v>
      </c>
      <c r="IH36" s="24">
        <v>75</v>
      </c>
      <c r="IJ36" s="7"/>
    </row>
    <row r="37" spans="1:244" ht="12.75">
      <c r="A37" s="38" t="s">
        <v>416</v>
      </c>
      <c r="B37" s="37"/>
      <c r="C37" s="23">
        <v>1</v>
      </c>
      <c r="D37" s="5">
        <v>1</v>
      </c>
      <c r="E37" s="5"/>
      <c r="F37" s="5">
        <v>2</v>
      </c>
      <c r="G37" s="5">
        <v>3</v>
      </c>
      <c r="H37" s="5">
        <v>2</v>
      </c>
      <c r="I37" s="6">
        <v>150</v>
      </c>
      <c r="J37" s="6">
        <v>302</v>
      </c>
      <c r="K37" s="5"/>
      <c r="L37" s="6">
        <v>1</v>
      </c>
      <c r="M37" s="5"/>
      <c r="N37" s="6">
        <v>1</v>
      </c>
      <c r="O37" s="6">
        <v>3</v>
      </c>
      <c r="P37" s="6">
        <v>1</v>
      </c>
      <c r="Q37" s="5"/>
      <c r="R37" s="5"/>
      <c r="S37" s="5"/>
      <c r="T37" s="5"/>
      <c r="U37" s="5"/>
      <c r="V37" s="5"/>
      <c r="W37" s="5"/>
      <c r="X37" s="5"/>
      <c r="Y37" s="5">
        <v>1</v>
      </c>
      <c r="Z37" s="5">
        <v>1</v>
      </c>
      <c r="AA37" s="5">
        <v>7</v>
      </c>
      <c r="AB37" s="5">
        <v>13</v>
      </c>
      <c r="AC37" s="5">
        <v>1</v>
      </c>
      <c r="AD37" s="5"/>
      <c r="AE37" s="5"/>
      <c r="AF37" s="5"/>
      <c r="AG37" s="5"/>
      <c r="AH37" s="5"/>
      <c r="AI37" s="5">
        <v>27</v>
      </c>
      <c r="AJ37" s="5">
        <v>33</v>
      </c>
      <c r="AK37" s="5"/>
      <c r="AL37" s="5">
        <v>2</v>
      </c>
      <c r="AM37" s="5"/>
      <c r="AN37" s="5">
        <v>1</v>
      </c>
      <c r="AO37" s="5">
        <v>5</v>
      </c>
      <c r="AP37" s="5">
        <v>12</v>
      </c>
      <c r="AQ37" s="5">
        <v>2</v>
      </c>
      <c r="AR37" s="5">
        <v>2</v>
      </c>
      <c r="AS37" s="5">
        <v>2</v>
      </c>
      <c r="AT37" s="5">
        <v>1</v>
      </c>
      <c r="AU37" s="5"/>
      <c r="AV37" s="5"/>
      <c r="AW37" s="5"/>
      <c r="AX37" s="5"/>
      <c r="AY37" s="5">
        <v>3</v>
      </c>
      <c r="AZ37" s="5">
        <v>2</v>
      </c>
      <c r="BA37" s="5"/>
      <c r="BB37" s="5"/>
      <c r="BC37" s="5"/>
      <c r="BD37" s="5"/>
      <c r="BE37" s="5">
        <v>1</v>
      </c>
      <c r="BF37" s="5">
        <v>3</v>
      </c>
      <c r="BG37" s="5">
        <v>15</v>
      </c>
      <c r="BH37" s="5">
        <v>26</v>
      </c>
      <c r="BI37" s="5">
        <v>2</v>
      </c>
      <c r="BJ37" s="5"/>
      <c r="BK37" s="5">
        <v>5</v>
      </c>
      <c r="BL37" s="5">
        <v>8</v>
      </c>
      <c r="BM37" s="5">
        <v>1</v>
      </c>
      <c r="BN37" s="5">
        <v>1</v>
      </c>
      <c r="BO37" s="5"/>
      <c r="BP37" s="5">
        <v>8</v>
      </c>
      <c r="BQ37" s="5"/>
      <c r="BR37" s="5"/>
      <c r="BS37" s="5"/>
      <c r="BT37" s="5"/>
      <c r="BU37" s="5">
        <v>1</v>
      </c>
      <c r="BV37" s="5"/>
      <c r="BW37" s="5">
        <v>27</v>
      </c>
      <c r="BX37" s="5">
        <v>33</v>
      </c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>
        <v>9</v>
      </c>
      <c r="CJ37" s="5">
        <v>12</v>
      </c>
      <c r="CK37" s="5">
        <v>2</v>
      </c>
      <c r="CL37" s="5">
        <v>1</v>
      </c>
      <c r="CM37" s="5"/>
      <c r="CN37" s="5">
        <v>2</v>
      </c>
      <c r="CO37" s="5">
        <v>1</v>
      </c>
      <c r="CP37" s="5">
        <v>5</v>
      </c>
      <c r="CQ37" s="5">
        <v>1</v>
      </c>
      <c r="CR37" s="5">
        <v>2</v>
      </c>
      <c r="CS37" s="5">
        <v>1</v>
      </c>
      <c r="CT37" s="5">
        <v>1</v>
      </c>
      <c r="CU37" s="5">
        <v>1</v>
      </c>
      <c r="CV37" s="5"/>
      <c r="CW37" s="5">
        <v>3</v>
      </c>
      <c r="CX37" s="5">
        <v>6</v>
      </c>
      <c r="CY37" s="5"/>
      <c r="CZ37" s="5">
        <v>2</v>
      </c>
      <c r="DA37" s="5"/>
      <c r="DB37" s="5"/>
      <c r="DC37" s="5">
        <v>3</v>
      </c>
      <c r="DD37" s="5">
        <v>3</v>
      </c>
      <c r="DE37" s="5"/>
      <c r="DF37" s="5">
        <v>2</v>
      </c>
      <c r="DG37" s="5"/>
      <c r="DH37" s="5"/>
      <c r="DI37" s="5"/>
      <c r="DJ37" s="5">
        <v>1</v>
      </c>
      <c r="DK37" s="5"/>
      <c r="DL37" s="5"/>
      <c r="DM37" s="5"/>
      <c r="DN37" s="5"/>
      <c r="DO37" s="5"/>
      <c r="DP37" s="5">
        <v>1</v>
      </c>
      <c r="DQ37" s="5">
        <v>1</v>
      </c>
      <c r="DR37" s="5">
        <v>3</v>
      </c>
      <c r="DS37" s="5">
        <v>1</v>
      </c>
      <c r="DT37" s="5"/>
      <c r="DU37" s="5">
        <v>3</v>
      </c>
      <c r="DV37" s="5">
        <v>10</v>
      </c>
      <c r="DW37" s="5"/>
      <c r="DX37" s="5"/>
      <c r="DY37" s="5">
        <v>2</v>
      </c>
      <c r="DZ37" s="5">
        <v>2</v>
      </c>
      <c r="EA37" s="5"/>
      <c r="EB37" s="5"/>
      <c r="EC37" s="5"/>
      <c r="ED37" s="5"/>
      <c r="EE37" s="5"/>
      <c r="EF37" s="5">
        <v>1</v>
      </c>
      <c r="EG37" s="5">
        <v>2</v>
      </c>
      <c r="EH37" s="5">
        <v>5</v>
      </c>
      <c r="EI37" s="5">
        <v>2</v>
      </c>
      <c r="EJ37" s="5">
        <v>2</v>
      </c>
      <c r="EK37" s="5"/>
      <c r="EL37" s="5"/>
      <c r="EM37" s="5">
        <v>3</v>
      </c>
      <c r="EN37" s="5">
        <v>6</v>
      </c>
      <c r="EO37" s="5">
        <v>1</v>
      </c>
      <c r="EP37" s="5"/>
      <c r="EQ37" s="6">
        <v>3</v>
      </c>
      <c r="ER37" s="6">
        <v>13</v>
      </c>
      <c r="ES37" s="6">
        <v>13</v>
      </c>
      <c r="ET37" s="6">
        <v>42</v>
      </c>
      <c r="EU37" s="5"/>
      <c r="EV37" s="5"/>
      <c r="EW37" s="5"/>
      <c r="EX37" s="5"/>
      <c r="EY37" s="6">
        <v>1</v>
      </c>
      <c r="EZ37" s="6">
        <v>2</v>
      </c>
      <c r="FA37" s="5"/>
      <c r="FB37" s="5"/>
      <c r="FC37" s="6">
        <v>1</v>
      </c>
      <c r="FD37" s="5"/>
      <c r="FE37" s="5"/>
      <c r="FF37" s="5"/>
      <c r="FG37" s="6">
        <v>6</v>
      </c>
      <c r="FH37" s="6">
        <v>4</v>
      </c>
      <c r="FI37" s="6">
        <v>2</v>
      </c>
      <c r="FJ37" s="6">
        <v>2</v>
      </c>
      <c r="FK37" s="6">
        <v>1</v>
      </c>
      <c r="FL37" s="6">
        <v>2</v>
      </c>
      <c r="FM37" s="6">
        <v>1</v>
      </c>
      <c r="FN37" s="5"/>
      <c r="FO37" s="5"/>
      <c r="FP37" s="5"/>
      <c r="FQ37" s="5"/>
      <c r="FR37" s="5"/>
      <c r="FS37" s="5"/>
      <c r="FT37" s="5"/>
      <c r="FU37" s="5"/>
      <c r="FV37" s="5"/>
      <c r="FW37" s="6">
        <v>1</v>
      </c>
      <c r="FX37" s="6">
        <v>1</v>
      </c>
      <c r="FY37" s="6">
        <v>3</v>
      </c>
      <c r="FZ37" s="6">
        <v>4</v>
      </c>
      <c r="GA37" s="5"/>
      <c r="GB37" s="5"/>
      <c r="GC37" s="5"/>
      <c r="GD37" s="5"/>
      <c r="GE37" s="5"/>
      <c r="GF37" s="5"/>
      <c r="GG37" s="5"/>
      <c r="GH37" s="5"/>
      <c r="GI37" s="5"/>
      <c r="GJ37" s="6">
        <v>1</v>
      </c>
      <c r="GK37" s="5"/>
      <c r="GL37" s="5"/>
      <c r="GM37" s="6">
        <v>9</v>
      </c>
      <c r="GN37" s="6">
        <v>13</v>
      </c>
      <c r="GO37" s="5"/>
      <c r="GP37" s="6">
        <v>1</v>
      </c>
      <c r="GQ37" s="6">
        <v>1</v>
      </c>
      <c r="GR37" s="6">
        <v>2</v>
      </c>
      <c r="GS37" s="5"/>
      <c r="GT37" s="5"/>
      <c r="GU37" s="6">
        <v>1</v>
      </c>
      <c r="GV37" s="6">
        <v>1</v>
      </c>
      <c r="GW37" s="6">
        <v>2</v>
      </c>
      <c r="GX37" s="6">
        <v>1</v>
      </c>
      <c r="GY37" s="5"/>
      <c r="GZ37" s="6">
        <v>4</v>
      </c>
      <c r="HA37" s="5"/>
      <c r="HB37" s="6">
        <v>3</v>
      </c>
      <c r="HC37" s="6">
        <v>1</v>
      </c>
      <c r="HD37" s="5"/>
      <c r="HE37" s="6">
        <v>1</v>
      </c>
      <c r="HF37" s="6">
        <v>3</v>
      </c>
      <c r="HG37" s="6">
        <v>3</v>
      </c>
      <c r="HH37" s="6">
        <v>3</v>
      </c>
      <c r="HI37" s="6">
        <v>3</v>
      </c>
      <c r="HJ37" s="6">
        <v>3</v>
      </c>
      <c r="HK37" s="6">
        <v>2</v>
      </c>
      <c r="HL37" s="6">
        <v>1</v>
      </c>
      <c r="HM37" s="6">
        <v>1</v>
      </c>
      <c r="HN37" s="6">
        <v>1</v>
      </c>
      <c r="HO37" s="5"/>
      <c r="HP37" s="6">
        <v>1</v>
      </c>
      <c r="HQ37" s="5"/>
      <c r="HR37" s="5"/>
      <c r="HS37" s="5"/>
      <c r="HT37" s="5"/>
      <c r="HU37" s="6">
        <v>5</v>
      </c>
      <c r="HV37" s="6">
        <v>4</v>
      </c>
      <c r="HW37" s="5"/>
      <c r="HX37" s="6">
        <v>2</v>
      </c>
      <c r="HY37" s="5"/>
      <c r="HZ37" s="5"/>
      <c r="IA37" s="5"/>
      <c r="IB37" s="5"/>
      <c r="IC37" s="5"/>
      <c r="ID37" s="6">
        <v>3</v>
      </c>
      <c r="IE37" s="5"/>
      <c r="IF37" s="6">
        <v>1</v>
      </c>
      <c r="IG37" s="5"/>
      <c r="IH37" s="24">
        <v>3</v>
      </c>
      <c r="IJ37" s="7"/>
    </row>
    <row r="38" spans="1:244" ht="26.25" thickBot="1">
      <c r="A38" s="40" t="s">
        <v>417</v>
      </c>
      <c r="B38" s="37"/>
      <c r="C38" s="41">
        <f>SUM(C33:C37)</f>
        <v>676</v>
      </c>
      <c r="D38" s="42">
        <f aca="true" t="shared" si="0" ref="D38:V38">SUM(D33:D37)</f>
        <v>598</v>
      </c>
      <c r="E38" s="42">
        <f t="shared" si="0"/>
        <v>861</v>
      </c>
      <c r="F38" s="42">
        <f t="shared" si="0"/>
        <v>879</v>
      </c>
      <c r="G38" s="42">
        <f t="shared" si="0"/>
        <v>2723</v>
      </c>
      <c r="H38" s="42">
        <f t="shared" si="0"/>
        <v>2702</v>
      </c>
      <c r="I38" s="42">
        <f t="shared" si="0"/>
        <v>67742</v>
      </c>
      <c r="J38" s="42">
        <f t="shared" si="0"/>
        <v>72565</v>
      </c>
      <c r="K38" s="42">
        <f t="shared" si="0"/>
        <v>3785</v>
      </c>
      <c r="L38" s="42">
        <f t="shared" si="0"/>
        <v>4045</v>
      </c>
      <c r="M38" s="42">
        <f t="shared" si="0"/>
        <v>2872</v>
      </c>
      <c r="N38" s="42">
        <f t="shared" si="0"/>
        <v>3274</v>
      </c>
      <c r="O38" s="42">
        <f t="shared" si="0"/>
        <v>906</v>
      </c>
      <c r="P38" s="42">
        <f t="shared" si="0"/>
        <v>1020</v>
      </c>
      <c r="Q38" s="42">
        <f t="shared" si="0"/>
        <v>374</v>
      </c>
      <c r="R38" s="42">
        <f t="shared" si="0"/>
        <v>336</v>
      </c>
      <c r="S38" s="42">
        <f t="shared" si="0"/>
        <v>2559</v>
      </c>
      <c r="T38" s="42">
        <f t="shared" si="0"/>
        <v>2474</v>
      </c>
      <c r="U38" s="42">
        <f t="shared" si="0"/>
        <v>580</v>
      </c>
      <c r="V38" s="42">
        <f t="shared" si="0"/>
        <v>491</v>
      </c>
      <c r="W38" s="42">
        <f aca="true" t="shared" si="1" ref="W38:BB38">SUM(W33:W37)</f>
        <v>3235</v>
      </c>
      <c r="X38" s="42">
        <f t="shared" si="1"/>
        <v>3584</v>
      </c>
      <c r="Y38" s="42">
        <f t="shared" si="1"/>
        <v>494</v>
      </c>
      <c r="Z38" s="42">
        <f t="shared" si="1"/>
        <v>447</v>
      </c>
      <c r="AA38" s="42">
        <f t="shared" si="1"/>
        <v>6402</v>
      </c>
      <c r="AB38" s="42">
        <f t="shared" si="1"/>
        <v>6691</v>
      </c>
      <c r="AC38" s="42">
        <f t="shared" si="1"/>
        <v>1204</v>
      </c>
      <c r="AD38" s="42">
        <f t="shared" si="1"/>
        <v>1246</v>
      </c>
      <c r="AE38" s="42">
        <f t="shared" si="1"/>
        <v>315</v>
      </c>
      <c r="AF38" s="42">
        <f t="shared" si="1"/>
        <v>273</v>
      </c>
      <c r="AG38" s="42">
        <f t="shared" si="1"/>
        <v>390</v>
      </c>
      <c r="AH38" s="42">
        <f t="shared" si="1"/>
        <v>303</v>
      </c>
      <c r="AI38" s="42">
        <f t="shared" si="1"/>
        <v>14043</v>
      </c>
      <c r="AJ38" s="42">
        <f t="shared" si="1"/>
        <v>13960</v>
      </c>
      <c r="AK38" s="42">
        <f t="shared" si="1"/>
        <v>3262</v>
      </c>
      <c r="AL38" s="42">
        <f t="shared" si="1"/>
        <v>3331</v>
      </c>
      <c r="AM38" s="42">
        <f t="shared" si="1"/>
        <v>1323</v>
      </c>
      <c r="AN38" s="42">
        <f t="shared" si="1"/>
        <v>1243</v>
      </c>
      <c r="AO38" s="42">
        <f t="shared" si="1"/>
        <v>10119</v>
      </c>
      <c r="AP38" s="42">
        <f t="shared" si="1"/>
        <v>10722</v>
      </c>
      <c r="AQ38" s="42">
        <f t="shared" si="1"/>
        <v>4808</v>
      </c>
      <c r="AR38" s="42">
        <f t="shared" si="1"/>
        <v>4934</v>
      </c>
      <c r="AS38" s="42">
        <f t="shared" si="1"/>
        <v>491</v>
      </c>
      <c r="AT38" s="42">
        <f t="shared" si="1"/>
        <v>486</v>
      </c>
      <c r="AU38" s="42">
        <f t="shared" si="1"/>
        <v>612</v>
      </c>
      <c r="AV38" s="42">
        <f t="shared" si="1"/>
        <v>574</v>
      </c>
      <c r="AW38" s="42">
        <f t="shared" si="1"/>
        <v>1163</v>
      </c>
      <c r="AX38" s="42">
        <f t="shared" si="1"/>
        <v>1184</v>
      </c>
      <c r="AY38" s="42">
        <f t="shared" si="1"/>
        <v>1760</v>
      </c>
      <c r="AZ38" s="42">
        <f t="shared" si="1"/>
        <v>1609</v>
      </c>
      <c r="BA38" s="42">
        <f t="shared" si="1"/>
        <v>885</v>
      </c>
      <c r="BB38" s="42">
        <f t="shared" si="1"/>
        <v>850</v>
      </c>
      <c r="BC38" s="42">
        <f aca="true" t="shared" si="2" ref="BC38:CH38">SUM(BC33:BC37)</f>
        <v>434</v>
      </c>
      <c r="BD38" s="42">
        <f t="shared" si="2"/>
        <v>387</v>
      </c>
      <c r="BE38" s="42">
        <f t="shared" si="2"/>
        <v>2183</v>
      </c>
      <c r="BF38" s="42">
        <f t="shared" si="2"/>
        <v>2023</v>
      </c>
      <c r="BG38" s="42">
        <f t="shared" si="2"/>
        <v>12702</v>
      </c>
      <c r="BH38" s="42">
        <f t="shared" si="2"/>
        <v>12745</v>
      </c>
      <c r="BI38" s="42">
        <f t="shared" si="2"/>
        <v>813</v>
      </c>
      <c r="BJ38" s="42">
        <f t="shared" si="2"/>
        <v>763</v>
      </c>
      <c r="BK38" s="42">
        <f t="shared" si="2"/>
        <v>6297</v>
      </c>
      <c r="BL38" s="42">
        <f t="shared" si="2"/>
        <v>5891</v>
      </c>
      <c r="BM38" s="42">
        <f t="shared" si="2"/>
        <v>1492</v>
      </c>
      <c r="BN38" s="42">
        <f t="shared" si="2"/>
        <v>1320</v>
      </c>
      <c r="BO38" s="42">
        <f t="shared" si="2"/>
        <v>1141</v>
      </c>
      <c r="BP38" s="42">
        <f t="shared" si="2"/>
        <v>1023</v>
      </c>
      <c r="BQ38" s="42">
        <f t="shared" si="2"/>
        <v>282</v>
      </c>
      <c r="BR38" s="42">
        <f t="shared" si="2"/>
        <v>287</v>
      </c>
      <c r="BS38" s="42">
        <f t="shared" si="2"/>
        <v>347</v>
      </c>
      <c r="BT38" s="42">
        <f t="shared" si="2"/>
        <v>352</v>
      </c>
      <c r="BU38" s="42">
        <f t="shared" si="2"/>
        <v>2009</v>
      </c>
      <c r="BV38" s="42">
        <f t="shared" si="2"/>
        <v>1888</v>
      </c>
      <c r="BW38" s="42">
        <f t="shared" si="2"/>
        <v>11200</v>
      </c>
      <c r="BX38" s="42">
        <f t="shared" si="2"/>
        <v>11311</v>
      </c>
      <c r="BY38" s="42">
        <f t="shared" si="2"/>
        <v>233</v>
      </c>
      <c r="BZ38" s="42">
        <f t="shared" si="2"/>
        <v>232</v>
      </c>
      <c r="CA38" s="42">
        <f t="shared" si="2"/>
        <v>1167</v>
      </c>
      <c r="CB38" s="42">
        <f t="shared" si="2"/>
        <v>674</v>
      </c>
      <c r="CC38" s="42">
        <f t="shared" si="2"/>
        <v>1793</v>
      </c>
      <c r="CD38" s="42">
        <f t="shared" si="2"/>
        <v>1630</v>
      </c>
      <c r="CE38" s="42">
        <f t="shared" si="2"/>
        <v>1287</v>
      </c>
      <c r="CF38" s="42">
        <f t="shared" si="2"/>
        <v>1164</v>
      </c>
      <c r="CG38" s="42">
        <f t="shared" si="2"/>
        <v>881</v>
      </c>
      <c r="CH38" s="42">
        <f t="shared" si="2"/>
        <v>826</v>
      </c>
      <c r="CI38" s="42">
        <f aca="true" t="shared" si="3" ref="CI38:DN38">SUM(CI33:CI37)</f>
        <v>3461</v>
      </c>
      <c r="CJ38" s="42">
        <f t="shared" si="3"/>
        <v>3991</v>
      </c>
      <c r="CK38" s="42">
        <f t="shared" si="3"/>
        <v>1501</v>
      </c>
      <c r="CL38" s="42">
        <f t="shared" si="3"/>
        <v>1077</v>
      </c>
      <c r="CM38" s="42">
        <f t="shared" si="3"/>
        <v>2112</v>
      </c>
      <c r="CN38" s="42">
        <f t="shared" si="3"/>
        <v>2205</v>
      </c>
      <c r="CO38" s="42">
        <f t="shared" si="3"/>
        <v>6146</v>
      </c>
      <c r="CP38" s="42">
        <f t="shared" si="3"/>
        <v>5665</v>
      </c>
      <c r="CQ38" s="42">
        <f t="shared" si="3"/>
        <v>1920</v>
      </c>
      <c r="CR38" s="42">
        <f t="shared" si="3"/>
        <v>1864</v>
      </c>
      <c r="CS38" s="42">
        <f t="shared" si="3"/>
        <v>436</v>
      </c>
      <c r="CT38" s="42">
        <f t="shared" si="3"/>
        <v>459</v>
      </c>
      <c r="CU38" s="42">
        <f t="shared" si="3"/>
        <v>1658</v>
      </c>
      <c r="CV38" s="42">
        <f t="shared" si="3"/>
        <v>1485</v>
      </c>
      <c r="CW38" s="42">
        <f t="shared" si="3"/>
        <v>2066</v>
      </c>
      <c r="CX38" s="42">
        <f t="shared" si="3"/>
        <v>2027</v>
      </c>
      <c r="CY38" s="42">
        <f t="shared" si="3"/>
        <v>288</v>
      </c>
      <c r="CZ38" s="42">
        <f t="shared" si="3"/>
        <v>256</v>
      </c>
      <c r="DA38" s="42">
        <f t="shared" si="3"/>
        <v>542</v>
      </c>
      <c r="DB38" s="42">
        <f t="shared" si="3"/>
        <v>486</v>
      </c>
      <c r="DC38" s="42">
        <f t="shared" si="3"/>
        <v>3685</v>
      </c>
      <c r="DD38" s="42">
        <f t="shared" si="3"/>
        <v>4171</v>
      </c>
      <c r="DE38" s="42">
        <f t="shared" si="3"/>
        <v>888</v>
      </c>
      <c r="DF38" s="42">
        <f t="shared" si="3"/>
        <v>765</v>
      </c>
      <c r="DG38" s="42">
        <f t="shared" si="3"/>
        <v>619</v>
      </c>
      <c r="DH38" s="42">
        <f t="shared" si="3"/>
        <v>639</v>
      </c>
      <c r="DI38" s="42">
        <f t="shared" si="3"/>
        <v>2756</v>
      </c>
      <c r="DJ38" s="42">
        <f t="shared" si="3"/>
        <v>2742</v>
      </c>
      <c r="DK38" s="42">
        <f t="shared" si="3"/>
        <v>480</v>
      </c>
      <c r="DL38" s="42">
        <f t="shared" si="3"/>
        <v>470</v>
      </c>
      <c r="DM38" s="42">
        <f t="shared" si="3"/>
        <v>822</v>
      </c>
      <c r="DN38" s="42">
        <f t="shared" si="3"/>
        <v>738</v>
      </c>
      <c r="DO38" s="42">
        <f aca="true" t="shared" si="4" ref="DO38:ET38">SUM(DO33:DO37)</f>
        <v>421</v>
      </c>
      <c r="DP38" s="42">
        <f t="shared" si="4"/>
        <v>458</v>
      </c>
      <c r="DQ38" s="42">
        <f t="shared" si="4"/>
        <v>3226</v>
      </c>
      <c r="DR38" s="42">
        <f t="shared" si="4"/>
        <v>3124</v>
      </c>
      <c r="DS38" s="42">
        <f t="shared" si="4"/>
        <v>979</v>
      </c>
      <c r="DT38" s="42">
        <f t="shared" si="4"/>
        <v>921</v>
      </c>
      <c r="DU38" s="42">
        <f t="shared" si="4"/>
        <v>5839</v>
      </c>
      <c r="DV38" s="42">
        <f t="shared" si="4"/>
        <v>5551</v>
      </c>
      <c r="DW38" s="42">
        <f t="shared" si="4"/>
        <v>2936</v>
      </c>
      <c r="DX38" s="42">
        <f t="shared" si="4"/>
        <v>2777</v>
      </c>
      <c r="DY38" s="42">
        <f t="shared" si="4"/>
        <v>799</v>
      </c>
      <c r="DZ38" s="42">
        <f t="shared" si="4"/>
        <v>715</v>
      </c>
      <c r="EA38" s="42">
        <f t="shared" si="4"/>
        <v>634</v>
      </c>
      <c r="EB38" s="42">
        <f t="shared" si="4"/>
        <v>624</v>
      </c>
      <c r="EC38" s="42">
        <f t="shared" si="4"/>
        <v>441</v>
      </c>
      <c r="ED38" s="42">
        <f t="shared" si="4"/>
        <v>402</v>
      </c>
      <c r="EE38" s="42">
        <f t="shared" si="4"/>
        <v>278</v>
      </c>
      <c r="EF38" s="42">
        <f t="shared" si="4"/>
        <v>270</v>
      </c>
      <c r="EG38" s="42">
        <f t="shared" si="4"/>
        <v>1065</v>
      </c>
      <c r="EH38" s="42">
        <f t="shared" si="4"/>
        <v>1090</v>
      </c>
      <c r="EI38" s="42">
        <f t="shared" si="4"/>
        <v>1070</v>
      </c>
      <c r="EJ38" s="42">
        <f t="shared" si="4"/>
        <v>994</v>
      </c>
      <c r="EK38" s="42">
        <f t="shared" si="4"/>
        <v>1236</v>
      </c>
      <c r="EL38" s="42">
        <f t="shared" si="4"/>
        <v>1134</v>
      </c>
      <c r="EM38" s="42">
        <f t="shared" si="4"/>
        <v>1910</v>
      </c>
      <c r="EN38" s="42">
        <f t="shared" si="4"/>
        <v>1863</v>
      </c>
      <c r="EO38" s="42">
        <f t="shared" si="4"/>
        <v>1658</v>
      </c>
      <c r="EP38" s="42">
        <f t="shared" si="4"/>
        <v>1576</v>
      </c>
      <c r="EQ38" s="42">
        <f t="shared" si="4"/>
        <v>3372</v>
      </c>
      <c r="ER38" s="42">
        <f t="shared" si="4"/>
        <v>3430</v>
      </c>
      <c r="ES38" s="42">
        <f t="shared" si="4"/>
        <v>5095</v>
      </c>
      <c r="ET38" s="42">
        <f t="shared" si="4"/>
        <v>5665</v>
      </c>
      <c r="EU38" s="42">
        <f aca="true" t="shared" si="5" ref="EU38:FZ38">SUM(EU33:EU37)</f>
        <v>1618</v>
      </c>
      <c r="EV38" s="42">
        <f t="shared" si="5"/>
        <v>1563</v>
      </c>
      <c r="EW38" s="42">
        <f t="shared" si="5"/>
        <v>305</v>
      </c>
      <c r="EX38" s="42">
        <f t="shared" si="5"/>
        <v>294</v>
      </c>
      <c r="EY38" s="42">
        <f t="shared" si="5"/>
        <v>1751</v>
      </c>
      <c r="EZ38" s="42">
        <f t="shared" si="5"/>
        <v>1724</v>
      </c>
      <c r="FA38" s="42">
        <f t="shared" si="5"/>
        <v>1428</v>
      </c>
      <c r="FB38" s="42">
        <f t="shared" si="5"/>
        <v>1297</v>
      </c>
      <c r="FC38" s="42">
        <f t="shared" si="5"/>
        <v>6393</v>
      </c>
      <c r="FD38" s="42">
        <f t="shared" si="5"/>
        <v>5822</v>
      </c>
      <c r="FE38" s="42">
        <f t="shared" si="5"/>
        <v>2839</v>
      </c>
      <c r="FF38" s="42">
        <f t="shared" si="5"/>
        <v>2623</v>
      </c>
      <c r="FG38" s="42">
        <f t="shared" si="5"/>
        <v>3548</v>
      </c>
      <c r="FH38" s="42">
        <f t="shared" si="5"/>
        <v>3806</v>
      </c>
      <c r="FI38" s="42">
        <f t="shared" si="5"/>
        <v>1478</v>
      </c>
      <c r="FJ38" s="42">
        <f t="shared" si="5"/>
        <v>1314</v>
      </c>
      <c r="FK38" s="42">
        <f t="shared" si="5"/>
        <v>1134</v>
      </c>
      <c r="FL38" s="42">
        <f t="shared" si="5"/>
        <v>1152</v>
      </c>
      <c r="FM38" s="42">
        <f t="shared" si="5"/>
        <v>1856</v>
      </c>
      <c r="FN38" s="42">
        <f t="shared" si="5"/>
        <v>1745</v>
      </c>
      <c r="FO38" s="42">
        <f t="shared" si="5"/>
        <v>1772</v>
      </c>
      <c r="FP38" s="42">
        <f t="shared" si="5"/>
        <v>1645</v>
      </c>
      <c r="FQ38" s="42">
        <f t="shared" si="5"/>
        <v>458</v>
      </c>
      <c r="FR38" s="42">
        <f t="shared" si="5"/>
        <v>443</v>
      </c>
      <c r="FS38" s="42">
        <f t="shared" si="5"/>
        <v>1417</v>
      </c>
      <c r="FT38" s="42">
        <f t="shared" si="5"/>
        <v>1463</v>
      </c>
      <c r="FU38" s="42">
        <f t="shared" si="5"/>
        <v>518</v>
      </c>
      <c r="FV38" s="42">
        <f t="shared" si="5"/>
        <v>483</v>
      </c>
      <c r="FW38" s="42">
        <f t="shared" si="5"/>
        <v>557</v>
      </c>
      <c r="FX38" s="42">
        <f t="shared" si="5"/>
        <v>543</v>
      </c>
      <c r="FY38" s="42">
        <f t="shared" si="5"/>
        <v>3936</v>
      </c>
      <c r="FZ38" s="42">
        <f t="shared" si="5"/>
        <v>3963</v>
      </c>
      <c r="GA38" s="42">
        <f aca="true" t="shared" si="6" ref="GA38:HF38">SUM(GA33:GA37)</f>
        <v>943</v>
      </c>
      <c r="GB38" s="42">
        <f t="shared" si="6"/>
        <v>900</v>
      </c>
      <c r="GC38" s="42">
        <f t="shared" si="6"/>
        <v>1943</v>
      </c>
      <c r="GD38" s="42">
        <f t="shared" si="6"/>
        <v>1846</v>
      </c>
      <c r="GE38" s="42">
        <f t="shared" si="6"/>
        <v>346</v>
      </c>
      <c r="GF38" s="42">
        <f t="shared" si="6"/>
        <v>361</v>
      </c>
      <c r="GG38" s="42">
        <f t="shared" si="6"/>
        <v>977</v>
      </c>
      <c r="GH38" s="42">
        <f t="shared" si="6"/>
        <v>940</v>
      </c>
      <c r="GI38" s="42">
        <f t="shared" si="6"/>
        <v>1095</v>
      </c>
      <c r="GJ38" s="42">
        <f t="shared" si="6"/>
        <v>1013</v>
      </c>
      <c r="GK38" s="42">
        <f t="shared" si="6"/>
        <v>446</v>
      </c>
      <c r="GL38" s="42">
        <f t="shared" si="6"/>
        <v>417</v>
      </c>
      <c r="GM38" s="42">
        <f t="shared" si="6"/>
        <v>9565</v>
      </c>
      <c r="GN38" s="42">
        <f t="shared" si="6"/>
        <v>8885</v>
      </c>
      <c r="GO38" s="42">
        <f t="shared" si="6"/>
        <v>529</v>
      </c>
      <c r="GP38" s="42">
        <f t="shared" si="6"/>
        <v>574</v>
      </c>
      <c r="GQ38" s="42">
        <f t="shared" si="6"/>
        <v>1344</v>
      </c>
      <c r="GR38" s="42">
        <f t="shared" si="6"/>
        <v>1305</v>
      </c>
      <c r="GS38" s="42">
        <f t="shared" si="6"/>
        <v>2670</v>
      </c>
      <c r="GT38" s="42">
        <f t="shared" si="6"/>
        <v>2350</v>
      </c>
      <c r="GU38" s="42">
        <f t="shared" si="6"/>
        <v>4528</v>
      </c>
      <c r="GV38" s="42">
        <f t="shared" si="6"/>
        <v>4102</v>
      </c>
      <c r="GW38" s="42">
        <f t="shared" si="6"/>
        <v>1630</v>
      </c>
      <c r="GX38" s="42">
        <f t="shared" si="6"/>
        <v>1491</v>
      </c>
      <c r="GY38" s="42">
        <f t="shared" si="6"/>
        <v>569</v>
      </c>
      <c r="GZ38" s="42">
        <f t="shared" si="6"/>
        <v>579</v>
      </c>
      <c r="HA38" s="42">
        <f t="shared" si="6"/>
        <v>476</v>
      </c>
      <c r="HB38" s="42">
        <f t="shared" si="6"/>
        <v>441</v>
      </c>
      <c r="HC38" s="42">
        <f t="shared" si="6"/>
        <v>430</v>
      </c>
      <c r="HD38" s="42">
        <f t="shared" si="6"/>
        <v>352</v>
      </c>
      <c r="HE38" s="42">
        <f t="shared" si="6"/>
        <v>2405</v>
      </c>
      <c r="HF38" s="42">
        <f t="shared" si="6"/>
        <v>2273</v>
      </c>
      <c r="HG38" s="42">
        <f aca="true" t="shared" si="7" ref="HG38:IH38">SUM(HG33:HG37)</f>
        <v>1600</v>
      </c>
      <c r="HH38" s="42">
        <f t="shared" si="7"/>
        <v>1606</v>
      </c>
      <c r="HI38" s="42">
        <f t="shared" si="7"/>
        <v>1945</v>
      </c>
      <c r="HJ38" s="42">
        <f t="shared" si="7"/>
        <v>1956</v>
      </c>
      <c r="HK38" s="42">
        <f t="shared" si="7"/>
        <v>1617</v>
      </c>
      <c r="HL38" s="42">
        <f t="shared" si="7"/>
        <v>1503</v>
      </c>
      <c r="HM38" s="42">
        <f t="shared" si="7"/>
        <v>1235</v>
      </c>
      <c r="HN38" s="42">
        <f t="shared" si="7"/>
        <v>1187</v>
      </c>
      <c r="HO38" s="42">
        <f t="shared" si="7"/>
        <v>1094</v>
      </c>
      <c r="HP38" s="42">
        <f t="shared" si="7"/>
        <v>943</v>
      </c>
      <c r="HQ38" s="42">
        <f t="shared" si="7"/>
        <v>284</v>
      </c>
      <c r="HR38" s="42">
        <f t="shared" si="7"/>
        <v>259</v>
      </c>
      <c r="HS38" s="42">
        <f t="shared" si="7"/>
        <v>206</v>
      </c>
      <c r="HT38" s="42">
        <f t="shared" si="7"/>
        <v>192</v>
      </c>
      <c r="HU38" s="42">
        <f t="shared" si="7"/>
        <v>4918</v>
      </c>
      <c r="HV38" s="42">
        <f t="shared" si="7"/>
        <v>5105</v>
      </c>
      <c r="HW38" s="42">
        <f t="shared" si="7"/>
        <v>1113</v>
      </c>
      <c r="HX38" s="42">
        <f t="shared" si="7"/>
        <v>1072</v>
      </c>
      <c r="HY38" s="42">
        <f t="shared" si="7"/>
        <v>439</v>
      </c>
      <c r="HZ38" s="42">
        <f t="shared" si="7"/>
        <v>391</v>
      </c>
      <c r="IA38" s="42">
        <f t="shared" si="7"/>
        <v>505</v>
      </c>
      <c r="IB38" s="42">
        <f t="shared" si="7"/>
        <v>451</v>
      </c>
      <c r="IC38" s="42">
        <f t="shared" si="7"/>
        <v>1326</v>
      </c>
      <c r="ID38" s="42">
        <f t="shared" si="7"/>
        <v>1241</v>
      </c>
      <c r="IE38" s="42">
        <f t="shared" si="7"/>
        <v>359</v>
      </c>
      <c r="IF38" s="42">
        <f t="shared" si="7"/>
        <v>334</v>
      </c>
      <c r="IG38" s="42">
        <f t="shared" si="7"/>
        <v>831</v>
      </c>
      <c r="IH38" s="43">
        <f t="shared" si="7"/>
        <v>811</v>
      </c>
      <c r="IJ38" s="7"/>
    </row>
    <row r="39" ht="13.5" thickTop="1"/>
  </sheetData>
  <sheetProtection/>
  <mergeCells count="243">
    <mergeCell ref="G3:H3"/>
    <mergeCell ref="G4:H4"/>
    <mergeCell ref="I3:J3"/>
    <mergeCell ref="I4:J4"/>
    <mergeCell ref="A3:A5"/>
    <mergeCell ref="C3:D3"/>
    <mergeCell ref="E3:F3"/>
    <mergeCell ref="C4:D4"/>
    <mergeCell ref="E4:F4"/>
    <mergeCell ref="K3:L3"/>
    <mergeCell ref="M3:N3"/>
    <mergeCell ref="O3:P3"/>
    <mergeCell ref="K4:L4"/>
    <mergeCell ref="M4:N4"/>
    <mergeCell ref="O4:P4"/>
    <mergeCell ref="Q3:R3"/>
    <mergeCell ref="S3:T3"/>
    <mergeCell ref="U3:V3"/>
    <mergeCell ref="Q4:R4"/>
    <mergeCell ref="S4:T4"/>
    <mergeCell ref="U4:V4"/>
    <mergeCell ref="W3:X3"/>
    <mergeCell ref="Y3:Z3"/>
    <mergeCell ref="AA3:AB3"/>
    <mergeCell ref="W4:X4"/>
    <mergeCell ref="Y4:Z4"/>
    <mergeCell ref="AA4:AB4"/>
    <mergeCell ref="AW3:AX3"/>
    <mergeCell ref="AY3:AZ3"/>
    <mergeCell ref="AK3:AL3"/>
    <mergeCell ref="AM3:AN3"/>
    <mergeCell ref="AO3:AP3"/>
    <mergeCell ref="AQ3:AR3"/>
    <mergeCell ref="AC4:AD4"/>
    <mergeCell ref="AE4:AF4"/>
    <mergeCell ref="AG4:AH4"/>
    <mergeCell ref="AI4:AJ4"/>
    <mergeCell ref="AS3:AT3"/>
    <mergeCell ref="AU3:AV3"/>
    <mergeCell ref="AC3:AD3"/>
    <mergeCell ref="AE3:AF3"/>
    <mergeCell ref="AG3:AH3"/>
    <mergeCell ref="AI3:AJ3"/>
    <mergeCell ref="AS4:AT4"/>
    <mergeCell ref="AU4:AV4"/>
    <mergeCell ref="AW4:AX4"/>
    <mergeCell ref="AY4:AZ4"/>
    <mergeCell ref="AK4:AL4"/>
    <mergeCell ref="AM4:AN4"/>
    <mergeCell ref="AO4:AP4"/>
    <mergeCell ref="AQ4:AR4"/>
    <mergeCell ref="BU3:BV3"/>
    <mergeCell ref="BW3:BX3"/>
    <mergeCell ref="BI3:BJ3"/>
    <mergeCell ref="BK3:BL3"/>
    <mergeCell ref="BM3:BN3"/>
    <mergeCell ref="BO3:BP3"/>
    <mergeCell ref="BA4:BB4"/>
    <mergeCell ref="BC4:BD4"/>
    <mergeCell ref="BE4:BF4"/>
    <mergeCell ref="BG4:BH4"/>
    <mergeCell ref="BQ3:BR3"/>
    <mergeCell ref="BS3:BT3"/>
    <mergeCell ref="BA3:BB3"/>
    <mergeCell ref="BC3:BD3"/>
    <mergeCell ref="BE3:BF3"/>
    <mergeCell ref="BG3:BH3"/>
    <mergeCell ref="BQ4:BR4"/>
    <mergeCell ref="BS4:BT4"/>
    <mergeCell ref="BU4:BV4"/>
    <mergeCell ref="BW4:BX4"/>
    <mergeCell ref="BI4:BJ4"/>
    <mergeCell ref="BK4:BL4"/>
    <mergeCell ref="BM4:BN4"/>
    <mergeCell ref="BO4:BP4"/>
    <mergeCell ref="CS3:CT3"/>
    <mergeCell ref="CU3:CV3"/>
    <mergeCell ref="CG3:CH3"/>
    <mergeCell ref="CI3:CJ3"/>
    <mergeCell ref="CK3:CL3"/>
    <mergeCell ref="CM3:CN3"/>
    <mergeCell ref="BY4:BZ4"/>
    <mergeCell ref="CA4:CB4"/>
    <mergeCell ref="CC4:CD4"/>
    <mergeCell ref="CE4:CF4"/>
    <mergeCell ref="CO3:CP3"/>
    <mergeCell ref="CQ3:CR3"/>
    <mergeCell ref="BY3:BZ3"/>
    <mergeCell ref="CA3:CB3"/>
    <mergeCell ref="CC3:CD3"/>
    <mergeCell ref="CE3:CF3"/>
    <mergeCell ref="CO4:CP4"/>
    <mergeCell ref="CQ4:CR4"/>
    <mergeCell ref="CS4:CT4"/>
    <mergeCell ref="CU4:CV4"/>
    <mergeCell ref="CG4:CH4"/>
    <mergeCell ref="CI4:CJ4"/>
    <mergeCell ref="CK4:CL4"/>
    <mergeCell ref="CM4:CN4"/>
    <mergeCell ref="DQ3:DR3"/>
    <mergeCell ref="DS3:DT3"/>
    <mergeCell ref="DE3:DF3"/>
    <mergeCell ref="DG3:DH3"/>
    <mergeCell ref="DI3:DJ3"/>
    <mergeCell ref="DK3:DL3"/>
    <mergeCell ref="CW4:CX4"/>
    <mergeCell ref="CY4:CZ4"/>
    <mergeCell ref="DA4:DB4"/>
    <mergeCell ref="DC4:DD4"/>
    <mergeCell ref="DM3:DN3"/>
    <mergeCell ref="DO3:DP3"/>
    <mergeCell ref="CW3:CX3"/>
    <mergeCell ref="CY3:CZ3"/>
    <mergeCell ref="DA3:DB3"/>
    <mergeCell ref="DC3:DD3"/>
    <mergeCell ref="DM4:DN4"/>
    <mergeCell ref="DO4:DP4"/>
    <mergeCell ref="DQ4:DR4"/>
    <mergeCell ref="DS4:DT4"/>
    <mergeCell ref="DE4:DF4"/>
    <mergeCell ref="DG4:DH4"/>
    <mergeCell ref="DI4:DJ4"/>
    <mergeCell ref="DK4:DL4"/>
    <mergeCell ref="EO3:EP3"/>
    <mergeCell ref="EQ3:ER3"/>
    <mergeCell ref="EC3:ED3"/>
    <mergeCell ref="EE3:EF3"/>
    <mergeCell ref="EG3:EH3"/>
    <mergeCell ref="EI3:EJ3"/>
    <mergeCell ref="DU4:DV4"/>
    <mergeCell ref="DW4:DX4"/>
    <mergeCell ref="DY4:DZ4"/>
    <mergeCell ref="EA4:EB4"/>
    <mergeCell ref="EK3:EL3"/>
    <mergeCell ref="EM3:EN3"/>
    <mergeCell ref="DU3:DV3"/>
    <mergeCell ref="DW3:DX3"/>
    <mergeCell ref="DY3:DZ3"/>
    <mergeCell ref="EA3:EB3"/>
    <mergeCell ref="EK4:EL4"/>
    <mergeCell ref="EM4:EN4"/>
    <mergeCell ref="EO4:EP4"/>
    <mergeCell ref="EQ4:ER4"/>
    <mergeCell ref="EC4:ED4"/>
    <mergeCell ref="EE4:EF4"/>
    <mergeCell ref="EG4:EH4"/>
    <mergeCell ref="EI4:EJ4"/>
    <mergeCell ref="FM3:FN3"/>
    <mergeCell ref="FO3:FP3"/>
    <mergeCell ref="FA3:FB3"/>
    <mergeCell ref="FC3:FD3"/>
    <mergeCell ref="FE3:FF3"/>
    <mergeCell ref="FG3:FH3"/>
    <mergeCell ref="ES4:ET4"/>
    <mergeCell ref="EU4:EV4"/>
    <mergeCell ref="EW4:EX4"/>
    <mergeCell ref="EY4:EZ4"/>
    <mergeCell ref="FI3:FJ3"/>
    <mergeCell ref="FK3:FL3"/>
    <mergeCell ref="ES3:ET3"/>
    <mergeCell ref="EU3:EV3"/>
    <mergeCell ref="EW3:EX3"/>
    <mergeCell ref="EY3:EZ3"/>
    <mergeCell ref="FI4:FJ4"/>
    <mergeCell ref="FK4:FL4"/>
    <mergeCell ref="FM4:FN4"/>
    <mergeCell ref="FO4:FP4"/>
    <mergeCell ref="FA4:FB4"/>
    <mergeCell ref="FC4:FD4"/>
    <mergeCell ref="FE4:FF4"/>
    <mergeCell ref="FG4:FH4"/>
    <mergeCell ref="GK3:GL3"/>
    <mergeCell ref="GM3:GN3"/>
    <mergeCell ref="FY3:FZ3"/>
    <mergeCell ref="GA3:GB3"/>
    <mergeCell ref="GC3:GD3"/>
    <mergeCell ref="GE3:GF3"/>
    <mergeCell ref="FQ4:FR4"/>
    <mergeCell ref="FS4:FT4"/>
    <mergeCell ref="FU4:FV4"/>
    <mergeCell ref="FW4:FX4"/>
    <mergeCell ref="GG3:GH3"/>
    <mergeCell ref="GI3:GJ3"/>
    <mergeCell ref="FQ3:FR3"/>
    <mergeCell ref="FS3:FT3"/>
    <mergeCell ref="FU3:FV3"/>
    <mergeCell ref="FW3:FX3"/>
    <mergeCell ref="GG4:GH4"/>
    <mergeCell ref="GI4:GJ4"/>
    <mergeCell ref="GK4:GL4"/>
    <mergeCell ref="GM4:GN4"/>
    <mergeCell ref="FY4:FZ4"/>
    <mergeCell ref="GA4:GB4"/>
    <mergeCell ref="GC4:GD4"/>
    <mergeCell ref="GE4:GF4"/>
    <mergeCell ref="HI3:HJ3"/>
    <mergeCell ref="HK3:HL3"/>
    <mergeCell ref="GW3:GX3"/>
    <mergeCell ref="GY3:GZ3"/>
    <mergeCell ref="HA3:HB3"/>
    <mergeCell ref="HC3:HD3"/>
    <mergeCell ref="GO4:GP4"/>
    <mergeCell ref="GQ4:GR4"/>
    <mergeCell ref="GS4:GT4"/>
    <mergeCell ref="GU4:GV4"/>
    <mergeCell ref="HE3:HF3"/>
    <mergeCell ref="HG3:HH3"/>
    <mergeCell ref="GO3:GP3"/>
    <mergeCell ref="GQ3:GR3"/>
    <mergeCell ref="GS3:GT3"/>
    <mergeCell ref="GU3:GV3"/>
    <mergeCell ref="HE4:HF4"/>
    <mergeCell ref="HG4:HH4"/>
    <mergeCell ref="HI4:HJ4"/>
    <mergeCell ref="HK4:HL4"/>
    <mergeCell ref="GW4:GX4"/>
    <mergeCell ref="GY4:GZ4"/>
    <mergeCell ref="HA4:HB4"/>
    <mergeCell ref="HC4:HD4"/>
    <mergeCell ref="IG3:IH3"/>
    <mergeCell ref="II3:IJ3"/>
    <mergeCell ref="HU3:HV3"/>
    <mergeCell ref="HW3:HX3"/>
    <mergeCell ref="HY3:HZ3"/>
    <mergeCell ref="IA3:IB3"/>
    <mergeCell ref="HM4:HN4"/>
    <mergeCell ref="HO4:HP4"/>
    <mergeCell ref="HQ4:HR4"/>
    <mergeCell ref="HS4:HT4"/>
    <mergeCell ref="IC3:ID3"/>
    <mergeCell ref="IE3:IF3"/>
    <mergeCell ref="HM3:HN3"/>
    <mergeCell ref="HO3:HP3"/>
    <mergeCell ref="HQ3:HR3"/>
    <mergeCell ref="HS3:HT3"/>
    <mergeCell ref="IC4:ID4"/>
    <mergeCell ref="IE4:IF4"/>
    <mergeCell ref="IG4:IH4"/>
    <mergeCell ref="II4:IJ4"/>
    <mergeCell ref="HU4:HV4"/>
    <mergeCell ref="HW4:HX4"/>
    <mergeCell ref="HY4:HZ4"/>
    <mergeCell ref="IA4:IB4"/>
  </mergeCells>
  <printOptions/>
  <pageMargins left="0.75" right="0.75" top="1" bottom="1" header="0.5" footer="0.5"/>
  <pageSetup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B3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7" customWidth="1"/>
    <col min="2" max="2" width="4.28125" style="7" customWidth="1"/>
    <col min="3" max="16384" width="8.8515625" style="7" customWidth="1"/>
  </cols>
  <sheetData>
    <row r="1" spans="1:184" ht="14.25" thickBot="1" thickTop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8"/>
    </row>
    <row r="2" spans="1:184" ht="14.25" thickBo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4" ht="42" customHeight="1">
      <c r="A3" s="97" t="s">
        <v>13</v>
      </c>
      <c r="B3" s="2"/>
      <c r="C3" s="100" t="s">
        <v>1798</v>
      </c>
      <c r="D3" s="94"/>
      <c r="E3" s="93" t="s">
        <v>1799</v>
      </c>
      <c r="F3" s="94"/>
      <c r="G3" s="93" t="s">
        <v>1800</v>
      </c>
      <c r="H3" s="94"/>
      <c r="I3" s="93" t="s">
        <v>1801</v>
      </c>
      <c r="J3" s="94"/>
      <c r="K3" s="93" t="s">
        <v>1802</v>
      </c>
      <c r="L3" s="94"/>
      <c r="M3" s="93" t="s">
        <v>1803</v>
      </c>
      <c r="N3" s="94"/>
      <c r="O3" s="93" t="s">
        <v>1804</v>
      </c>
      <c r="P3" s="94"/>
      <c r="Q3" s="93" t="s">
        <v>1805</v>
      </c>
      <c r="R3" s="94"/>
      <c r="S3" s="93" t="s">
        <v>1806</v>
      </c>
      <c r="T3" s="94"/>
      <c r="U3" s="93" t="s">
        <v>1807</v>
      </c>
      <c r="V3" s="94"/>
      <c r="W3" s="93" t="s">
        <v>1808</v>
      </c>
      <c r="X3" s="94"/>
      <c r="Y3" s="93" t="s">
        <v>1809</v>
      </c>
      <c r="Z3" s="94"/>
      <c r="AA3" s="93" t="s">
        <v>1810</v>
      </c>
      <c r="AB3" s="94"/>
      <c r="AC3" s="93" t="s">
        <v>1811</v>
      </c>
      <c r="AD3" s="94"/>
      <c r="AE3" s="93" t="s">
        <v>1812</v>
      </c>
      <c r="AF3" s="94"/>
      <c r="AG3" s="93" t="s">
        <v>1813</v>
      </c>
      <c r="AH3" s="94"/>
      <c r="AI3" s="93" t="s">
        <v>1814</v>
      </c>
      <c r="AJ3" s="94"/>
      <c r="AK3" s="93" t="s">
        <v>1815</v>
      </c>
      <c r="AL3" s="94"/>
      <c r="AM3" s="93" t="s">
        <v>1816</v>
      </c>
      <c r="AN3" s="94"/>
      <c r="AO3" s="93" t="s">
        <v>1817</v>
      </c>
      <c r="AP3" s="94"/>
      <c r="AQ3" s="93" t="s">
        <v>1818</v>
      </c>
      <c r="AR3" s="94"/>
      <c r="AS3" s="93" t="s">
        <v>1819</v>
      </c>
      <c r="AT3" s="94"/>
      <c r="AU3" s="93" t="s">
        <v>1820</v>
      </c>
      <c r="AV3" s="94"/>
      <c r="AW3" s="93" t="s">
        <v>1821</v>
      </c>
      <c r="AX3" s="94"/>
      <c r="AY3" s="93" t="s">
        <v>1822</v>
      </c>
      <c r="AZ3" s="94"/>
      <c r="BA3" s="96" t="s">
        <v>1823</v>
      </c>
      <c r="BB3" s="94"/>
      <c r="BC3" s="93" t="s">
        <v>1824</v>
      </c>
      <c r="BD3" s="94"/>
      <c r="BE3" s="93" t="s">
        <v>1825</v>
      </c>
      <c r="BF3" s="94"/>
      <c r="BG3" s="93" t="s">
        <v>1826</v>
      </c>
      <c r="BH3" s="94"/>
      <c r="BI3" s="93" t="s">
        <v>1827</v>
      </c>
      <c r="BJ3" s="94"/>
      <c r="BK3" s="93" t="s">
        <v>1828</v>
      </c>
      <c r="BL3" s="94"/>
      <c r="BM3" s="93" t="s">
        <v>1829</v>
      </c>
      <c r="BN3" s="94"/>
      <c r="BO3" s="93" t="s">
        <v>1830</v>
      </c>
      <c r="BP3" s="94"/>
      <c r="BQ3" s="93" t="s">
        <v>1831</v>
      </c>
      <c r="BR3" s="94"/>
      <c r="BS3" s="93" t="s">
        <v>1832</v>
      </c>
      <c r="BT3" s="94"/>
      <c r="BU3" s="93" t="s">
        <v>1833</v>
      </c>
      <c r="BV3" s="94"/>
      <c r="BW3" s="93" t="s">
        <v>1834</v>
      </c>
      <c r="BX3" s="94"/>
      <c r="BY3" s="93" t="s">
        <v>1835</v>
      </c>
      <c r="BZ3" s="94"/>
      <c r="CA3" s="93" t="s">
        <v>1836</v>
      </c>
      <c r="CB3" s="94"/>
      <c r="CC3" s="93" t="s">
        <v>1837</v>
      </c>
      <c r="CD3" s="94"/>
      <c r="CE3" s="93" t="s">
        <v>1838</v>
      </c>
      <c r="CF3" s="94"/>
      <c r="CG3" s="93" t="s">
        <v>1839</v>
      </c>
      <c r="CH3" s="94"/>
      <c r="CI3" s="93" t="s">
        <v>1840</v>
      </c>
      <c r="CJ3" s="94"/>
      <c r="CK3" s="93" t="s">
        <v>1841</v>
      </c>
      <c r="CL3" s="94"/>
      <c r="CM3" s="93" t="s">
        <v>1842</v>
      </c>
      <c r="CN3" s="94"/>
      <c r="CO3" s="93" t="s">
        <v>1843</v>
      </c>
      <c r="CP3" s="94"/>
      <c r="CQ3" s="93" t="s">
        <v>1844</v>
      </c>
      <c r="CR3" s="94"/>
      <c r="CS3" s="93" t="s">
        <v>1845</v>
      </c>
      <c r="CT3" s="94"/>
      <c r="CU3" s="93" t="s">
        <v>1846</v>
      </c>
      <c r="CV3" s="94"/>
      <c r="CW3" s="93" t="s">
        <v>1847</v>
      </c>
      <c r="CX3" s="94"/>
      <c r="CY3" s="93" t="s">
        <v>1848</v>
      </c>
      <c r="CZ3" s="94"/>
      <c r="DA3" s="93" t="s">
        <v>1849</v>
      </c>
      <c r="DB3" s="94"/>
      <c r="DC3" s="93" t="s">
        <v>1850</v>
      </c>
      <c r="DD3" s="94"/>
      <c r="DE3" s="93" t="s">
        <v>1851</v>
      </c>
      <c r="DF3" s="94"/>
      <c r="DG3" s="93" t="s">
        <v>1852</v>
      </c>
      <c r="DH3" s="94"/>
      <c r="DI3" s="93" t="s">
        <v>1853</v>
      </c>
      <c r="DJ3" s="94"/>
      <c r="DK3" s="93" t="s">
        <v>1854</v>
      </c>
      <c r="DL3" s="94"/>
      <c r="DM3" s="93" t="s">
        <v>1855</v>
      </c>
      <c r="DN3" s="94"/>
      <c r="DO3" s="93" t="s">
        <v>1856</v>
      </c>
      <c r="DP3" s="94"/>
      <c r="DQ3" s="93" t="s">
        <v>1857</v>
      </c>
      <c r="DR3" s="94"/>
      <c r="DS3" s="93" t="s">
        <v>1858</v>
      </c>
      <c r="DT3" s="94"/>
      <c r="DU3" s="93" t="s">
        <v>1859</v>
      </c>
      <c r="DV3" s="94"/>
      <c r="DW3" s="93" t="s">
        <v>1860</v>
      </c>
      <c r="DX3" s="94"/>
      <c r="DY3" s="93" t="s">
        <v>1861</v>
      </c>
      <c r="DZ3" s="94"/>
      <c r="EA3" s="93" t="s">
        <v>1862</v>
      </c>
      <c r="EB3" s="94"/>
      <c r="EC3" s="93" t="s">
        <v>1863</v>
      </c>
      <c r="ED3" s="94"/>
      <c r="EE3" s="93" t="s">
        <v>1864</v>
      </c>
      <c r="EF3" s="94"/>
      <c r="EG3" s="93" t="s">
        <v>1865</v>
      </c>
      <c r="EH3" s="94"/>
      <c r="EI3" s="93" t="s">
        <v>1866</v>
      </c>
      <c r="EJ3" s="94"/>
      <c r="EK3" s="93" t="s">
        <v>1867</v>
      </c>
      <c r="EL3" s="94"/>
      <c r="EM3" s="93" t="s">
        <v>1868</v>
      </c>
      <c r="EN3" s="94"/>
      <c r="EO3" s="93" t="s">
        <v>1869</v>
      </c>
      <c r="EP3" s="94"/>
      <c r="EQ3" s="93" t="s">
        <v>1870</v>
      </c>
      <c r="ER3" s="94"/>
      <c r="ES3" s="93" t="s">
        <v>1871</v>
      </c>
      <c r="ET3" s="94"/>
      <c r="EU3" s="93" t="s">
        <v>1872</v>
      </c>
      <c r="EV3" s="94"/>
      <c r="EW3" s="93" t="s">
        <v>1873</v>
      </c>
      <c r="EX3" s="94"/>
      <c r="EY3" s="93" t="s">
        <v>1874</v>
      </c>
      <c r="EZ3" s="94"/>
      <c r="FA3" s="93" t="s">
        <v>1875</v>
      </c>
      <c r="FB3" s="94"/>
      <c r="FC3" s="93" t="s">
        <v>1876</v>
      </c>
      <c r="FD3" s="94"/>
      <c r="FE3" s="93" t="s">
        <v>1877</v>
      </c>
      <c r="FF3" s="94"/>
      <c r="FG3" s="93" t="s">
        <v>1878</v>
      </c>
      <c r="FH3" s="94"/>
      <c r="FI3" s="93" t="s">
        <v>1879</v>
      </c>
      <c r="FJ3" s="94"/>
      <c r="FK3" s="93" t="s">
        <v>1880</v>
      </c>
      <c r="FL3" s="94"/>
      <c r="FM3" s="93" t="s">
        <v>1825</v>
      </c>
      <c r="FN3" s="94"/>
      <c r="FO3" s="93" t="s">
        <v>1682</v>
      </c>
      <c r="FP3" s="94"/>
      <c r="FQ3" s="93" t="s">
        <v>1881</v>
      </c>
      <c r="FR3" s="94"/>
      <c r="FS3" s="93" t="s">
        <v>1882</v>
      </c>
      <c r="FT3" s="94"/>
      <c r="FU3" s="93" t="s">
        <v>320</v>
      </c>
      <c r="FV3" s="94"/>
      <c r="FW3" s="93" t="s">
        <v>1883</v>
      </c>
      <c r="FX3" s="94"/>
      <c r="FY3" s="93" t="s">
        <v>1884</v>
      </c>
      <c r="FZ3" s="94"/>
      <c r="GA3" s="93" t="s">
        <v>1885</v>
      </c>
      <c r="GB3" s="95"/>
    </row>
    <row r="4" spans="1:184" ht="12.75">
      <c r="A4" s="98"/>
      <c r="B4" s="2"/>
      <c r="C4" s="78" t="s">
        <v>34</v>
      </c>
      <c r="D4" s="73"/>
      <c r="E4" s="63" t="s">
        <v>34</v>
      </c>
      <c r="F4" s="73"/>
      <c r="G4" s="63" t="s">
        <v>57</v>
      </c>
      <c r="H4" s="73"/>
      <c r="I4" s="63" t="s">
        <v>57</v>
      </c>
      <c r="J4" s="73"/>
      <c r="K4" s="63" t="s">
        <v>14</v>
      </c>
      <c r="L4" s="73"/>
      <c r="M4" s="63" t="s">
        <v>65</v>
      </c>
      <c r="N4" s="73"/>
      <c r="O4" s="63" t="s">
        <v>16</v>
      </c>
      <c r="P4" s="73"/>
      <c r="Q4" s="63" t="s">
        <v>22</v>
      </c>
      <c r="R4" s="73"/>
      <c r="S4" s="63" t="s">
        <v>15</v>
      </c>
      <c r="T4" s="73"/>
      <c r="U4" s="63" t="s">
        <v>14</v>
      </c>
      <c r="V4" s="73"/>
      <c r="W4" s="63" t="s">
        <v>66</v>
      </c>
      <c r="X4" s="73"/>
      <c r="Y4" s="63" t="s">
        <v>66</v>
      </c>
      <c r="Z4" s="73"/>
      <c r="AA4" s="63" t="s">
        <v>15</v>
      </c>
      <c r="AB4" s="73"/>
      <c r="AC4" s="63" t="s">
        <v>15</v>
      </c>
      <c r="AD4" s="73"/>
      <c r="AE4" s="63" t="s">
        <v>22</v>
      </c>
      <c r="AF4" s="73"/>
      <c r="AG4" s="63" t="s">
        <v>29</v>
      </c>
      <c r="AH4" s="73"/>
      <c r="AI4" s="63" t="s">
        <v>16</v>
      </c>
      <c r="AJ4" s="73"/>
      <c r="AK4" s="63" t="s">
        <v>16</v>
      </c>
      <c r="AL4" s="73"/>
      <c r="AM4" s="63" t="s">
        <v>66</v>
      </c>
      <c r="AN4" s="73"/>
      <c r="AO4" s="63" t="s">
        <v>66</v>
      </c>
      <c r="AP4" s="73"/>
      <c r="AQ4" s="63" t="s">
        <v>14</v>
      </c>
      <c r="AR4" s="73"/>
      <c r="AS4" s="63" t="s">
        <v>15</v>
      </c>
      <c r="AT4" s="73"/>
      <c r="AU4" s="63" t="s">
        <v>15</v>
      </c>
      <c r="AV4" s="73"/>
      <c r="AW4" s="63" t="s">
        <v>55</v>
      </c>
      <c r="AX4" s="73"/>
      <c r="AY4" s="63" t="s">
        <v>57</v>
      </c>
      <c r="AZ4" s="73"/>
      <c r="BA4" s="63" t="s">
        <v>34</v>
      </c>
      <c r="BB4" s="73"/>
      <c r="BC4" s="63" t="s">
        <v>15</v>
      </c>
      <c r="BD4" s="73"/>
      <c r="BE4" s="63" t="s">
        <v>16</v>
      </c>
      <c r="BF4" s="73"/>
      <c r="BG4" s="63" t="s">
        <v>16</v>
      </c>
      <c r="BH4" s="73"/>
      <c r="BI4" s="63" t="s">
        <v>29</v>
      </c>
      <c r="BJ4" s="73"/>
      <c r="BK4" s="63" t="s">
        <v>22</v>
      </c>
      <c r="BL4" s="73"/>
      <c r="BM4" s="63" t="s">
        <v>29</v>
      </c>
      <c r="BN4" s="73"/>
      <c r="BO4" s="63" t="s">
        <v>57</v>
      </c>
      <c r="BP4" s="73"/>
      <c r="BQ4" s="63" t="s">
        <v>16</v>
      </c>
      <c r="BR4" s="73"/>
      <c r="BS4" s="63" t="s">
        <v>57</v>
      </c>
      <c r="BT4" s="73"/>
      <c r="BU4" s="63" t="s">
        <v>16</v>
      </c>
      <c r="BV4" s="73"/>
      <c r="BW4" s="63" t="s">
        <v>22</v>
      </c>
      <c r="BX4" s="73"/>
      <c r="BY4" s="63" t="s">
        <v>22</v>
      </c>
      <c r="BZ4" s="73"/>
      <c r="CA4" s="63" t="s">
        <v>14</v>
      </c>
      <c r="CB4" s="73"/>
      <c r="CC4" s="63" t="s">
        <v>15</v>
      </c>
      <c r="CD4" s="73"/>
      <c r="CE4" s="63" t="s">
        <v>57</v>
      </c>
      <c r="CF4" s="73"/>
      <c r="CG4" s="63" t="s">
        <v>22</v>
      </c>
      <c r="CH4" s="73"/>
      <c r="CI4" s="63" t="s">
        <v>22</v>
      </c>
      <c r="CJ4" s="73"/>
      <c r="CK4" s="63" t="s">
        <v>16</v>
      </c>
      <c r="CL4" s="73"/>
      <c r="CM4" s="63" t="s">
        <v>16</v>
      </c>
      <c r="CN4" s="73"/>
      <c r="CO4" s="63" t="s">
        <v>14</v>
      </c>
      <c r="CP4" s="73"/>
      <c r="CQ4" s="63" t="s">
        <v>14</v>
      </c>
      <c r="CR4" s="73"/>
      <c r="CS4" s="63" t="s">
        <v>22</v>
      </c>
      <c r="CT4" s="73"/>
      <c r="CU4" s="63" t="s">
        <v>34</v>
      </c>
      <c r="CV4" s="73"/>
      <c r="CW4" s="63" t="s">
        <v>14</v>
      </c>
      <c r="CX4" s="73"/>
      <c r="CY4" s="63" t="s">
        <v>15</v>
      </c>
      <c r="CZ4" s="73"/>
      <c r="DA4" s="63" t="s">
        <v>34</v>
      </c>
      <c r="DB4" s="73"/>
      <c r="DC4" s="63" t="s">
        <v>22</v>
      </c>
      <c r="DD4" s="73"/>
      <c r="DE4" s="63" t="s">
        <v>59</v>
      </c>
      <c r="DF4" s="73"/>
      <c r="DG4" s="63" t="s">
        <v>15</v>
      </c>
      <c r="DH4" s="73"/>
      <c r="DI4" s="63" t="s">
        <v>59</v>
      </c>
      <c r="DJ4" s="73"/>
      <c r="DK4" s="63" t="s">
        <v>14</v>
      </c>
      <c r="DL4" s="73"/>
      <c r="DM4" s="63" t="s">
        <v>29</v>
      </c>
      <c r="DN4" s="73"/>
      <c r="DO4" s="63" t="s">
        <v>57</v>
      </c>
      <c r="DP4" s="73"/>
      <c r="DQ4" s="63" t="s">
        <v>16</v>
      </c>
      <c r="DR4" s="73"/>
      <c r="DS4" s="63" t="s">
        <v>57</v>
      </c>
      <c r="DT4" s="73"/>
      <c r="DU4" s="63" t="s">
        <v>15</v>
      </c>
      <c r="DV4" s="73"/>
      <c r="DW4" s="63" t="s">
        <v>65</v>
      </c>
      <c r="DX4" s="73"/>
      <c r="DY4" s="63" t="s">
        <v>22</v>
      </c>
      <c r="DZ4" s="73"/>
      <c r="EA4" s="63" t="s">
        <v>22</v>
      </c>
      <c r="EB4" s="73"/>
      <c r="EC4" s="63" t="s">
        <v>55</v>
      </c>
      <c r="ED4" s="73"/>
      <c r="EE4" s="63" t="s">
        <v>59</v>
      </c>
      <c r="EF4" s="73"/>
      <c r="EG4" s="63" t="s">
        <v>22</v>
      </c>
      <c r="EH4" s="73"/>
      <c r="EI4" s="63" t="s">
        <v>55</v>
      </c>
      <c r="EJ4" s="73"/>
      <c r="EK4" s="63" t="s">
        <v>55</v>
      </c>
      <c r="EL4" s="73"/>
      <c r="EM4" s="87" t="s">
        <v>1886</v>
      </c>
      <c r="EN4" s="89" t="s">
        <v>1887</v>
      </c>
      <c r="EO4" s="87" t="s">
        <v>1886</v>
      </c>
      <c r="EP4" s="89" t="s">
        <v>1887</v>
      </c>
      <c r="EQ4" s="87" t="s">
        <v>1886</v>
      </c>
      <c r="ER4" s="89" t="s">
        <v>1887</v>
      </c>
      <c r="ES4" s="87" t="s">
        <v>1886</v>
      </c>
      <c r="ET4" s="89" t="s">
        <v>1887</v>
      </c>
      <c r="EU4" s="87" t="s">
        <v>1886</v>
      </c>
      <c r="EV4" s="89" t="s">
        <v>1887</v>
      </c>
      <c r="EW4" s="87" t="s">
        <v>1886</v>
      </c>
      <c r="EX4" s="89" t="s">
        <v>1887</v>
      </c>
      <c r="EY4" s="87" t="s">
        <v>1886</v>
      </c>
      <c r="EZ4" s="89" t="s">
        <v>1887</v>
      </c>
      <c r="FA4" s="87" t="s">
        <v>1886</v>
      </c>
      <c r="FB4" s="89" t="s">
        <v>1887</v>
      </c>
      <c r="FC4" s="87" t="s">
        <v>1886</v>
      </c>
      <c r="FD4" s="89" t="s">
        <v>1887</v>
      </c>
      <c r="FE4" s="87" t="s">
        <v>1886</v>
      </c>
      <c r="FF4" s="89" t="s">
        <v>1887</v>
      </c>
      <c r="FG4" s="87" t="s">
        <v>1886</v>
      </c>
      <c r="FH4" s="89" t="s">
        <v>1887</v>
      </c>
      <c r="FI4" s="87" t="s">
        <v>1886</v>
      </c>
      <c r="FJ4" s="89" t="s">
        <v>1887</v>
      </c>
      <c r="FK4" s="87" t="s">
        <v>1886</v>
      </c>
      <c r="FL4" s="89" t="s">
        <v>1887</v>
      </c>
      <c r="FM4" s="87" t="s">
        <v>1886</v>
      </c>
      <c r="FN4" s="89" t="s">
        <v>1887</v>
      </c>
      <c r="FO4" s="87" t="s">
        <v>1886</v>
      </c>
      <c r="FP4" s="89" t="s">
        <v>1887</v>
      </c>
      <c r="FQ4" s="87" t="s">
        <v>1886</v>
      </c>
      <c r="FR4" s="89" t="s">
        <v>1887</v>
      </c>
      <c r="FS4" s="87" t="s">
        <v>1886</v>
      </c>
      <c r="FT4" s="89" t="s">
        <v>1887</v>
      </c>
      <c r="FU4" s="87" t="s">
        <v>1886</v>
      </c>
      <c r="FV4" s="89" t="s">
        <v>1887</v>
      </c>
      <c r="FW4" s="87" t="s">
        <v>1886</v>
      </c>
      <c r="FX4" s="89" t="s">
        <v>1887</v>
      </c>
      <c r="FY4" s="87" t="s">
        <v>1886</v>
      </c>
      <c r="FZ4" s="89" t="s">
        <v>1887</v>
      </c>
      <c r="GA4" s="87" t="s">
        <v>1886</v>
      </c>
      <c r="GB4" s="91" t="s">
        <v>1887</v>
      </c>
    </row>
    <row r="5" spans="1:184" ht="13.5" thickBot="1">
      <c r="A5" s="99"/>
      <c r="B5" s="2"/>
      <c r="C5" s="34" t="s">
        <v>1886</v>
      </c>
      <c r="D5" s="35" t="s">
        <v>1887</v>
      </c>
      <c r="E5" s="34" t="s">
        <v>1886</v>
      </c>
      <c r="F5" s="35" t="s">
        <v>1887</v>
      </c>
      <c r="G5" s="34" t="s">
        <v>1886</v>
      </c>
      <c r="H5" s="35" t="s">
        <v>1887</v>
      </c>
      <c r="I5" s="34" t="s">
        <v>1886</v>
      </c>
      <c r="J5" s="35" t="s">
        <v>1887</v>
      </c>
      <c r="K5" s="34" t="s">
        <v>1886</v>
      </c>
      <c r="L5" s="35" t="s">
        <v>1887</v>
      </c>
      <c r="M5" s="34" t="s">
        <v>1886</v>
      </c>
      <c r="N5" s="35" t="s">
        <v>1887</v>
      </c>
      <c r="O5" s="34" t="s">
        <v>1886</v>
      </c>
      <c r="P5" s="35" t="s">
        <v>1887</v>
      </c>
      <c r="Q5" s="34" t="s">
        <v>1886</v>
      </c>
      <c r="R5" s="35" t="s">
        <v>1887</v>
      </c>
      <c r="S5" s="34" t="s">
        <v>1886</v>
      </c>
      <c r="T5" s="35" t="s">
        <v>1887</v>
      </c>
      <c r="U5" s="34" t="s">
        <v>1886</v>
      </c>
      <c r="V5" s="35" t="s">
        <v>1887</v>
      </c>
      <c r="W5" s="34" t="s">
        <v>1886</v>
      </c>
      <c r="X5" s="35" t="s">
        <v>1887</v>
      </c>
      <c r="Y5" s="34" t="s">
        <v>1886</v>
      </c>
      <c r="Z5" s="35" t="s">
        <v>1887</v>
      </c>
      <c r="AA5" s="34" t="s">
        <v>1886</v>
      </c>
      <c r="AB5" s="35" t="s">
        <v>1887</v>
      </c>
      <c r="AC5" s="34" t="s">
        <v>1886</v>
      </c>
      <c r="AD5" s="35" t="s">
        <v>1887</v>
      </c>
      <c r="AE5" s="34" t="s">
        <v>1886</v>
      </c>
      <c r="AF5" s="35" t="s">
        <v>1887</v>
      </c>
      <c r="AG5" s="34" t="s">
        <v>1886</v>
      </c>
      <c r="AH5" s="35" t="s">
        <v>1887</v>
      </c>
      <c r="AI5" s="34" t="s">
        <v>1886</v>
      </c>
      <c r="AJ5" s="35" t="s">
        <v>1887</v>
      </c>
      <c r="AK5" s="34" t="s">
        <v>1886</v>
      </c>
      <c r="AL5" s="35" t="s">
        <v>1887</v>
      </c>
      <c r="AM5" s="34" t="s">
        <v>1886</v>
      </c>
      <c r="AN5" s="35" t="s">
        <v>1887</v>
      </c>
      <c r="AO5" s="34" t="s">
        <v>1886</v>
      </c>
      <c r="AP5" s="35" t="s">
        <v>1887</v>
      </c>
      <c r="AQ5" s="34" t="s">
        <v>1886</v>
      </c>
      <c r="AR5" s="35" t="s">
        <v>1887</v>
      </c>
      <c r="AS5" s="34" t="s">
        <v>1886</v>
      </c>
      <c r="AT5" s="35" t="s">
        <v>1887</v>
      </c>
      <c r="AU5" s="34" t="s">
        <v>1886</v>
      </c>
      <c r="AV5" s="35" t="s">
        <v>1887</v>
      </c>
      <c r="AW5" s="34" t="s">
        <v>1886</v>
      </c>
      <c r="AX5" s="35" t="s">
        <v>1887</v>
      </c>
      <c r="AY5" s="34" t="s">
        <v>1886</v>
      </c>
      <c r="AZ5" s="35" t="s">
        <v>1887</v>
      </c>
      <c r="BA5" s="34" t="s">
        <v>1886</v>
      </c>
      <c r="BB5" s="35" t="s">
        <v>1887</v>
      </c>
      <c r="BC5" s="34" t="s">
        <v>1886</v>
      </c>
      <c r="BD5" s="35" t="s">
        <v>1887</v>
      </c>
      <c r="BE5" s="34" t="s">
        <v>1886</v>
      </c>
      <c r="BF5" s="35" t="s">
        <v>1887</v>
      </c>
      <c r="BG5" s="34" t="s">
        <v>1886</v>
      </c>
      <c r="BH5" s="35" t="s">
        <v>1887</v>
      </c>
      <c r="BI5" s="34" t="s">
        <v>1886</v>
      </c>
      <c r="BJ5" s="35" t="s">
        <v>1887</v>
      </c>
      <c r="BK5" s="34" t="s">
        <v>1886</v>
      </c>
      <c r="BL5" s="35" t="s">
        <v>1887</v>
      </c>
      <c r="BM5" s="34" t="s">
        <v>1886</v>
      </c>
      <c r="BN5" s="35" t="s">
        <v>1887</v>
      </c>
      <c r="BO5" s="34" t="s">
        <v>1886</v>
      </c>
      <c r="BP5" s="35" t="s">
        <v>1887</v>
      </c>
      <c r="BQ5" s="34" t="s">
        <v>1886</v>
      </c>
      <c r="BR5" s="35" t="s">
        <v>1887</v>
      </c>
      <c r="BS5" s="34" t="s">
        <v>1886</v>
      </c>
      <c r="BT5" s="35" t="s">
        <v>1887</v>
      </c>
      <c r="BU5" s="34" t="s">
        <v>1886</v>
      </c>
      <c r="BV5" s="35" t="s">
        <v>1887</v>
      </c>
      <c r="BW5" s="34" t="s">
        <v>1886</v>
      </c>
      <c r="BX5" s="35" t="s">
        <v>1887</v>
      </c>
      <c r="BY5" s="34" t="s">
        <v>1886</v>
      </c>
      <c r="BZ5" s="35" t="s">
        <v>1887</v>
      </c>
      <c r="CA5" s="34" t="s">
        <v>1886</v>
      </c>
      <c r="CB5" s="35" t="s">
        <v>1887</v>
      </c>
      <c r="CC5" s="34" t="s">
        <v>1886</v>
      </c>
      <c r="CD5" s="35" t="s">
        <v>1887</v>
      </c>
      <c r="CE5" s="34" t="s">
        <v>1886</v>
      </c>
      <c r="CF5" s="35" t="s">
        <v>1887</v>
      </c>
      <c r="CG5" s="34" t="s">
        <v>1886</v>
      </c>
      <c r="CH5" s="35" t="s">
        <v>1887</v>
      </c>
      <c r="CI5" s="34" t="s">
        <v>1886</v>
      </c>
      <c r="CJ5" s="35" t="s">
        <v>1887</v>
      </c>
      <c r="CK5" s="34" t="s">
        <v>1886</v>
      </c>
      <c r="CL5" s="35" t="s">
        <v>1887</v>
      </c>
      <c r="CM5" s="34" t="s">
        <v>1886</v>
      </c>
      <c r="CN5" s="35" t="s">
        <v>1887</v>
      </c>
      <c r="CO5" s="34" t="s">
        <v>1886</v>
      </c>
      <c r="CP5" s="35" t="s">
        <v>1887</v>
      </c>
      <c r="CQ5" s="34" t="s">
        <v>1886</v>
      </c>
      <c r="CR5" s="35" t="s">
        <v>1887</v>
      </c>
      <c r="CS5" s="34" t="s">
        <v>1886</v>
      </c>
      <c r="CT5" s="35" t="s">
        <v>1887</v>
      </c>
      <c r="CU5" s="34" t="s">
        <v>1886</v>
      </c>
      <c r="CV5" s="35" t="s">
        <v>1887</v>
      </c>
      <c r="CW5" s="34" t="s">
        <v>1886</v>
      </c>
      <c r="CX5" s="35" t="s">
        <v>1887</v>
      </c>
      <c r="CY5" s="34" t="s">
        <v>1886</v>
      </c>
      <c r="CZ5" s="35" t="s">
        <v>1887</v>
      </c>
      <c r="DA5" s="34" t="s">
        <v>1886</v>
      </c>
      <c r="DB5" s="35" t="s">
        <v>1887</v>
      </c>
      <c r="DC5" s="34" t="s">
        <v>1886</v>
      </c>
      <c r="DD5" s="35" t="s">
        <v>1887</v>
      </c>
      <c r="DE5" s="34" t="s">
        <v>1886</v>
      </c>
      <c r="DF5" s="35" t="s">
        <v>1887</v>
      </c>
      <c r="DG5" s="34" t="s">
        <v>1886</v>
      </c>
      <c r="DH5" s="35" t="s">
        <v>1887</v>
      </c>
      <c r="DI5" s="34" t="s">
        <v>1886</v>
      </c>
      <c r="DJ5" s="35" t="s">
        <v>1887</v>
      </c>
      <c r="DK5" s="34" t="s">
        <v>1886</v>
      </c>
      <c r="DL5" s="35" t="s">
        <v>1887</v>
      </c>
      <c r="DM5" s="34" t="s">
        <v>1886</v>
      </c>
      <c r="DN5" s="35" t="s">
        <v>1887</v>
      </c>
      <c r="DO5" s="34" t="s">
        <v>1886</v>
      </c>
      <c r="DP5" s="35" t="s">
        <v>1887</v>
      </c>
      <c r="DQ5" s="34" t="s">
        <v>1886</v>
      </c>
      <c r="DR5" s="35" t="s">
        <v>1887</v>
      </c>
      <c r="DS5" s="34" t="s">
        <v>1886</v>
      </c>
      <c r="DT5" s="35" t="s">
        <v>1887</v>
      </c>
      <c r="DU5" s="34" t="s">
        <v>1886</v>
      </c>
      <c r="DV5" s="35" t="s">
        <v>1887</v>
      </c>
      <c r="DW5" s="34" t="s">
        <v>1886</v>
      </c>
      <c r="DX5" s="35" t="s">
        <v>1887</v>
      </c>
      <c r="DY5" s="34" t="s">
        <v>1886</v>
      </c>
      <c r="DZ5" s="35" t="s">
        <v>1887</v>
      </c>
      <c r="EA5" s="34" t="s">
        <v>1886</v>
      </c>
      <c r="EB5" s="35" t="s">
        <v>1887</v>
      </c>
      <c r="EC5" s="34" t="s">
        <v>1886</v>
      </c>
      <c r="ED5" s="35" t="s">
        <v>1887</v>
      </c>
      <c r="EE5" s="34" t="s">
        <v>1886</v>
      </c>
      <c r="EF5" s="35" t="s">
        <v>1887</v>
      </c>
      <c r="EG5" s="34" t="s">
        <v>1886</v>
      </c>
      <c r="EH5" s="35" t="s">
        <v>1887</v>
      </c>
      <c r="EI5" s="34" t="s">
        <v>1886</v>
      </c>
      <c r="EJ5" s="35" t="s">
        <v>1887</v>
      </c>
      <c r="EK5" s="34" t="s">
        <v>1886</v>
      </c>
      <c r="EL5" s="35" t="s">
        <v>1887</v>
      </c>
      <c r="EM5" s="88"/>
      <c r="EN5" s="90"/>
      <c r="EO5" s="88"/>
      <c r="EP5" s="90"/>
      <c r="EQ5" s="88"/>
      <c r="ER5" s="90"/>
      <c r="ES5" s="88"/>
      <c r="ET5" s="90"/>
      <c r="EU5" s="88"/>
      <c r="EV5" s="90"/>
      <c r="EW5" s="88"/>
      <c r="EX5" s="90"/>
      <c r="EY5" s="88"/>
      <c r="EZ5" s="90"/>
      <c r="FA5" s="88"/>
      <c r="FB5" s="90"/>
      <c r="FC5" s="88"/>
      <c r="FD5" s="90"/>
      <c r="FE5" s="88"/>
      <c r="FF5" s="90"/>
      <c r="FG5" s="88"/>
      <c r="FH5" s="90"/>
      <c r="FI5" s="88"/>
      <c r="FJ5" s="90"/>
      <c r="FK5" s="88"/>
      <c r="FL5" s="90"/>
      <c r="FM5" s="88"/>
      <c r="FN5" s="90"/>
      <c r="FO5" s="88"/>
      <c r="FP5" s="90"/>
      <c r="FQ5" s="88"/>
      <c r="FR5" s="90"/>
      <c r="FS5" s="88"/>
      <c r="FT5" s="90"/>
      <c r="FU5" s="88"/>
      <c r="FV5" s="90"/>
      <c r="FW5" s="88"/>
      <c r="FX5" s="90"/>
      <c r="FY5" s="88"/>
      <c r="FZ5" s="90"/>
      <c r="GA5" s="88"/>
      <c r="GB5" s="92"/>
    </row>
    <row r="6" ht="13.5" thickBot="1"/>
    <row r="7" spans="1:184" ht="13.5" thickTop="1">
      <c r="A7" s="36" t="s">
        <v>3</v>
      </c>
      <c r="B7" s="37"/>
      <c r="C7" s="21">
        <v>175</v>
      </c>
      <c r="D7" s="19">
        <v>162</v>
      </c>
      <c r="E7" s="19">
        <v>22</v>
      </c>
      <c r="F7" s="19">
        <v>26</v>
      </c>
      <c r="G7" s="19">
        <v>221</v>
      </c>
      <c r="H7" s="19">
        <v>215</v>
      </c>
      <c r="I7" s="19">
        <v>133</v>
      </c>
      <c r="J7" s="19">
        <v>127</v>
      </c>
      <c r="K7" s="19">
        <v>61</v>
      </c>
      <c r="L7" s="19">
        <v>42</v>
      </c>
      <c r="M7" s="19">
        <v>51</v>
      </c>
      <c r="N7" s="19">
        <v>62</v>
      </c>
      <c r="O7" s="19">
        <v>63</v>
      </c>
      <c r="P7" s="19">
        <v>64</v>
      </c>
      <c r="Q7" s="19">
        <v>98</v>
      </c>
      <c r="R7" s="19">
        <v>80</v>
      </c>
      <c r="S7" s="19">
        <v>22</v>
      </c>
      <c r="T7" s="19">
        <v>21</v>
      </c>
      <c r="U7" s="19">
        <v>30</v>
      </c>
      <c r="V7" s="19">
        <v>36</v>
      </c>
      <c r="W7" s="19">
        <v>170</v>
      </c>
      <c r="X7" s="19">
        <v>172</v>
      </c>
      <c r="Y7" s="19">
        <v>50</v>
      </c>
      <c r="Z7" s="19">
        <v>50</v>
      </c>
      <c r="AA7" s="19">
        <v>46</v>
      </c>
      <c r="AB7" s="19">
        <v>54</v>
      </c>
      <c r="AC7" s="19">
        <v>101</v>
      </c>
      <c r="AD7" s="19">
        <v>93</v>
      </c>
      <c r="AE7" s="19">
        <v>26</v>
      </c>
      <c r="AF7" s="19">
        <v>40</v>
      </c>
      <c r="AG7" s="19">
        <v>40</v>
      </c>
      <c r="AH7" s="19">
        <v>27</v>
      </c>
      <c r="AI7" s="19">
        <v>30</v>
      </c>
      <c r="AJ7" s="19">
        <v>21</v>
      </c>
      <c r="AK7" s="19">
        <v>87</v>
      </c>
      <c r="AL7" s="19">
        <v>74</v>
      </c>
      <c r="AM7" s="19">
        <v>187</v>
      </c>
      <c r="AN7" s="19">
        <v>167</v>
      </c>
      <c r="AO7" s="19">
        <v>19</v>
      </c>
      <c r="AP7" s="19">
        <v>16</v>
      </c>
      <c r="AQ7" s="19">
        <v>67</v>
      </c>
      <c r="AR7" s="19">
        <v>46</v>
      </c>
      <c r="AS7" s="19">
        <v>328</v>
      </c>
      <c r="AT7" s="19">
        <v>307</v>
      </c>
      <c r="AU7" s="19">
        <v>38</v>
      </c>
      <c r="AV7" s="19">
        <v>28</v>
      </c>
      <c r="AW7" s="19">
        <v>11</v>
      </c>
      <c r="AX7" s="19">
        <v>13</v>
      </c>
      <c r="AY7" s="19">
        <v>51</v>
      </c>
      <c r="AZ7" s="19">
        <v>53</v>
      </c>
      <c r="BA7" s="19">
        <v>48</v>
      </c>
      <c r="BB7" s="19">
        <v>55</v>
      </c>
      <c r="BC7" s="19">
        <v>91</v>
      </c>
      <c r="BD7" s="19">
        <v>88</v>
      </c>
      <c r="BE7" s="19">
        <v>29</v>
      </c>
      <c r="BF7" s="19">
        <v>49</v>
      </c>
      <c r="BG7" s="19">
        <v>20</v>
      </c>
      <c r="BH7" s="19">
        <v>21</v>
      </c>
      <c r="BI7" s="19">
        <v>11</v>
      </c>
      <c r="BJ7" s="19">
        <v>15</v>
      </c>
      <c r="BK7" s="19">
        <v>36</v>
      </c>
      <c r="BL7" s="19">
        <v>35</v>
      </c>
      <c r="BM7" s="19">
        <v>223</v>
      </c>
      <c r="BN7" s="19">
        <v>215</v>
      </c>
      <c r="BO7" s="19">
        <v>73</v>
      </c>
      <c r="BP7" s="19">
        <v>65</v>
      </c>
      <c r="BQ7" s="19">
        <v>20</v>
      </c>
      <c r="BR7" s="19">
        <v>28</v>
      </c>
      <c r="BS7" s="19">
        <v>79</v>
      </c>
      <c r="BT7" s="19">
        <v>78</v>
      </c>
      <c r="BU7" s="19">
        <v>146</v>
      </c>
      <c r="BV7" s="19">
        <v>124</v>
      </c>
      <c r="BW7" s="19">
        <v>21</v>
      </c>
      <c r="BX7" s="19">
        <v>18</v>
      </c>
      <c r="BY7" s="19">
        <v>53</v>
      </c>
      <c r="BZ7" s="19">
        <v>36</v>
      </c>
      <c r="CA7" s="19">
        <v>116</v>
      </c>
      <c r="CB7" s="19">
        <v>83</v>
      </c>
      <c r="CC7" s="19">
        <v>62</v>
      </c>
      <c r="CD7" s="19">
        <v>65</v>
      </c>
      <c r="CE7" s="19">
        <v>29</v>
      </c>
      <c r="CF7" s="19">
        <v>24</v>
      </c>
      <c r="CG7" s="19">
        <v>29</v>
      </c>
      <c r="CH7" s="19">
        <v>28</v>
      </c>
      <c r="CI7" s="19">
        <v>43</v>
      </c>
      <c r="CJ7" s="19">
        <v>44</v>
      </c>
      <c r="CK7" s="19">
        <v>59</v>
      </c>
      <c r="CL7" s="19">
        <v>53</v>
      </c>
      <c r="CM7" s="19">
        <v>16</v>
      </c>
      <c r="CN7" s="19">
        <v>23</v>
      </c>
      <c r="CO7" s="19">
        <v>7</v>
      </c>
      <c r="CP7" s="19">
        <v>10</v>
      </c>
      <c r="CQ7" s="19">
        <v>10</v>
      </c>
      <c r="CR7" s="19">
        <v>10</v>
      </c>
      <c r="CS7" s="19">
        <v>44</v>
      </c>
      <c r="CT7" s="19">
        <v>26</v>
      </c>
      <c r="CU7" s="19">
        <v>26</v>
      </c>
      <c r="CV7" s="19">
        <v>31</v>
      </c>
      <c r="CW7" s="19">
        <v>10</v>
      </c>
      <c r="CX7" s="19">
        <v>9</v>
      </c>
      <c r="CY7" s="19">
        <v>14</v>
      </c>
      <c r="CZ7" s="19">
        <v>12</v>
      </c>
      <c r="DA7" s="19">
        <v>36</v>
      </c>
      <c r="DB7" s="19">
        <v>37</v>
      </c>
      <c r="DC7" s="19">
        <v>33</v>
      </c>
      <c r="DD7" s="19">
        <v>29</v>
      </c>
      <c r="DE7" s="19">
        <v>47</v>
      </c>
      <c r="DF7" s="19">
        <v>45</v>
      </c>
      <c r="DG7" s="19">
        <v>22</v>
      </c>
      <c r="DH7" s="19">
        <v>18</v>
      </c>
      <c r="DI7" s="19">
        <v>87</v>
      </c>
      <c r="DJ7" s="19">
        <v>81</v>
      </c>
      <c r="DK7" s="19">
        <v>17</v>
      </c>
      <c r="DL7" s="19">
        <v>13</v>
      </c>
      <c r="DM7" s="19">
        <v>70</v>
      </c>
      <c r="DN7" s="19">
        <v>70</v>
      </c>
      <c r="DO7" s="19">
        <v>21</v>
      </c>
      <c r="DP7" s="19">
        <v>18</v>
      </c>
      <c r="DQ7" s="19">
        <v>105</v>
      </c>
      <c r="DR7" s="19">
        <v>99</v>
      </c>
      <c r="DS7" s="19">
        <v>207</v>
      </c>
      <c r="DT7" s="19">
        <v>222</v>
      </c>
      <c r="DU7" s="19">
        <v>16</v>
      </c>
      <c r="DV7" s="19">
        <v>15</v>
      </c>
      <c r="DW7" s="19">
        <v>42</v>
      </c>
      <c r="DX7" s="19">
        <v>56</v>
      </c>
      <c r="DY7" s="19">
        <v>34</v>
      </c>
      <c r="DZ7" s="19">
        <v>25</v>
      </c>
      <c r="EA7" s="19">
        <v>16</v>
      </c>
      <c r="EB7" s="19">
        <v>9</v>
      </c>
      <c r="EC7" s="19">
        <v>50</v>
      </c>
      <c r="ED7" s="19">
        <v>44</v>
      </c>
      <c r="EE7" s="19">
        <v>20</v>
      </c>
      <c r="EF7" s="19">
        <v>23</v>
      </c>
      <c r="EG7" s="19">
        <v>179</v>
      </c>
      <c r="EH7" s="19">
        <v>172</v>
      </c>
      <c r="EI7" s="19">
        <v>448</v>
      </c>
      <c r="EJ7" s="19">
        <v>425</v>
      </c>
      <c r="EK7" s="19">
        <v>108</v>
      </c>
      <c r="EL7" s="19">
        <v>100</v>
      </c>
      <c r="EM7" s="19">
        <v>135</v>
      </c>
      <c r="EN7" s="19">
        <v>115</v>
      </c>
      <c r="EO7" s="19">
        <v>1659</v>
      </c>
      <c r="EP7" s="19">
        <v>1580</v>
      </c>
      <c r="EQ7" s="19">
        <v>5637</v>
      </c>
      <c r="ER7" s="19">
        <v>5372</v>
      </c>
      <c r="ES7" s="19">
        <v>17470</v>
      </c>
      <c r="ET7" s="19">
        <v>16709</v>
      </c>
      <c r="EU7" s="19">
        <v>16423</v>
      </c>
      <c r="EV7" s="19">
        <v>15653</v>
      </c>
      <c r="EW7" s="19">
        <v>12893</v>
      </c>
      <c r="EX7" s="19">
        <v>12267</v>
      </c>
      <c r="EY7" s="19">
        <v>13062</v>
      </c>
      <c r="EZ7" s="19">
        <v>12580</v>
      </c>
      <c r="FA7" s="19">
        <v>6601</v>
      </c>
      <c r="FB7" s="19">
        <v>6479</v>
      </c>
      <c r="FC7" s="19">
        <v>19850</v>
      </c>
      <c r="FD7" s="19">
        <v>18858</v>
      </c>
      <c r="FE7" s="19">
        <v>11318</v>
      </c>
      <c r="FF7" s="19">
        <v>10832</v>
      </c>
      <c r="FG7" s="19">
        <v>9859</v>
      </c>
      <c r="FH7" s="19">
        <v>9637</v>
      </c>
      <c r="FI7" s="19">
        <v>22286</v>
      </c>
      <c r="FJ7" s="19">
        <v>21139</v>
      </c>
      <c r="FK7" s="19">
        <v>15766</v>
      </c>
      <c r="FL7" s="19">
        <v>15148</v>
      </c>
      <c r="FM7" s="19">
        <v>3141</v>
      </c>
      <c r="FN7" s="19">
        <v>2992</v>
      </c>
      <c r="FO7" s="19">
        <v>4599</v>
      </c>
      <c r="FP7" s="19">
        <v>4302</v>
      </c>
      <c r="FQ7" s="19">
        <v>5115</v>
      </c>
      <c r="FR7" s="19">
        <v>4791</v>
      </c>
      <c r="FS7" s="19">
        <v>6161</v>
      </c>
      <c r="FT7" s="19">
        <v>5717</v>
      </c>
      <c r="FU7" s="19">
        <v>4893</v>
      </c>
      <c r="FV7" s="19">
        <v>4795</v>
      </c>
      <c r="FW7" s="19">
        <v>3679</v>
      </c>
      <c r="FX7" s="19">
        <v>3456</v>
      </c>
      <c r="FY7" s="19">
        <v>6913</v>
      </c>
      <c r="FZ7" s="19">
        <v>6804</v>
      </c>
      <c r="GA7" s="19">
        <v>93730</v>
      </c>
      <c r="GB7" s="22">
        <v>89614</v>
      </c>
    </row>
    <row r="8" spans="1:184" ht="12.75">
      <c r="A8" s="38" t="s">
        <v>4</v>
      </c>
      <c r="B8" s="37"/>
      <c r="C8" s="23">
        <v>550</v>
      </c>
      <c r="D8" s="5">
        <v>497</v>
      </c>
      <c r="E8" s="5">
        <v>104</v>
      </c>
      <c r="F8" s="6">
        <v>91</v>
      </c>
      <c r="G8" s="6">
        <v>716</v>
      </c>
      <c r="H8" s="6">
        <v>651</v>
      </c>
      <c r="I8" s="6">
        <v>460</v>
      </c>
      <c r="J8" s="6">
        <v>409</v>
      </c>
      <c r="K8" s="6">
        <v>187</v>
      </c>
      <c r="L8" s="6">
        <v>148</v>
      </c>
      <c r="M8" s="6">
        <v>194</v>
      </c>
      <c r="N8" s="6">
        <v>209</v>
      </c>
      <c r="O8" s="6">
        <v>190</v>
      </c>
      <c r="P8" s="6">
        <v>187</v>
      </c>
      <c r="Q8" s="6">
        <v>315</v>
      </c>
      <c r="R8" s="6">
        <v>291</v>
      </c>
      <c r="S8" s="6">
        <v>87</v>
      </c>
      <c r="T8" s="6">
        <v>78</v>
      </c>
      <c r="U8" s="6">
        <v>111</v>
      </c>
      <c r="V8" s="6">
        <v>120</v>
      </c>
      <c r="W8" s="6">
        <v>558</v>
      </c>
      <c r="X8" s="6">
        <v>557</v>
      </c>
      <c r="Y8" s="6">
        <v>167</v>
      </c>
      <c r="Z8" s="6">
        <v>165</v>
      </c>
      <c r="AA8" s="6">
        <v>201</v>
      </c>
      <c r="AB8" s="6">
        <v>173</v>
      </c>
      <c r="AC8" s="6">
        <v>322</v>
      </c>
      <c r="AD8" s="6">
        <v>299</v>
      </c>
      <c r="AE8" s="6">
        <v>120</v>
      </c>
      <c r="AF8" s="6">
        <v>112</v>
      </c>
      <c r="AG8" s="6">
        <v>121</v>
      </c>
      <c r="AH8" s="6">
        <v>129</v>
      </c>
      <c r="AI8" s="6">
        <v>98</v>
      </c>
      <c r="AJ8" s="6">
        <v>81</v>
      </c>
      <c r="AK8" s="6">
        <v>244</v>
      </c>
      <c r="AL8" s="6">
        <v>234</v>
      </c>
      <c r="AM8" s="6">
        <v>549</v>
      </c>
      <c r="AN8" s="6">
        <v>529</v>
      </c>
      <c r="AO8" s="6">
        <v>82</v>
      </c>
      <c r="AP8" s="6">
        <v>54</v>
      </c>
      <c r="AQ8" s="6">
        <v>143</v>
      </c>
      <c r="AR8" s="6">
        <v>166</v>
      </c>
      <c r="AS8" s="6">
        <v>1159</v>
      </c>
      <c r="AT8" s="6">
        <v>1104</v>
      </c>
      <c r="AU8" s="6">
        <v>100</v>
      </c>
      <c r="AV8" s="6">
        <v>96</v>
      </c>
      <c r="AW8" s="6">
        <v>28</v>
      </c>
      <c r="AX8" s="6">
        <v>38</v>
      </c>
      <c r="AY8" s="6">
        <v>195</v>
      </c>
      <c r="AZ8" s="6">
        <v>134</v>
      </c>
      <c r="BA8" s="6">
        <v>146</v>
      </c>
      <c r="BB8" s="6">
        <v>111</v>
      </c>
      <c r="BC8" s="6">
        <v>299</v>
      </c>
      <c r="BD8" s="6">
        <v>316</v>
      </c>
      <c r="BE8" s="6">
        <v>129</v>
      </c>
      <c r="BF8" s="6">
        <v>144</v>
      </c>
      <c r="BG8" s="6">
        <v>84</v>
      </c>
      <c r="BH8" s="6">
        <v>62</v>
      </c>
      <c r="BI8" s="6">
        <v>41</v>
      </c>
      <c r="BJ8" s="6">
        <v>56</v>
      </c>
      <c r="BK8" s="6">
        <v>110</v>
      </c>
      <c r="BL8" s="6">
        <v>113</v>
      </c>
      <c r="BM8" s="6">
        <v>692</v>
      </c>
      <c r="BN8" s="6">
        <v>709</v>
      </c>
      <c r="BO8" s="6">
        <v>210</v>
      </c>
      <c r="BP8" s="6">
        <v>209</v>
      </c>
      <c r="BQ8" s="6">
        <v>73</v>
      </c>
      <c r="BR8" s="6">
        <v>68</v>
      </c>
      <c r="BS8" s="6">
        <v>276</v>
      </c>
      <c r="BT8" s="6">
        <v>270</v>
      </c>
      <c r="BU8" s="6">
        <v>396</v>
      </c>
      <c r="BV8" s="6">
        <v>395</v>
      </c>
      <c r="BW8" s="6">
        <v>57</v>
      </c>
      <c r="BX8" s="6">
        <v>64</v>
      </c>
      <c r="BY8" s="6">
        <v>131</v>
      </c>
      <c r="BZ8" s="6">
        <v>134</v>
      </c>
      <c r="CA8" s="6">
        <v>291</v>
      </c>
      <c r="CB8" s="6">
        <v>250</v>
      </c>
      <c r="CC8" s="6">
        <v>203</v>
      </c>
      <c r="CD8" s="6">
        <v>185</v>
      </c>
      <c r="CE8" s="6">
        <v>80</v>
      </c>
      <c r="CF8" s="6">
        <v>87</v>
      </c>
      <c r="CG8" s="6">
        <v>77</v>
      </c>
      <c r="CH8" s="6">
        <v>85</v>
      </c>
      <c r="CI8" s="6">
        <v>158</v>
      </c>
      <c r="CJ8" s="6">
        <v>140</v>
      </c>
      <c r="CK8" s="6">
        <v>156</v>
      </c>
      <c r="CL8" s="6">
        <v>165</v>
      </c>
      <c r="CM8" s="6">
        <v>87</v>
      </c>
      <c r="CN8" s="6">
        <v>65</v>
      </c>
      <c r="CO8" s="6">
        <v>32</v>
      </c>
      <c r="CP8" s="6">
        <v>46</v>
      </c>
      <c r="CQ8" s="6">
        <v>32</v>
      </c>
      <c r="CR8" s="6">
        <v>23</v>
      </c>
      <c r="CS8" s="6">
        <v>125</v>
      </c>
      <c r="CT8" s="6">
        <v>119</v>
      </c>
      <c r="CU8" s="6">
        <v>124</v>
      </c>
      <c r="CV8" s="6">
        <v>75</v>
      </c>
      <c r="CW8" s="6">
        <v>27</v>
      </c>
      <c r="CX8" s="6">
        <v>37</v>
      </c>
      <c r="CY8" s="6">
        <v>33</v>
      </c>
      <c r="CZ8" s="6">
        <v>37</v>
      </c>
      <c r="DA8" s="6">
        <v>127</v>
      </c>
      <c r="DB8" s="6">
        <v>121</v>
      </c>
      <c r="DC8" s="6">
        <v>86</v>
      </c>
      <c r="DD8" s="6">
        <v>85</v>
      </c>
      <c r="DE8" s="6">
        <v>144</v>
      </c>
      <c r="DF8" s="6">
        <v>134</v>
      </c>
      <c r="DG8" s="6">
        <v>64</v>
      </c>
      <c r="DH8" s="6">
        <v>68</v>
      </c>
      <c r="DI8" s="6">
        <v>293</v>
      </c>
      <c r="DJ8" s="6">
        <v>278</v>
      </c>
      <c r="DK8" s="6">
        <v>37</v>
      </c>
      <c r="DL8" s="6">
        <v>40</v>
      </c>
      <c r="DM8" s="6">
        <v>244</v>
      </c>
      <c r="DN8" s="6">
        <v>246</v>
      </c>
      <c r="DO8" s="6">
        <v>54</v>
      </c>
      <c r="DP8" s="6">
        <v>57</v>
      </c>
      <c r="DQ8" s="6">
        <v>293</v>
      </c>
      <c r="DR8" s="6">
        <v>288</v>
      </c>
      <c r="DS8" s="6">
        <v>705</v>
      </c>
      <c r="DT8" s="6">
        <v>660</v>
      </c>
      <c r="DU8" s="6">
        <v>60</v>
      </c>
      <c r="DV8" s="6">
        <v>54</v>
      </c>
      <c r="DW8" s="6">
        <v>174</v>
      </c>
      <c r="DX8" s="6">
        <v>157</v>
      </c>
      <c r="DY8" s="6">
        <v>108</v>
      </c>
      <c r="DZ8" s="6">
        <v>98</v>
      </c>
      <c r="EA8" s="6">
        <v>34</v>
      </c>
      <c r="EB8" s="6">
        <v>30</v>
      </c>
      <c r="EC8" s="6">
        <v>148</v>
      </c>
      <c r="ED8" s="6">
        <v>158</v>
      </c>
      <c r="EE8" s="6">
        <v>100</v>
      </c>
      <c r="EF8" s="6">
        <v>75</v>
      </c>
      <c r="EG8" s="6">
        <v>607</v>
      </c>
      <c r="EH8" s="6">
        <v>493</v>
      </c>
      <c r="EI8" s="6">
        <v>1412</v>
      </c>
      <c r="EJ8" s="6">
        <v>1374</v>
      </c>
      <c r="EK8" s="6">
        <v>340</v>
      </c>
      <c r="EL8" s="6">
        <v>305</v>
      </c>
      <c r="EM8" s="6">
        <v>471</v>
      </c>
      <c r="EN8" s="6">
        <v>461</v>
      </c>
      <c r="EO8" s="6">
        <v>5417</v>
      </c>
      <c r="EP8" s="6">
        <v>5283</v>
      </c>
      <c r="EQ8" s="6">
        <v>18414</v>
      </c>
      <c r="ER8" s="6">
        <v>17706</v>
      </c>
      <c r="ES8" s="6">
        <v>56261</v>
      </c>
      <c r="ET8" s="6">
        <v>54852</v>
      </c>
      <c r="EU8" s="6">
        <v>52243</v>
      </c>
      <c r="EV8" s="6">
        <v>50283</v>
      </c>
      <c r="EW8" s="6">
        <v>41317</v>
      </c>
      <c r="EX8" s="6">
        <v>39555</v>
      </c>
      <c r="EY8" s="6">
        <v>41495</v>
      </c>
      <c r="EZ8" s="6">
        <v>40240</v>
      </c>
      <c r="FA8" s="6">
        <v>21603</v>
      </c>
      <c r="FB8" s="6">
        <v>21245</v>
      </c>
      <c r="FC8" s="6">
        <v>64994</v>
      </c>
      <c r="FD8" s="6">
        <v>62185</v>
      </c>
      <c r="FE8" s="6">
        <v>34772</v>
      </c>
      <c r="FF8" s="6">
        <v>34403</v>
      </c>
      <c r="FG8" s="6">
        <v>32175</v>
      </c>
      <c r="FH8" s="6">
        <v>30917</v>
      </c>
      <c r="FI8" s="6">
        <v>72800</v>
      </c>
      <c r="FJ8" s="6">
        <v>70023</v>
      </c>
      <c r="FK8" s="6">
        <v>52268</v>
      </c>
      <c r="FL8" s="6">
        <v>50445</v>
      </c>
      <c r="FM8" s="6">
        <v>9951</v>
      </c>
      <c r="FN8" s="6">
        <v>9639</v>
      </c>
      <c r="FO8" s="6">
        <v>14910</v>
      </c>
      <c r="FP8" s="6">
        <v>14491</v>
      </c>
      <c r="FQ8" s="6">
        <v>16413</v>
      </c>
      <c r="FR8" s="6">
        <v>15802</v>
      </c>
      <c r="FS8" s="6">
        <v>19425</v>
      </c>
      <c r="FT8" s="6">
        <v>18496</v>
      </c>
      <c r="FU8" s="6">
        <v>16006</v>
      </c>
      <c r="FV8" s="6">
        <v>15174</v>
      </c>
      <c r="FW8" s="6">
        <v>11501</v>
      </c>
      <c r="FX8" s="6">
        <v>10977</v>
      </c>
      <c r="FY8" s="6">
        <v>21994</v>
      </c>
      <c r="FZ8" s="6">
        <v>21443</v>
      </c>
      <c r="GA8" s="6">
        <v>302216</v>
      </c>
      <c r="GB8" s="24">
        <v>291810</v>
      </c>
    </row>
    <row r="9" spans="1:184" ht="12.75">
      <c r="A9" s="38" t="s">
        <v>5</v>
      </c>
      <c r="B9" s="37"/>
      <c r="C9" s="23">
        <v>283</v>
      </c>
      <c r="D9" s="5">
        <v>289</v>
      </c>
      <c r="E9" s="5">
        <v>52</v>
      </c>
      <c r="F9" s="6">
        <v>39</v>
      </c>
      <c r="G9" s="6">
        <v>353</v>
      </c>
      <c r="H9" s="6">
        <v>316</v>
      </c>
      <c r="I9" s="6">
        <v>222</v>
      </c>
      <c r="J9" s="6">
        <v>237</v>
      </c>
      <c r="K9" s="6">
        <v>78</v>
      </c>
      <c r="L9" s="6">
        <v>77</v>
      </c>
      <c r="M9" s="6">
        <v>99</v>
      </c>
      <c r="N9" s="6">
        <v>106</v>
      </c>
      <c r="O9" s="6">
        <v>96</v>
      </c>
      <c r="P9" s="6">
        <v>87</v>
      </c>
      <c r="Q9" s="6">
        <v>147</v>
      </c>
      <c r="R9" s="6">
        <v>146</v>
      </c>
      <c r="S9" s="6">
        <v>39</v>
      </c>
      <c r="T9" s="6">
        <v>38</v>
      </c>
      <c r="U9" s="6">
        <v>41</v>
      </c>
      <c r="V9" s="6">
        <v>57</v>
      </c>
      <c r="W9" s="6">
        <v>278</v>
      </c>
      <c r="X9" s="6">
        <v>250</v>
      </c>
      <c r="Y9" s="6">
        <v>92</v>
      </c>
      <c r="Z9" s="6">
        <v>77</v>
      </c>
      <c r="AA9" s="6">
        <v>73</v>
      </c>
      <c r="AB9" s="6">
        <v>100</v>
      </c>
      <c r="AC9" s="6">
        <v>180</v>
      </c>
      <c r="AD9" s="6">
        <v>147</v>
      </c>
      <c r="AE9" s="6">
        <v>56</v>
      </c>
      <c r="AF9" s="6">
        <v>49</v>
      </c>
      <c r="AG9" s="6">
        <v>59</v>
      </c>
      <c r="AH9" s="6">
        <v>70</v>
      </c>
      <c r="AI9" s="6">
        <v>45</v>
      </c>
      <c r="AJ9" s="6">
        <v>43</v>
      </c>
      <c r="AK9" s="6">
        <v>121</v>
      </c>
      <c r="AL9" s="6">
        <v>109</v>
      </c>
      <c r="AM9" s="6">
        <v>279</v>
      </c>
      <c r="AN9" s="6">
        <v>248</v>
      </c>
      <c r="AO9" s="6">
        <v>27</v>
      </c>
      <c r="AP9" s="6">
        <v>22</v>
      </c>
      <c r="AQ9" s="6">
        <v>61</v>
      </c>
      <c r="AR9" s="6">
        <v>78</v>
      </c>
      <c r="AS9" s="6">
        <v>600</v>
      </c>
      <c r="AT9" s="6">
        <v>612</v>
      </c>
      <c r="AU9" s="6">
        <v>58</v>
      </c>
      <c r="AV9" s="6">
        <v>46</v>
      </c>
      <c r="AW9" s="6">
        <v>25</v>
      </c>
      <c r="AX9" s="6">
        <v>18</v>
      </c>
      <c r="AY9" s="6">
        <v>98</v>
      </c>
      <c r="AZ9" s="6">
        <v>85</v>
      </c>
      <c r="BA9" s="6">
        <v>82</v>
      </c>
      <c r="BB9" s="6">
        <v>68</v>
      </c>
      <c r="BC9" s="6">
        <v>170</v>
      </c>
      <c r="BD9" s="6">
        <v>153</v>
      </c>
      <c r="BE9" s="6">
        <v>75</v>
      </c>
      <c r="BF9" s="6">
        <v>58</v>
      </c>
      <c r="BG9" s="6">
        <v>42</v>
      </c>
      <c r="BH9" s="6">
        <v>40</v>
      </c>
      <c r="BI9" s="6">
        <v>22</v>
      </c>
      <c r="BJ9" s="6">
        <v>24</v>
      </c>
      <c r="BK9" s="6">
        <v>70</v>
      </c>
      <c r="BL9" s="6">
        <v>57</v>
      </c>
      <c r="BM9" s="6">
        <v>367</v>
      </c>
      <c r="BN9" s="6">
        <v>347</v>
      </c>
      <c r="BO9" s="6">
        <v>124</v>
      </c>
      <c r="BP9" s="6">
        <v>95</v>
      </c>
      <c r="BQ9" s="6">
        <v>31</v>
      </c>
      <c r="BR9" s="6">
        <v>32</v>
      </c>
      <c r="BS9" s="6">
        <v>136</v>
      </c>
      <c r="BT9" s="6">
        <v>124</v>
      </c>
      <c r="BU9" s="6">
        <v>186</v>
      </c>
      <c r="BV9" s="6">
        <v>181</v>
      </c>
      <c r="BW9" s="6">
        <v>30</v>
      </c>
      <c r="BX9" s="6">
        <v>27</v>
      </c>
      <c r="BY9" s="6">
        <v>64</v>
      </c>
      <c r="BZ9" s="6">
        <v>65</v>
      </c>
      <c r="CA9" s="6">
        <v>143</v>
      </c>
      <c r="CB9" s="6">
        <v>137</v>
      </c>
      <c r="CC9" s="6">
        <v>122</v>
      </c>
      <c r="CD9" s="6">
        <v>98</v>
      </c>
      <c r="CE9" s="6">
        <v>42</v>
      </c>
      <c r="CF9" s="6">
        <v>46</v>
      </c>
      <c r="CG9" s="6">
        <v>44</v>
      </c>
      <c r="CH9" s="6">
        <v>48</v>
      </c>
      <c r="CI9" s="6">
        <v>84</v>
      </c>
      <c r="CJ9" s="6">
        <v>76</v>
      </c>
      <c r="CK9" s="6">
        <v>68</v>
      </c>
      <c r="CL9" s="6">
        <v>79</v>
      </c>
      <c r="CM9" s="6">
        <v>29</v>
      </c>
      <c r="CN9" s="6">
        <v>37</v>
      </c>
      <c r="CO9" s="6">
        <v>26</v>
      </c>
      <c r="CP9" s="6">
        <v>12</v>
      </c>
      <c r="CQ9" s="6">
        <v>16</v>
      </c>
      <c r="CR9" s="6">
        <v>13</v>
      </c>
      <c r="CS9" s="6">
        <v>52</v>
      </c>
      <c r="CT9" s="6">
        <v>62</v>
      </c>
      <c r="CU9" s="6">
        <v>41</v>
      </c>
      <c r="CV9" s="6">
        <v>62</v>
      </c>
      <c r="CW9" s="6">
        <v>24</v>
      </c>
      <c r="CX9" s="6">
        <v>15</v>
      </c>
      <c r="CY9" s="6">
        <v>21</v>
      </c>
      <c r="CZ9" s="6">
        <v>23</v>
      </c>
      <c r="DA9" s="6">
        <v>59</v>
      </c>
      <c r="DB9" s="6">
        <v>57</v>
      </c>
      <c r="DC9" s="6">
        <v>53</v>
      </c>
      <c r="DD9" s="6">
        <v>45</v>
      </c>
      <c r="DE9" s="6">
        <v>76</v>
      </c>
      <c r="DF9" s="6">
        <v>59</v>
      </c>
      <c r="DG9" s="6">
        <v>34</v>
      </c>
      <c r="DH9" s="6">
        <v>38</v>
      </c>
      <c r="DI9" s="6">
        <v>154</v>
      </c>
      <c r="DJ9" s="6">
        <v>133</v>
      </c>
      <c r="DK9" s="6">
        <v>26</v>
      </c>
      <c r="DL9" s="6">
        <v>19</v>
      </c>
      <c r="DM9" s="6">
        <v>118</v>
      </c>
      <c r="DN9" s="6">
        <v>90</v>
      </c>
      <c r="DO9" s="6">
        <v>21</v>
      </c>
      <c r="DP9" s="6">
        <v>23</v>
      </c>
      <c r="DQ9" s="6">
        <v>157</v>
      </c>
      <c r="DR9" s="6">
        <v>133</v>
      </c>
      <c r="DS9" s="6">
        <v>335</v>
      </c>
      <c r="DT9" s="6">
        <v>319</v>
      </c>
      <c r="DU9" s="6">
        <v>26</v>
      </c>
      <c r="DV9" s="6">
        <v>30</v>
      </c>
      <c r="DW9" s="6">
        <v>88</v>
      </c>
      <c r="DX9" s="6">
        <v>92</v>
      </c>
      <c r="DY9" s="6">
        <v>49</v>
      </c>
      <c r="DZ9" s="6">
        <v>58</v>
      </c>
      <c r="EA9" s="6">
        <v>14</v>
      </c>
      <c r="EB9" s="6">
        <v>16</v>
      </c>
      <c r="EC9" s="6">
        <v>79</v>
      </c>
      <c r="ED9" s="6">
        <v>64</v>
      </c>
      <c r="EE9" s="6">
        <v>33</v>
      </c>
      <c r="EF9" s="6">
        <v>39</v>
      </c>
      <c r="EG9" s="6">
        <v>288</v>
      </c>
      <c r="EH9" s="6">
        <v>262</v>
      </c>
      <c r="EI9" s="6">
        <v>698</v>
      </c>
      <c r="EJ9" s="6">
        <v>719</v>
      </c>
      <c r="EK9" s="6">
        <v>165</v>
      </c>
      <c r="EL9" s="6">
        <v>138</v>
      </c>
      <c r="EM9" s="6">
        <v>246</v>
      </c>
      <c r="EN9" s="6">
        <v>251</v>
      </c>
      <c r="EO9" s="6">
        <v>2793</v>
      </c>
      <c r="EP9" s="6">
        <v>2625</v>
      </c>
      <c r="EQ9" s="6">
        <v>9169</v>
      </c>
      <c r="ER9" s="6">
        <v>8905</v>
      </c>
      <c r="ES9" s="6">
        <v>28371</v>
      </c>
      <c r="ET9" s="6">
        <v>27411</v>
      </c>
      <c r="EU9" s="6">
        <v>25976</v>
      </c>
      <c r="EV9" s="6">
        <v>25162</v>
      </c>
      <c r="EW9" s="6">
        <v>20621</v>
      </c>
      <c r="EX9" s="6">
        <v>19754</v>
      </c>
      <c r="EY9" s="6">
        <v>20913</v>
      </c>
      <c r="EZ9" s="6">
        <v>20395</v>
      </c>
      <c r="FA9" s="6">
        <v>11185</v>
      </c>
      <c r="FB9" s="6">
        <v>10810</v>
      </c>
      <c r="FC9" s="6">
        <v>33486</v>
      </c>
      <c r="FD9" s="6">
        <v>32633</v>
      </c>
      <c r="FE9" s="6">
        <v>17707</v>
      </c>
      <c r="FF9" s="6">
        <v>16985</v>
      </c>
      <c r="FG9" s="6">
        <v>16434</v>
      </c>
      <c r="FH9" s="6">
        <v>15929</v>
      </c>
      <c r="FI9" s="6">
        <v>37349</v>
      </c>
      <c r="FJ9" s="6">
        <v>36614</v>
      </c>
      <c r="FK9" s="6">
        <v>26309</v>
      </c>
      <c r="FL9" s="6">
        <v>25342</v>
      </c>
      <c r="FM9" s="6">
        <v>4989</v>
      </c>
      <c r="FN9" s="6">
        <v>4939</v>
      </c>
      <c r="FO9" s="6">
        <v>7558</v>
      </c>
      <c r="FP9" s="6">
        <v>7400</v>
      </c>
      <c r="FQ9" s="6">
        <v>8131</v>
      </c>
      <c r="FR9" s="6">
        <v>7769</v>
      </c>
      <c r="FS9" s="6">
        <v>9675</v>
      </c>
      <c r="FT9" s="6">
        <v>9372</v>
      </c>
      <c r="FU9" s="6">
        <v>8228</v>
      </c>
      <c r="FV9" s="6">
        <v>7702</v>
      </c>
      <c r="FW9" s="6">
        <v>5281</v>
      </c>
      <c r="FX9" s="6">
        <v>5056</v>
      </c>
      <c r="FY9" s="6">
        <v>11099</v>
      </c>
      <c r="FZ9" s="6">
        <v>10838</v>
      </c>
      <c r="GA9" s="6">
        <v>152760</v>
      </c>
      <c r="GB9" s="24">
        <v>147946</v>
      </c>
    </row>
    <row r="10" spans="1:184" ht="12.75">
      <c r="A10" s="38" t="s">
        <v>6</v>
      </c>
      <c r="B10" s="37"/>
      <c r="C10" s="25">
        <v>436</v>
      </c>
      <c r="D10" s="6">
        <v>426</v>
      </c>
      <c r="E10" s="6">
        <v>74</v>
      </c>
      <c r="F10" s="6">
        <v>65</v>
      </c>
      <c r="G10" s="6">
        <v>486</v>
      </c>
      <c r="H10" s="6">
        <v>472</v>
      </c>
      <c r="I10" s="6">
        <v>374</v>
      </c>
      <c r="J10" s="6">
        <v>352</v>
      </c>
      <c r="K10" s="6">
        <v>122</v>
      </c>
      <c r="L10" s="6">
        <v>121</v>
      </c>
      <c r="M10" s="6">
        <v>129</v>
      </c>
      <c r="N10" s="6">
        <v>143</v>
      </c>
      <c r="O10" s="6">
        <v>155</v>
      </c>
      <c r="P10" s="6">
        <v>164</v>
      </c>
      <c r="Q10" s="6">
        <v>200</v>
      </c>
      <c r="R10" s="6">
        <v>258</v>
      </c>
      <c r="S10" s="6">
        <v>58</v>
      </c>
      <c r="T10" s="6">
        <v>73</v>
      </c>
      <c r="U10" s="6">
        <v>74</v>
      </c>
      <c r="V10" s="6">
        <v>77</v>
      </c>
      <c r="W10" s="6">
        <v>458</v>
      </c>
      <c r="X10" s="6">
        <v>401</v>
      </c>
      <c r="Y10" s="6">
        <v>126</v>
      </c>
      <c r="Z10" s="6">
        <v>140</v>
      </c>
      <c r="AA10" s="6">
        <v>129</v>
      </c>
      <c r="AB10" s="6">
        <v>120</v>
      </c>
      <c r="AC10" s="6">
        <v>221</v>
      </c>
      <c r="AD10" s="6">
        <v>232</v>
      </c>
      <c r="AE10" s="6">
        <v>92</v>
      </c>
      <c r="AF10" s="6">
        <v>88</v>
      </c>
      <c r="AG10" s="6">
        <v>129</v>
      </c>
      <c r="AH10" s="6">
        <v>87</v>
      </c>
      <c r="AI10" s="6">
        <v>78</v>
      </c>
      <c r="AJ10" s="6">
        <v>69</v>
      </c>
      <c r="AK10" s="6">
        <v>167</v>
      </c>
      <c r="AL10" s="6">
        <v>160</v>
      </c>
      <c r="AM10" s="6">
        <v>422</v>
      </c>
      <c r="AN10" s="6">
        <v>376</v>
      </c>
      <c r="AO10" s="6">
        <v>60</v>
      </c>
      <c r="AP10" s="6">
        <v>33</v>
      </c>
      <c r="AQ10" s="6">
        <v>117</v>
      </c>
      <c r="AR10" s="6">
        <v>109</v>
      </c>
      <c r="AS10" s="6">
        <v>867</v>
      </c>
      <c r="AT10" s="6">
        <v>817</v>
      </c>
      <c r="AU10" s="6">
        <v>65</v>
      </c>
      <c r="AV10" s="6">
        <v>75</v>
      </c>
      <c r="AW10" s="6">
        <v>27</v>
      </c>
      <c r="AX10" s="6">
        <v>27</v>
      </c>
      <c r="AY10" s="6">
        <v>130</v>
      </c>
      <c r="AZ10" s="6">
        <v>122</v>
      </c>
      <c r="BA10" s="6">
        <v>92</v>
      </c>
      <c r="BB10" s="6">
        <v>95</v>
      </c>
      <c r="BC10" s="6">
        <v>224</v>
      </c>
      <c r="BD10" s="6">
        <v>194</v>
      </c>
      <c r="BE10" s="6">
        <v>98</v>
      </c>
      <c r="BF10" s="6">
        <v>101</v>
      </c>
      <c r="BG10" s="6">
        <v>51</v>
      </c>
      <c r="BH10" s="6">
        <v>51</v>
      </c>
      <c r="BI10" s="6">
        <v>40</v>
      </c>
      <c r="BJ10" s="6">
        <v>31</v>
      </c>
      <c r="BK10" s="6">
        <v>92</v>
      </c>
      <c r="BL10" s="6">
        <v>75</v>
      </c>
      <c r="BM10" s="6">
        <v>566</v>
      </c>
      <c r="BN10" s="6">
        <v>460</v>
      </c>
      <c r="BO10" s="6">
        <v>174</v>
      </c>
      <c r="BP10" s="6">
        <v>152</v>
      </c>
      <c r="BQ10" s="6">
        <v>41</v>
      </c>
      <c r="BR10" s="6">
        <v>45</v>
      </c>
      <c r="BS10" s="6">
        <v>180</v>
      </c>
      <c r="BT10" s="6">
        <v>197</v>
      </c>
      <c r="BU10" s="6">
        <v>285</v>
      </c>
      <c r="BV10" s="6">
        <v>306</v>
      </c>
      <c r="BW10" s="6">
        <v>37</v>
      </c>
      <c r="BX10" s="6">
        <v>50</v>
      </c>
      <c r="BY10" s="6">
        <v>89</v>
      </c>
      <c r="BZ10" s="6">
        <v>91</v>
      </c>
      <c r="CA10" s="6">
        <v>195</v>
      </c>
      <c r="CB10" s="6">
        <v>180</v>
      </c>
      <c r="CC10" s="6">
        <v>140</v>
      </c>
      <c r="CD10" s="6">
        <v>129</v>
      </c>
      <c r="CE10" s="6">
        <v>66</v>
      </c>
      <c r="CF10" s="6">
        <v>76</v>
      </c>
      <c r="CG10" s="6">
        <v>57</v>
      </c>
      <c r="CH10" s="6">
        <v>64</v>
      </c>
      <c r="CI10" s="6">
        <v>102</v>
      </c>
      <c r="CJ10" s="6">
        <v>105</v>
      </c>
      <c r="CK10" s="6">
        <v>139</v>
      </c>
      <c r="CL10" s="6">
        <v>120</v>
      </c>
      <c r="CM10" s="6">
        <v>52</v>
      </c>
      <c r="CN10" s="6">
        <v>58</v>
      </c>
      <c r="CO10" s="6">
        <v>33</v>
      </c>
      <c r="CP10" s="6">
        <v>23</v>
      </c>
      <c r="CQ10" s="6">
        <v>18</v>
      </c>
      <c r="CR10" s="6">
        <v>23</v>
      </c>
      <c r="CS10" s="6">
        <v>79</v>
      </c>
      <c r="CT10" s="6">
        <v>91</v>
      </c>
      <c r="CU10" s="6">
        <v>90</v>
      </c>
      <c r="CV10" s="6">
        <v>70</v>
      </c>
      <c r="CW10" s="6">
        <v>35</v>
      </c>
      <c r="CX10" s="6">
        <v>35</v>
      </c>
      <c r="CY10" s="6">
        <v>33</v>
      </c>
      <c r="CZ10" s="6">
        <v>25</v>
      </c>
      <c r="DA10" s="6">
        <v>88</v>
      </c>
      <c r="DB10" s="6">
        <v>117</v>
      </c>
      <c r="DC10" s="6">
        <v>56</v>
      </c>
      <c r="DD10" s="6">
        <v>60</v>
      </c>
      <c r="DE10" s="6">
        <v>90</v>
      </c>
      <c r="DF10" s="6">
        <v>87</v>
      </c>
      <c r="DG10" s="6">
        <v>49</v>
      </c>
      <c r="DH10" s="6">
        <v>63</v>
      </c>
      <c r="DI10" s="6">
        <v>190</v>
      </c>
      <c r="DJ10" s="6">
        <v>182</v>
      </c>
      <c r="DK10" s="6">
        <v>28</v>
      </c>
      <c r="DL10" s="6">
        <v>23</v>
      </c>
      <c r="DM10" s="6">
        <v>146</v>
      </c>
      <c r="DN10" s="6">
        <v>138</v>
      </c>
      <c r="DO10" s="6">
        <v>49</v>
      </c>
      <c r="DP10" s="6">
        <v>37</v>
      </c>
      <c r="DQ10" s="6">
        <v>213</v>
      </c>
      <c r="DR10" s="6">
        <v>204</v>
      </c>
      <c r="DS10" s="6">
        <v>545</v>
      </c>
      <c r="DT10" s="6">
        <v>482</v>
      </c>
      <c r="DU10" s="6">
        <v>35</v>
      </c>
      <c r="DV10" s="6">
        <v>32</v>
      </c>
      <c r="DW10" s="6">
        <v>138</v>
      </c>
      <c r="DX10" s="6">
        <v>127</v>
      </c>
      <c r="DY10" s="6">
        <v>57</v>
      </c>
      <c r="DZ10" s="6">
        <v>72</v>
      </c>
      <c r="EA10" s="6">
        <v>19</v>
      </c>
      <c r="EB10" s="6">
        <v>16</v>
      </c>
      <c r="EC10" s="6">
        <v>119</v>
      </c>
      <c r="ED10" s="6">
        <v>97</v>
      </c>
      <c r="EE10" s="6">
        <v>66</v>
      </c>
      <c r="EF10" s="6">
        <v>52</v>
      </c>
      <c r="EG10" s="6">
        <v>419</v>
      </c>
      <c r="EH10" s="6">
        <v>420</v>
      </c>
      <c r="EI10" s="6">
        <v>1051</v>
      </c>
      <c r="EJ10" s="6">
        <v>1098</v>
      </c>
      <c r="EK10" s="6">
        <v>239</v>
      </c>
      <c r="EL10" s="6">
        <v>245</v>
      </c>
      <c r="EM10" s="6">
        <v>344</v>
      </c>
      <c r="EN10" s="6">
        <v>377</v>
      </c>
      <c r="EO10" s="6">
        <v>3953</v>
      </c>
      <c r="EP10" s="6">
        <v>3967</v>
      </c>
      <c r="EQ10" s="6">
        <v>13320</v>
      </c>
      <c r="ER10" s="6">
        <v>13078</v>
      </c>
      <c r="ES10" s="6">
        <v>41294</v>
      </c>
      <c r="ET10" s="6">
        <v>40378</v>
      </c>
      <c r="EU10" s="6">
        <v>38223</v>
      </c>
      <c r="EV10" s="6">
        <v>37343</v>
      </c>
      <c r="EW10" s="6">
        <v>30177</v>
      </c>
      <c r="EX10" s="6">
        <v>29141</v>
      </c>
      <c r="EY10" s="6">
        <v>31161</v>
      </c>
      <c r="EZ10" s="6">
        <v>29927</v>
      </c>
      <c r="FA10" s="6">
        <v>16450</v>
      </c>
      <c r="FB10" s="6">
        <v>16221</v>
      </c>
      <c r="FC10" s="6">
        <v>49205</v>
      </c>
      <c r="FD10" s="6">
        <v>48421</v>
      </c>
      <c r="FE10" s="6">
        <v>25159</v>
      </c>
      <c r="FF10" s="6">
        <v>24808</v>
      </c>
      <c r="FG10" s="6">
        <v>24637</v>
      </c>
      <c r="FH10" s="6">
        <v>23746</v>
      </c>
      <c r="FI10" s="6">
        <v>55232</v>
      </c>
      <c r="FJ10" s="6">
        <v>54375</v>
      </c>
      <c r="FK10" s="6">
        <v>37826</v>
      </c>
      <c r="FL10" s="6">
        <v>37055</v>
      </c>
      <c r="FM10" s="6">
        <v>7698</v>
      </c>
      <c r="FN10" s="6">
        <v>7592</v>
      </c>
      <c r="FO10" s="6">
        <v>11104</v>
      </c>
      <c r="FP10" s="6">
        <v>10725</v>
      </c>
      <c r="FQ10" s="6">
        <v>12317</v>
      </c>
      <c r="FR10" s="6">
        <v>11849</v>
      </c>
      <c r="FS10" s="6">
        <v>14595</v>
      </c>
      <c r="FT10" s="6">
        <v>14149</v>
      </c>
      <c r="FU10" s="6">
        <v>11791</v>
      </c>
      <c r="FV10" s="6">
        <v>11624</v>
      </c>
      <c r="FW10" s="6">
        <v>7749</v>
      </c>
      <c r="FX10" s="6">
        <v>7307</v>
      </c>
      <c r="FY10" s="6">
        <v>16019</v>
      </c>
      <c r="FZ10" s="6">
        <v>15623</v>
      </c>
      <c r="GA10" s="6">
        <v>224127</v>
      </c>
      <c r="GB10" s="24">
        <v>218853</v>
      </c>
    </row>
    <row r="11" spans="1:184" ht="12.75">
      <c r="A11" s="39" t="s">
        <v>7</v>
      </c>
      <c r="B11" s="37"/>
      <c r="C11" s="25">
        <v>283</v>
      </c>
      <c r="D11" s="6">
        <v>295</v>
      </c>
      <c r="E11" s="6">
        <v>58</v>
      </c>
      <c r="F11" s="6">
        <v>42</v>
      </c>
      <c r="G11" s="6">
        <v>332</v>
      </c>
      <c r="H11" s="6">
        <v>336</v>
      </c>
      <c r="I11" s="6">
        <v>237</v>
      </c>
      <c r="J11" s="6">
        <v>252</v>
      </c>
      <c r="K11" s="6">
        <v>76</v>
      </c>
      <c r="L11" s="6">
        <v>61</v>
      </c>
      <c r="M11" s="6">
        <v>95</v>
      </c>
      <c r="N11" s="6">
        <v>84</v>
      </c>
      <c r="O11" s="6">
        <v>115</v>
      </c>
      <c r="P11" s="6">
        <v>99</v>
      </c>
      <c r="Q11" s="6">
        <v>134</v>
      </c>
      <c r="R11" s="6">
        <v>168</v>
      </c>
      <c r="S11" s="6">
        <v>50</v>
      </c>
      <c r="T11" s="6">
        <v>43</v>
      </c>
      <c r="U11" s="6">
        <v>69</v>
      </c>
      <c r="V11" s="6">
        <v>56</v>
      </c>
      <c r="W11" s="6">
        <v>285</v>
      </c>
      <c r="X11" s="6">
        <v>242</v>
      </c>
      <c r="Y11" s="6">
        <v>85</v>
      </c>
      <c r="Z11" s="6">
        <v>78</v>
      </c>
      <c r="AA11" s="6">
        <v>84</v>
      </c>
      <c r="AB11" s="6">
        <v>68</v>
      </c>
      <c r="AC11" s="6">
        <v>164</v>
      </c>
      <c r="AD11" s="6">
        <v>136</v>
      </c>
      <c r="AE11" s="6">
        <v>46</v>
      </c>
      <c r="AF11" s="6">
        <v>45</v>
      </c>
      <c r="AG11" s="6">
        <v>72</v>
      </c>
      <c r="AH11" s="6">
        <v>78</v>
      </c>
      <c r="AI11" s="6">
        <v>46</v>
      </c>
      <c r="AJ11" s="6">
        <v>43</v>
      </c>
      <c r="AK11" s="6">
        <v>95</v>
      </c>
      <c r="AL11" s="6">
        <v>116</v>
      </c>
      <c r="AM11" s="6">
        <v>280</v>
      </c>
      <c r="AN11" s="6">
        <v>245</v>
      </c>
      <c r="AO11" s="6">
        <v>33</v>
      </c>
      <c r="AP11" s="6">
        <v>29</v>
      </c>
      <c r="AQ11" s="6">
        <v>65</v>
      </c>
      <c r="AR11" s="6">
        <v>74</v>
      </c>
      <c r="AS11" s="6">
        <v>532</v>
      </c>
      <c r="AT11" s="6">
        <v>531</v>
      </c>
      <c r="AU11" s="6">
        <v>60</v>
      </c>
      <c r="AV11" s="6">
        <v>51</v>
      </c>
      <c r="AW11" s="6">
        <v>16</v>
      </c>
      <c r="AX11" s="6">
        <v>21</v>
      </c>
      <c r="AY11" s="6">
        <v>86</v>
      </c>
      <c r="AZ11" s="6">
        <v>90</v>
      </c>
      <c r="BA11" s="6">
        <v>70</v>
      </c>
      <c r="BB11" s="6">
        <v>69</v>
      </c>
      <c r="BC11" s="6">
        <v>122</v>
      </c>
      <c r="BD11" s="6">
        <v>101</v>
      </c>
      <c r="BE11" s="6">
        <v>73</v>
      </c>
      <c r="BF11" s="6">
        <v>63</v>
      </c>
      <c r="BG11" s="6">
        <v>39</v>
      </c>
      <c r="BH11" s="6">
        <v>37</v>
      </c>
      <c r="BI11" s="6">
        <v>22</v>
      </c>
      <c r="BJ11" s="6">
        <v>15</v>
      </c>
      <c r="BK11" s="6">
        <v>57</v>
      </c>
      <c r="BL11" s="6">
        <v>67</v>
      </c>
      <c r="BM11" s="6">
        <v>358</v>
      </c>
      <c r="BN11" s="6">
        <v>313</v>
      </c>
      <c r="BO11" s="6">
        <v>104</v>
      </c>
      <c r="BP11" s="6">
        <v>120</v>
      </c>
      <c r="BQ11" s="6">
        <v>25</v>
      </c>
      <c r="BR11" s="6">
        <v>29</v>
      </c>
      <c r="BS11" s="6">
        <v>129</v>
      </c>
      <c r="BT11" s="6">
        <v>123</v>
      </c>
      <c r="BU11" s="6">
        <v>191</v>
      </c>
      <c r="BV11" s="6">
        <v>207</v>
      </c>
      <c r="BW11" s="6">
        <v>36</v>
      </c>
      <c r="BX11" s="6">
        <v>25</v>
      </c>
      <c r="BY11" s="6">
        <v>74</v>
      </c>
      <c r="BZ11" s="6">
        <v>58</v>
      </c>
      <c r="CA11" s="6">
        <v>133</v>
      </c>
      <c r="CB11" s="6">
        <v>118</v>
      </c>
      <c r="CC11" s="6">
        <v>87</v>
      </c>
      <c r="CD11" s="6">
        <v>88</v>
      </c>
      <c r="CE11" s="6">
        <v>57</v>
      </c>
      <c r="CF11" s="6">
        <v>43</v>
      </c>
      <c r="CG11" s="6">
        <v>42</v>
      </c>
      <c r="CH11" s="6">
        <v>27</v>
      </c>
      <c r="CI11" s="6">
        <v>67</v>
      </c>
      <c r="CJ11" s="6">
        <v>73</v>
      </c>
      <c r="CK11" s="6">
        <v>68</v>
      </c>
      <c r="CL11" s="6">
        <v>86</v>
      </c>
      <c r="CM11" s="6">
        <v>38</v>
      </c>
      <c r="CN11" s="6">
        <v>40</v>
      </c>
      <c r="CO11" s="6">
        <v>16</v>
      </c>
      <c r="CP11" s="6">
        <v>15</v>
      </c>
      <c r="CQ11" s="6">
        <v>17</v>
      </c>
      <c r="CR11" s="6">
        <v>17</v>
      </c>
      <c r="CS11" s="6">
        <v>67</v>
      </c>
      <c r="CT11" s="6">
        <v>61</v>
      </c>
      <c r="CU11" s="6">
        <v>61</v>
      </c>
      <c r="CV11" s="6">
        <v>52</v>
      </c>
      <c r="CW11" s="6">
        <v>29</v>
      </c>
      <c r="CX11" s="6">
        <v>22</v>
      </c>
      <c r="CY11" s="6">
        <v>16</v>
      </c>
      <c r="CZ11" s="6">
        <v>26</v>
      </c>
      <c r="DA11" s="6">
        <v>52</v>
      </c>
      <c r="DB11" s="6">
        <v>62</v>
      </c>
      <c r="DC11" s="6">
        <v>55</v>
      </c>
      <c r="DD11" s="6">
        <v>50</v>
      </c>
      <c r="DE11" s="6">
        <v>70</v>
      </c>
      <c r="DF11" s="6">
        <v>51</v>
      </c>
      <c r="DG11" s="6">
        <v>34</v>
      </c>
      <c r="DH11" s="6">
        <v>32</v>
      </c>
      <c r="DI11" s="6">
        <v>127</v>
      </c>
      <c r="DJ11" s="6">
        <v>116</v>
      </c>
      <c r="DK11" s="6">
        <v>13</v>
      </c>
      <c r="DL11" s="6">
        <v>15</v>
      </c>
      <c r="DM11" s="6">
        <v>92</v>
      </c>
      <c r="DN11" s="6">
        <v>83</v>
      </c>
      <c r="DO11" s="6">
        <v>36</v>
      </c>
      <c r="DP11" s="6">
        <v>23</v>
      </c>
      <c r="DQ11" s="6">
        <v>119</v>
      </c>
      <c r="DR11" s="6">
        <v>177</v>
      </c>
      <c r="DS11" s="6">
        <v>335</v>
      </c>
      <c r="DT11" s="6">
        <v>336</v>
      </c>
      <c r="DU11" s="6">
        <v>34</v>
      </c>
      <c r="DV11" s="6">
        <v>19</v>
      </c>
      <c r="DW11" s="6">
        <v>84</v>
      </c>
      <c r="DX11" s="6">
        <v>70</v>
      </c>
      <c r="DY11" s="6">
        <v>51</v>
      </c>
      <c r="DZ11" s="6">
        <v>69</v>
      </c>
      <c r="EA11" s="6">
        <v>10</v>
      </c>
      <c r="EB11" s="6">
        <v>14</v>
      </c>
      <c r="EC11" s="6">
        <v>81</v>
      </c>
      <c r="ED11" s="6">
        <v>60</v>
      </c>
      <c r="EE11" s="6">
        <v>28</v>
      </c>
      <c r="EF11" s="6">
        <v>44</v>
      </c>
      <c r="EG11" s="6">
        <v>271</v>
      </c>
      <c r="EH11" s="6">
        <v>212</v>
      </c>
      <c r="EI11" s="6">
        <v>685</v>
      </c>
      <c r="EJ11" s="6">
        <v>706</v>
      </c>
      <c r="EK11" s="6">
        <v>161</v>
      </c>
      <c r="EL11" s="6">
        <v>153</v>
      </c>
      <c r="EM11" s="6">
        <v>238</v>
      </c>
      <c r="EN11" s="6">
        <v>240</v>
      </c>
      <c r="EO11" s="6">
        <v>2703</v>
      </c>
      <c r="EP11" s="6">
        <v>2690</v>
      </c>
      <c r="EQ11" s="6">
        <v>9004</v>
      </c>
      <c r="ER11" s="6">
        <v>8513</v>
      </c>
      <c r="ES11" s="6">
        <v>26966</v>
      </c>
      <c r="ET11" s="6">
        <v>26455</v>
      </c>
      <c r="EU11" s="6">
        <v>24693</v>
      </c>
      <c r="EV11" s="6">
        <v>24238</v>
      </c>
      <c r="EW11" s="6">
        <v>20041</v>
      </c>
      <c r="EX11" s="6">
        <v>18691</v>
      </c>
      <c r="EY11" s="6">
        <v>19932</v>
      </c>
      <c r="EZ11" s="6">
        <v>19682</v>
      </c>
      <c r="FA11" s="6">
        <v>11101</v>
      </c>
      <c r="FB11" s="6">
        <v>10768</v>
      </c>
      <c r="FC11" s="6">
        <v>32026</v>
      </c>
      <c r="FD11" s="6">
        <v>31592</v>
      </c>
      <c r="FE11" s="6">
        <v>16546</v>
      </c>
      <c r="FF11" s="6">
        <v>16362</v>
      </c>
      <c r="FG11" s="6">
        <v>16099</v>
      </c>
      <c r="FH11" s="6">
        <v>15701</v>
      </c>
      <c r="FI11" s="6">
        <v>35883</v>
      </c>
      <c r="FJ11" s="6">
        <v>34993</v>
      </c>
      <c r="FK11" s="6">
        <v>24567</v>
      </c>
      <c r="FL11" s="6">
        <v>24402</v>
      </c>
      <c r="FM11" s="6">
        <v>5346</v>
      </c>
      <c r="FN11" s="6">
        <v>5208</v>
      </c>
      <c r="FO11" s="6">
        <v>7394</v>
      </c>
      <c r="FP11" s="6">
        <v>6869</v>
      </c>
      <c r="FQ11" s="6">
        <v>8034</v>
      </c>
      <c r="FR11" s="6">
        <v>7748</v>
      </c>
      <c r="FS11" s="6">
        <v>9503</v>
      </c>
      <c r="FT11" s="6">
        <v>9318</v>
      </c>
      <c r="FU11" s="6">
        <v>8029</v>
      </c>
      <c r="FV11" s="6">
        <v>7747</v>
      </c>
      <c r="FW11" s="6">
        <v>4871</v>
      </c>
      <c r="FX11" s="6">
        <v>4607</v>
      </c>
      <c r="FY11" s="6">
        <v>10432</v>
      </c>
      <c r="FZ11" s="6">
        <v>9914</v>
      </c>
      <c r="GA11" s="6">
        <v>146704</v>
      </c>
      <c r="GB11" s="24">
        <v>142869</v>
      </c>
    </row>
    <row r="12" spans="1:184" ht="12.75">
      <c r="A12" s="39" t="s">
        <v>8</v>
      </c>
      <c r="B12" s="37"/>
      <c r="C12" s="25">
        <v>127</v>
      </c>
      <c r="D12" s="5">
        <v>129</v>
      </c>
      <c r="E12" s="6">
        <v>25</v>
      </c>
      <c r="F12" s="6">
        <v>27</v>
      </c>
      <c r="G12" s="6">
        <v>169</v>
      </c>
      <c r="H12" s="6">
        <v>152</v>
      </c>
      <c r="I12" s="6">
        <v>109</v>
      </c>
      <c r="J12" s="6">
        <v>114</v>
      </c>
      <c r="K12" s="6">
        <v>37</v>
      </c>
      <c r="L12" s="6">
        <v>39</v>
      </c>
      <c r="M12" s="6">
        <v>58</v>
      </c>
      <c r="N12" s="6">
        <v>41</v>
      </c>
      <c r="O12" s="6">
        <v>48</v>
      </c>
      <c r="P12" s="6">
        <v>45</v>
      </c>
      <c r="Q12" s="6">
        <v>80</v>
      </c>
      <c r="R12" s="6">
        <v>82</v>
      </c>
      <c r="S12" s="6">
        <v>21</v>
      </c>
      <c r="T12" s="6">
        <v>15</v>
      </c>
      <c r="U12" s="6">
        <v>23</v>
      </c>
      <c r="V12" s="6">
        <v>19</v>
      </c>
      <c r="W12" s="6">
        <v>152</v>
      </c>
      <c r="X12" s="6">
        <v>143</v>
      </c>
      <c r="Y12" s="6">
        <v>44</v>
      </c>
      <c r="Z12" s="6">
        <v>48</v>
      </c>
      <c r="AA12" s="6">
        <v>37</v>
      </c>
      <c r="AB12" s="6">
        <v>30</v>
      </c>
      <c r="AC12" s="6">
        <v>78</v>
      </c>
      <c r="AD12" s="6">
        <v>81</v>
      </c>
      <c r="AE12" s="6">
        <v>25</v>
      </c>
      <c r="AF12" s="6">
        <v>23</v>
      </c>
      <c r="AG12" s="6">
        <v>35</v>
      </c>
      <c r="AH12" s="6">
        <v>43</v>
      </c>
      <c r="AI12" s="6">
        <v>24</v>
      </c>
      <c r="AJ12" s="6">
        <v>31</v>
      </c>
      <c r="AK12" s="6">
        <v>45</v>
      </c>
      <c r="AL12" s="6">
        <v>48</v>
      </c>
      <c r="AM12" s="6">
        <v>128</v>
      </c>
      <c r="AN12" s="6">
        <v>128</v>
      </c>
      <c r="AO12" s="6">
        <v>25</v>
      </c>
      <c r="AP12" s="6">
        <v>10</v>
      </c>
      <c r="AQ12" s="6">
        <v>28</v>
      </c>
      <c r="AR12" s="6">
        <v>44</v>
      </c>
      <c r="AS12" s="6">
        <v>243</v>
      </c>
      <c r="AT12" s="6">
        <v>261</v>
      </c>
      <c r="AU12" s="6">
        <v>26</v>
      </c>
      <c r="AV12" s="6">
        <v>29</v>
      </c>
      <c r="AW12" s="6">
        <v>7</v>
      </c>
      <c r="AX12" s="6">
        <v>10</v>
      </c>
      <c r="AY12" s="6">
        <v>57</v>
      </c>
      <c r="AZ12" s="6">
        <v>47</v>
      </c>
      <c r="BA12" s="6">
        <v>35</v>
      </c>
      <c r="BB12" s="6">
        <v>39</v>
      </c>
      <c r="BC12" s="6">
        <v>62</v>
      </c>
      <c r="BD12" s="6">
        <v>49</v>
      </c>
      <c r="BE12" s="6">
        <v>26</v>
      </c>
      <c r="BF12" s="6">
        <v>30</v>
      </c>
      <c r="BG12" s="6">
        <v>11</v>
      </c>
      <c r="BH12" s="6">
        <v>13</v>
      </c>
      <c r="BI12" s="6">
        <v>5</v>
      </c>
      <c r="BJ12" s="6">
        <v>10</v>
      </c>
      <c r="BK12" s="6">
        <v>25</v>
      </c>
      <c r="BL12" s="6">
        <v>25</v>
      </c>
      <c r="BM12" s="6">
        <v>181</v>
      </c>
      <c r="BN12" s="6">
        <v>183</v>
      </c>
      <c r="BO12" s="6">
        <v>59</v>
      </c>
      <c r="BP12" s="6">
        <v>62</v>
      </c>
      <c r="BQ12" s="6">
        <v>11</v>
      </c>
      <c r="BR12" s="6">
        <v>16</v>
      </c>
      <c r="BS12" s="6">
        <v>57</v>
      </c>
      <c r="BT12" s="6">
        <v>79</v>
      </c>
      <c r="BU12" s="6">
        <v>97</v>
      </c>
      <c r="BV12" s="6">
        <v>100</v>
      </c>
      <c r="BW12" s="6">
        <v>9</v>
      </c>
      <c r="BX12" s="6">
        <v>14</v>
      </c>
      <c r="BY12" s="6">
        <v>34</v>
      </c>
      <c r="BZ12" s="6">
        <v>25</v>
      </c>
      <c r="CA12" s="6">
        <v>59</v>
      </c>
      <c r="CB12" s="6">
        <v>63</v>
      </c>
      <c r="CC12" s="6">
        <v>48</v>
      </c>
      <c r="CD12" s="6">
        <v>42</v>
      </c>
      <c r="CE12" s="6">
        <v>24</v>
      </c>
      <c r="CF12" s="6">
        <v>26</v>
      </c>
      <c r="CG12" s="6">
        <v>18</v>
      </c>
      <c r="CH12" s="6">
        <v>18</v>
      </c>
      <c r="CI12" s="6">
        <v>39</v>
      </c>
      <c r="CJ12" s="6">
        <v>28</v>
      </c>
      <c r="CK12" s="6">
        <v>36</v>
      </c>
      <c r="CL12" s="6">
        <v>38</v>
      </c>
      <c r="CM12" s="6">
        <v>16</v>
      </c>
      <c r="CN12" s="6">
        <v>15</v>
      </c>
      <c r="CO12" s="6">
        <v>10</v>
      </c>
      <c r="CP12" s="6">
        <v>12</v>
      </c>
      <c r="CQ12" s="6">
        <v>10</v>
      </c>
      <c r="CR12" s="6">
        <v>4</v>
      </c>
      <c r="CS12" s="6">
        <v>21</v>
      </c>
      <c r="CT12" s="6">
        <v>32</v>
      </c>
      <c r="CU12" s="6">
        <v>37</v>
      </c>
      <c r="CV12" s="6">
        <v>36</v>
      </c>
      <c r="CW12" s="6">
        <v>12</v>
      </c>
      <c r="CX12" s="6">
        <v>9</v>
      </c>
      <c r="CY12" s="6">
        <v>14</v>
      </c>
      <c r="CZ12" s="6">
        <v>16</v>
      </c>
      <c r="DA12" s="6">
        <v>42</v>
      </c>
      <c r="DB12" s="6">
        <v>23</v>
      </c>
      <c r="DC12" s="6">
        <v>21</v>
      </c>
      <c r="DD12" s="6">
        <v>21</v>
      </c>
      <c r="DE12" s="6">
        <v>45</v>
      </c>
      <c r="DF12" s="6">
        <v>26</v>
      </c>
      <c r="DG12" s="6">
        <v>17</v>
      </c>
      <c r="DH12" s="6">
        <v>19</v>
      </c>
      <c r="DI12" s="6">
        <v>55</v>
      </c>
      <c r="DJ12" s="6">
        <v>60</v>
      </c>
      <c r="DK12" s="6">
        <v>16</v>
      </c>
      <c r="DL12" s="6">
        <v>9</v>
      </c>
      <c r="DM12" s="6">
        <v>48</v>
      </c>
      <c r="DN12" s="6">
        <v>47</v>
      </c>
      <c r="DO12" s="6">
        <v>9</v>
      </c>
      <c r="DP12" s="6">
        <v>15</v>
      </c>
      <c r="DQ12" s="6">
        <v>72</v>
      </c>
      <c r="DR12" s="6">
        <v>102</v>
      </c>
      <c r="DS12" s="6">
        <v>163</v>
      </c>
      <c r="DT12" s="6">
        <v>164</v>
      </c>
      <c r="DU12" s="6">
        <v>13</v>
      </c>
      <c r="DV12" s="6">
        <v>10</v>
      </c>
      <c r="DW12" s="6">
        <v>49</v>
      </c>
      <c r="DX12" s="6">
        <v>33</v>
      </c>
      <c r="DY12" s="6">
        <v>24</v>
      </c>
      <c r="DZ12" s="6">
        <v>36</v>
      </c>
      <c r="EA12" s="6">
        <v>10</v>
      </c>
      <c r="EB12" s="6">
        <v>7</v>
      </c>
      <c r="EC12" s="6">
        <v>35</v>
      </c>
      <c r="ED12" s="6">
        <v>41</v>
      </c>
      <c r="EE12" s="6">
        <v>24</v>
      </c>
      <c r="EF12" s="6">
        <v>24</v>
      </c>
      <c r="EG12" s="6">
        <v>134</v>
      </c>
      <c r="EH12" s="6">
        <v>114</v>
      </c>
      <c r="EI12" s="6">
        <v>366</v>
      </c>
      <c r="EJ12" s="6">
        <v>355</v>
      </c>
      <c r="EK12" s="6">
        <v>84</v>
      </c>
      <c r="EL12" s="6">
        <v>69</v>
      </c>
      <c r="EM12" s="6">
        <v>108</v>
      </c>
      <c r="EN12" s="6">
        <v>103</v>
      </c>
      <c r="EO12" s="6">
        <v>1344</v>
      </c>
      <c r="EP12" s="6">
        <v>1329</v>
      </c>
      <c r="EQ12" s="6">
        <v>4392</v>
      </c>
      <c r="ER12" s="6">
        <v>4216</v>
      </c>
      <c r="ES12" s="6">
        <v>13291</v>
      </c>
      <c r="ET12" s="6">
        <v>12990</v>
      </c>
      <c r="EU12" s="6">
        <v>12266</v>
      </c>
      <c r="EV12" s="6">
        <v>12133</v>
      </c>
      <c r="EW12" s="6">
        <v>9844</v>
      </c>
      <c r="EX12" s="6">
        <v>9529</v>
      </c>
      <c r="EY12" s="6">
        <v>10031</v>
      </c>
      <c r="EZ12" s="6">
        <v>9841</v>
      </c>
      <c r="FA12" s="6">
        <v>5576</v>
      </c>
      <c r="FB12" s="6">
        <v>5475</v>
      </c>
      <c r="FC12" s="6">
        <v>16290</v>
      </c>
      <c r="FD12" s="6">
        <v>15852</v>
      </c>
      <c r="FE12" s="6">
        <v>8285</v>
      </c>
      <c r="FF12" s="6">
        <v>7864</v>
      </c>
      <c r="FG12" s="6">
        <v>8003</v>
      </c>
      <c r="FH12" s="6">
        <v>7928</v>
      </c>
      <c r="FI12" s="6">
        <v>17858</v>
      </c>
      <c r="FJ12" s="6">
        <v>17594</v>
      </c>
      <c r="FK12" s="6">
        <v>12386</v>
      </c>
      <c r="FL12" s="6">
        <v>12274</v>
      </c>
      <c r="FM12" s="6">
        <v>2652</v>
      </c>
      <c r="FN12" s="6">
        <v>2451</v>
      </c>
      <c r="FO12" s="6">
        <v>3658</v>
      </c>
      <c r="FP12" s="6">
        <v>3581</v>
      </c>
      <c r="FQ12" s="6">
        <v>4094</v>
      </c>
      <c r="FR12" s="6">
        <v>3863</v>
      </c>
      <c r="FS12" s="6">
        <v>4750</v>
      </c>
      <c r="FT12" s="6">
        <v>4669</v>
      </c>
      <c r="FU12" s="6">
        <v>3977</v>
      </c>
      <c r="FV12" s="6">
        <v>3922</v>
      </c>
      <c r="FW12" s="6">
        <v>2435</v>
      </c>
      <c r="FX12" s="6">
        <v>2438</v>
      </c>
      <c r="FY12" s="6">
        <v>5044</v>
      </c>
      <c r="FZ12" s="6">
        <v>4884</v>
      </c>
      <c r="GA12" s="6">
        <v>73142</v>
      </c>
      <c r="GB12" s="24">
        <v>71468</v>
      </c>
    </row>
    <row r="13" spans="1:184" ht="12.75">
      <c r="A13" s="38" t="s">
        <v>9</v>
      </c>
      <c r="B13" s="37"/>
      <c r="C13" s="25">
        <v>141</v>
      </c>
      <c r="D13" s="6">
        <v>128</v>
      </c>
      <c r="E13" s="6">
        <v>21</v>
      </c>
      <c r="F13" s="6">
        <v>25</v>
      </c>
      <c r="G13" s="6">
        <v>189</v>
      </c>
      <c r="H13" s="6">
        <v>167</v>
      </c>
      <c r="I13" s="6">
        <v>134</v>
      </c>
      <c r="J13" s="6">
        <v>115</v>
      </c>
      <c r="K13" s="6">
        <v>39</v>
      </c>
      <c r="L13" s="6">
        <v>38</v>
      </c>
      <c r="M13" s="6">
        <v>39</v>
      </c>
      <c r="N13" s="6">
        <v>45</v>
      </c>
      <c r="O13" s="6">
        <v>59</v>
      </c>
      <c r="P13" s="6">
        <v>43</v>
      </c>
      <c r="Q13" s="6">
        <v>72</v>
      </c>
      <c r="R13" s="6">
        <v>86</v>
      </c>
      <c r="S13" s="6">
        <v>21</v>
      </c>
      <c r="T13" s="6">
        <v>16</v>
      </c>
      <c r="U13" s="6">
        <v>22</v>
      </c>
      <c r="V13" s="6">
        <v>36</v>
      </c>
      <c r="W13" s="6">
        <v>136</v>
      </c>
      <c r="X13" s="6">
        <v>136</v>
      </c>
      <c r="Y13" s="6">
        <v>40</v>
      </c>
      <c r="Z13" s="6">
        <v>40</v>
      </c>
      <c r="AA13" s="6">
        <v>31</v>
      </c>
      <c r="AB13" s="6">
        <v>29</v>
      </c>
      <c r="AC13" s="6">
        <v>82</v>
      </c>
      <c r="AD13" s="6">
        <v>70</v>
      </c>
      <c r="AE13" s="6">
        <v>22</v>
      </c>
      <c r="AF13" s="6">
        <v>23</v>
      </c>
      <c r="AG13" s="6">
        <v>38</v>
      </c>
      <c r="AH13" s="6">
        <v>38</v>
      </c>
      <c r="AI13" s="6">
        <v>19</v>
      </c>
      <c r="AJ13" s="6">
        <v>20</v>
      </c>
      <c r="AK13" s="6">
        <v>46</v>
      </c>
      <c r="AL13" s="6">
        <v>58</v>
      </c>
      <c r="AM13" s="6">
        <v>125</v>
      </c>
      <c r="AN13" s="6">
        <v>107</v>
      </c>
      <c r="AO13" s="6">
        <v>17</v>
      </c>
      <c r="AP13" s="6">
        <v>17</v>
      </c>
      <c r="AQ13" s="6">
        <v>39</v>
      </c>
      <c r="AR13" s="6">
        <v>35</v>
      </c>
      <c r="AS13" s="6">
        <v>263</v>
      </c>
      <c r="AT13" s="6">
        <v>272</v>
      </c>
      <c r="AU13" s="6">
        <v>22</v>
      </c>
      <c r="AV13" s="6">
        <v>16</v>
      </c>
      <c r="AW13" s="6">
        <v>5</v>
      </c>
      <c r="AX13" s="6">
        <v>17</v>
      </c>
      <c r="AY13" s="6">
        <v>43</v>
      </c>
      <c r="AZ13" s="6">
        <v>46</v>
      </c>
      <c r="BA13" s="6">
        <v>37</v>
      </c>
      <c r="BB13" s="6">
        <v>38</v>
      </c>
      <c r="BC13" s="6">
        <v>63</v>
      </c>
      <c r="BD13" s="6">
        <v>49</v>
      </c>
      <c r="BE13" s="6">
        <v>27</v>
      </c>
      <c r="BF13" s="6">
        <v>34</v>
      </c>
      <c r="BG13" s="6">
        <v>12</v>
      </c>
      <c r="BH13" s="6">
        <v>19</v>
      </c>
      <c r="BI13" s="6">
        <v>12</v>
      </c>
      <c r="BJ13" s="6">
        <v>10</v>
      </c>
      <c r="BK13" s="6">
        <v>34</v>
      </c>
      <c r="BL13" s="6">
        <v>31</v>
      </c>
      <c r="BM13" s="6">
        <v>170</v>
      </c>
      <c r="BN13" s="6">
        <v>181</v>
      </c>
      <c r="BO13" s="6">
        <v>63</v>
      </c>
      <c r="BP13" s="6">
        <v>52</v>
      </c>
      <c r="BQ13" s="6">
        <v>17</v>
      </c>
      <c r="BR13" s="6">
        <v>10</v>
      </c>
      <c r="BS13" s="6">
        <v>58</v>
      </c>
      <c r="BT13" s="6">
        <v>52</v>
      </c>
      <c r="BU13" s="6">
        <v>85</v>
      </c>
      <c r="BV13" s="6">
        <v>84</v>
      </c>
      <c r="BW13" s="6">
        <v>15</v>
      </c>
      <c r="BX13" s="6">
        <v>16</v>
      </c>
      <c r="BY13" s="6">
        <v>36</v>
      </c>
      <c r="BZ13" s="6">
        <v>21</v>
      </c>
      <c r="CA13" s="6">
        <v>69</v>
      </c>
      <c r="CB13" s="6">
        <v>57</v>
      </c>
      <c r="CC13" s="6">
        <v>28</v>
      </c>
      <c r="CD13" s="6">
        <v>54</v>
      </c>
      <c r="CE13" s="6">
        <v>26</v>
      </c>
      <c r="CF13" s="6">
        <v>18</v>
      </c>
      <c r="CG13" s="6">
        <v>28</v>
      </c>
      <c r="CH13" s="6">
        <v>19</v>
      </c>
      <c r="CI13" s="6">
        <v>33</v>
      </c>
      <c r="CJ13" s="6">
        <v>33</v>
      </c>
      <c r="CK13" s="6">
        <v>32</v>
      </c>
      <c r="CL13" s="6">
        <v>45</v>
      </c>
      <c r="CM13" s="6">
        <v>18</v>
      </c>
      <c r="CN13" s="6">
        <v>26</v>
      </c>
      <c r="CO13" s="6">
        <v>8</v>
      </c>
      <c r="CP13" s="6">
        <v>12</v>
      </c>
      <c r="CQ13" s="6">
        <v>11</v>
      </c>
      <c r="CR13" s="6">
        <v>6</v>
      </c>
      <c r="CS13" s="6">
        <v>34</v>
      </c>
      <c r="CT13" s="6">
        <v>25</v>
      </c>
      <c r="CU13" s="6">
        <v>26</v>
      </c>
      <c r="CV13" s="6">
        <v>29</v>
      </c>
      <c r="CW13" s="6">
        <v>10</v>
      </c>
      <c r="CX13" s="6">
        <v>10</v>
      </c>
      <c r="CY13" s="6">
        <v>13</v>
      </c>
      <c r="CZ13" s="6">
        <v>9</v>
      </c>
      <c r="DA13" s="6">
        <v>24</v>
      </c>
      <c r="DB13" s="6">
        <v>25</v>
      </c>
      <c r="DC13" s="6">
        <v>20</v>
      </c>
      <c r="DD13" s="6">
        <v>28</v>
      </c>
      <c r="DE13" s="6">
        <v>28</v>
      </c>
      <c r="DF13" s="6">
        <v>32</v>
      </c>
      <c r="DG13" s="6">
        <v>17</v>
      </c>
      <c r="DH13" s="6">
        <v>16</v>
      </c>
      <c r="DI13" s="6">
        <v>75</v>
      </c>
      <c r="DJ13" s="6">
        <v>53</v>
      </c>
      <c r="DK13" s="6">
        <v>13</v>
      </c>
      <c r="DL13" s="6">
        <v>8</v>
      </c>
      <c r="DM13" s="6">
        <v>39</v>
      </c>
      <c r="DN13" s="6">
        <v>37</v>
      </c>
      <c r="DO13" s="6">
        <v>15</v>
      </c>
      <c r="DP13" s="6">
        <v>10</v>
      </c>
      <c r="DQ13" s="6">
        <v>70</v>
      </c>
      <c r="DR13" s="6">
        <v>79</v>
      </c>
      <c r="DS13" s="6">
        <v>182</v>
      </c>
      <c r="DT13" s="6">
        <v>141</v>
      </c>
      <c r="DU13" s="6">
        <v>12</v>
      </c>
      <c r="DV13" s="6">
        <v>9</v>
      </c>
      <c r="DW13" s="6">
        <v>37</v>
      </c>
      <c r="DX13" s="6">
        <v>30</v>
      </c>
      <c r="DY13" s="6">
        <v>34</v>
      </c>
      <c r="DZ13" s="6">
        <v>29</v>
      </c>
      <c r="EA13" s="6">
        <v>6</v>
      </c>
      <c r="EB13" s="6">
        <v>4</v>
      </c>
      <c r="EC13" s="6">
        <v>46</v>
      </c>
      <c r="ED13" s="6">
        <v>38</v>
      </c>
      <c r="EE13" s="6">
        <v>17</v>
      </c>
      <c r="EF13" s="6">
        <v>18</v>
      </c>
      <c r="EG13" s="6">
        <v>113</v>
      </c>
      <c r="EH13" s="6">
        <v>132</v>
      </c>
      <c r="EI13" s="6">
        <v>367</v>
      </c>
      <c r="EJ13" s="6">
        <v>390</v>
      </c>
      <c r="EK13" s="6">
        <v>78</v>
      </c>
      <c r="EL13" s="6">
        <v>76</v>
      </c>
      <c r="EM13" s="6">
        <v>101</v>
      </c>
      <c r="EN13" s="6">
        <v>115</v>
      </c>
      <c r="EO13" s="6">
        <v>1306</v>
      </c>
      <c r="EP13" s="6">
        <v>1327</v>
      </c>
      <c r="EQ13" s="6">
        <v>4303</v>
      </c>
      <c r="ER13" s="6">
        <v>4219</v>
      </c>
      <c r="ES13" s="6">
        <v>12947</v>
      </c>
      <c r="ET13" s="6">
        <v>12625</v>
      </c>
      <c r="EU13" s="6">
        <v>11998</v>
      </c>
      <c r="EV13" s="6">
        <v>11737</v>
      </c>
      <c r="EW13" s="6">
        <v>9843</v>
      </c>
      <c r="EX13" s="6">
        <v>9236</v>
      </c>
      <c r="EY13" s="6">
        <v>9981</v>
      </c>
      <c r="EZ13" s="6">
        <v>9871</v>
      </c>
      <c r="FA13" s="6">
        <v>5587</v>
      </c>
      <c r="FB13" s="6">
        <v>5467</v>
      </c>
      <c r="FC13" s="6">
        <v>16207</v>
      </c>
      <c r="FD13" s="6">
        <v>16030</v>
      </c>
      <c r="FE13" s="6">
        <v>7775</v>
      </c>
      <c r="FF13" s="6">
        <v>7922</v>
      </c>
      <c r="FG13" s="6">
        <v>8254</v>
      </c>
      <c r="FH13" s="6">
        <v>7690</v>
      </c>
      <c r="FI13" s="6">
        <v>17741</v>
      </c>
      <c r="FJ13" s="6">
        <v>17545</v>
      </c>
      <c r="FK13" s="6">
        <v>12359</v>
      </c>
      <c r="FL13" s="6">
        <v>12269</v>
      </c>
      <c r="FM13" s="6">
        <v>2676</v>
      </c>
      <c r="FN13" s="6">
        <v>2535</v>
      </c>
      <c r="FO13" s="6">
        <v>3606</v>
      </c>
      <c r="FP13" s="6">
        <v>3479</v>
      </c>
      <c r="FQ13" s="6">
        <v>3928</v>
      </c>
      <c r="FR13" s="6">
        <v>3760</v>
      </c>
      <c r="FS13" s="6">
        <v>4749</v>
      </c>
      <c r="FT13" s="6">
        <v>4592</v>
      </c>
      <c r="FU13" s="6">
        <v>3881</v>
      </c>
      <c r="FV13" s="6">
        <v>3826</v>
      </c>
      <c r="FW13" s="6">
        <v>2356</v>
      </c>
      <c r="FX13" s="6">
        <v>2247</v>
      </c>
      <c r="FY13" s="6">
        <v>4948</v>
      </c>
      <c r="FZ13" s="6">
        <v>4762</v>
      </c>
      <c r="GA13" s="6">
        <v>72274</v>
      </c>
      <c r="GB13" s="24">
        <v>70627</v>
      </c>
    </row>
    <row r="14" spans="1:184" ht="12.75">
      <c r="A14" s="38" t="s">
        <v>10</v>
      </c>
      <c r="B14" s="37"/>
      <c r="C14" s="25">
        <v>123</v>
      </c>
      <c r="D14" s="6">
        <v>141</v>
      </c>
      <c r="E14" s="6">
        <v>25</v>
      </c>
      <c r="F14" s="6">
        <v>25</v>
      </c>
      <c r="G14" s="6">
        <v>164</v>
      </c>
      <c r="H14" s="6">
        <v>196</v>
      </c>
      <c r="I14" s="6">
        <v>90</v>
      </c>
      <c r="J14" s="6">
        <v>119</v>
      </c>
      <c r="K14" s="6">
        <v>39</v>
      </c>
      <c r="L14" s="6">
        <v>41</v>
      </c>
      <c r="M14" s="6">
        <v>49</v>
      </c>
      <c r="N14" s="6">
        <v>35</v>
      </c>
      <c r="O14" s="6">
        <v>50</v>
      </c>
      <c r="P14" s="6">
        <v>48</v>
      </c>
      <c r="Q14" s="6">
        <v>68</v>
      </c>
      <c r="R14" s="6">
        <v>90</v>
      </c>
      <c r="S14" s="6">
        <v>26</v>
      </c>
      <c r="T14" s="6">
        <v>20</v>
      </c>
      <c r="U14" s="6">
        <v>21</v>
      </c>
      <c r="V14" s="6">
        <v>34</v>
      </c>
      <c r="W14" s="6">
        <v>117</v>
      </c>
      <c r="X14" s="6">
        <v>124</v>
      </c>
      <c r="Y14" s="6">
        <v>39</v>
      </c>
      <c r="Z14" s="6">
        <v>43</v>
      </c>
      <c r="AA14" s="6">
        <v>36</v>
      </c>
      <c r="AB14" s="6">
        <v>33</v>
      </c>
      <c r="AC14" s="6">
        <v>63</v>
      </c>
      <c r="AD14" s="6">
        <v>80</v>
      </c>
      <c r="AE14" s="6">
        <v>34</v>
      </c>
      <c r="AF14" s="6">
        <v>35</v>
      </c>
      <c r="AG14" s="6">
        <v>39</v>
      </c>
      <c r="AH14" s="6">
        <v>39</v>
      </c>
      <c r="AI14" s="6">
        <v>34</v>
      </c>
      <c r="AJ14" s="6">
        <v>27</v>
      </c>
      <c r="AK14" s="6">
        <v>49</v>
      </c>
      <c r="AL14" s="6">
        <v>46</v>
      </c>
      <c r="AM14" s="6">
        <v>124</v>
      </c>
      <c r="AN14" s="6">
        <v>109</v>
      </c>
      <c r="AO14" s="6">
        <v>21</v>
      </c>
      <c r="AP14" s="6">
        <v>12</v>
      </c>
      <c r="AQ14" s="6">
        <v>34</v>
      </c>
      <c r="AR14" s="6">
        <v>32</v>
      </c>
      <c r="AS14" s="6">
        <v>254</v>
      </c>
      <c r="AT14" s="6">
        <v>293</v>
      </c>
      <c r="AU14" s="6">
        <v>26</v>
      </c>
      <c r="AV14" s="6">
        <v>26</v>
      </c>
      <c r="AW14" s="6">
        <v>7</v>
      </c>
      <c r="AX14" s="6">
        <v>11</v>
      </c>
      <c r="AY14" s="6">
        <v>43</v>
      </c>
      <c r="AZ14" s="6">
        <v>46</v>
      </c>
      <c r="BA14" s="6">
        <v>43</v>
      </c>
      <c r="BB14" s="6">
        <v>30</v>
      </c>
      <c r="BC14" s="6">
        <v>58</v>
      </c>
      <c r="BD14" s="6">
        <v>48</v>
      </c>
      <c r="BE14" s="6">
        <v>27</v>
      </c>
      <c r="BF14" s="6">
        <v>26</v>
      </c>
      <c r="BG14" s="6">
        <v>15</v>
      </c>
      <c r="BH14" s="6">
        <v>11</v>
      </c>
      <c r="BI14" s="6">
        <v>11</v>
      </c>
      <c r="BJ14" s="6">
        <v>6</v>
      </c>
      <c r="BK14" s="6">
        <v>35</v>
      </c>
      <c r="BL14" s="6">
        <v>26</v>
      </c>
      <c r="BM14" s="6">
        <v>175</v>
      </c>
      <c r="BN14" s="6">
        <v>155</v>
      </c>
      <c r="BO14" s="6">
        <v>45</v>
      </c>
      <c r="BP14" s="6">
        <v>54</v>
      </c>
      <c r="BQ14" s="6">
        <v>10</v>
      </c>
      <c r="BR14" s="6">
        <v>11</v>
      </c>
      <c r="BS14" s="6">
        <v>75</v>
      </c>
      <c r="BT14" s="6">
        <v>52</v>
      </c>
      <c r="BU14" s="6">
        <v>92</v>
      </c>
      <c r="BV14" s="6">
        <v>93</v>
      </c>
      <c r="BW14" s="6">
        <v>9</v>
      </c>
      <c r="BX14" s="6">
        <v>13</v>
      </c>
      <c r="BY14" s="6">
        <v>37</v>
      </c>
      <c r="BZ14" s="6">
        <v>21</v>
      </c>
      <c r="CA14" s="6">
        <v>62</v>
      </c>
      <c r="CB14" s="6">
        <v>74</v>
      </c>
      <c r="CC14" s="6">
        <v>43</v>
      </c>
      <c r="CD14" s="6">
        <v>48</v>
      </c>
      <c r="CE14" s="6">
        <v>33</v>
      </c>
      <c r="CF14" s="6">
        <v>28</v>
      </c>
      <c r="CG14" s="6">
        <v>10</v>
      </c>
      <c r="CH14" s="6">
        <v>21</v>
      </c>
      <c r="CI14" s="6">
        <v>27</v>
      </c>
      <c r="CJ14" s="6">
        <v>38</v>
      </c>
      <c r="CK14" s="6">
        <v>34</v>
      </c>
      <c r="CL14" s="6">
        <v>27</v>
      </c>
      <c r="CM14" s="6">
        <v>11</v>
      </c>
      <c r="CN14" s="6">
        <v>24</v>
      </c>
      <c r="CO14" s="6">
        <v>7</v>
      </c>
      <c r="CP14" s="6">
        <v>13</v>
      </c>
      <c r="CQ14" s="6">
        <v>10</v>
      </c>
      <c r="CR14" s="6">
        <v>7</v>
      </c>
      <c r="CS14" s="6">
        <v>29</v>
      </c>
      <c r="CT14" s="6">
        <v>23</v>
      </c>
      <c r="CU14" s="6">
        <v>25</v>
      </c>
      <c r="CV14" s="6">
        <v>32</v>
      </c>
      <c r="CW14" s="6">
        <v>10</v>
      </c>
      <c r="CX14" s="6">
        <v>10</v>
      </c>
      <c r="CY14" s="6">
        <v>10</v>
      </c>
      <c r="CZ14" s="6">
        <v>10</v>
      </c>
      <c r="DA14" s="6">
        <v>35</v>
      </c>
      <c r="DB14" s="6">
        <v>29</v>
      </c>
      <c r="DC14" s="6">
        <v>24</v>
      </c>
      <c r="DD14" s="6">
        <v>18</v>
      </c>
      <c r="DE14" s="6">
        <v>32</v>
      </c>
      <c r="DF14" s="6">
        <v>33</v>
      </c>
      <c r="DG14" s="6">
        <v>15</v>
      </c>
      <c r="DH14" s="6">
        <v>10</v>
      </c>
      <c r="DI14" s="6">
        <v>62</v>
      </c>
      <c r="DJ14" s="6">
        <v>55</v>
      </c>
      <c r="DK14" s="6">
        <v>9</v>
      </c>
      <c r="DL14" s="6">
        <v>8</v>
      </c>
      <c r="DM14" s="6">
        <v>44</v>
      </c>
      <c r="DN14" s="6">
        <v>46</v>
      </c>
      <c r="DO14" s="6">
        <v>16</v>
      </c>
      <c r="DP14" s="6">
        <v>12</v>
      </c>
      <c r="DQ14" s="6">
        <v>73</v>
      </c>
      <c r="DR14" s="6">
        <v>74</v>
      </c>
      <c r="DS14" s="6">
        <v>182</v>
      </c>
      <c r="DT14" s="6">
        <v>170</v>
      </c>
      <c r="DU14" s="6">
        <v>7</v>
      </c>
      <c r="DV14" s="6">
        <v>15</v>
      </c>
      <c r="DW14" s="6">
        <v>40</v>
      </c>
      <c r="DX14" s="6">
        <v>40</v>
      </c>
      <c r="DY14" s="6">
        <v>21</v>
      </c>
      <c r="DZ14" s="6">
        <v>31</v>
      </c>
      <c r="EA14" s="6">
        <v>8</v>
      </c>
      <c r="EB14" s="6">
        <v>4</v>
      </c>
      <c r="EC14" s="6">
        <v>30</v>
      </c>
      <c r="ED14" s="6">
        <v>27</v>
      </c>
      <c r="EE14" s="6">
        <v>23</v>
      </c>
      <c r="EF14" s="6">
        <v>24</v>
      </c>
      <c r="EG14" s="6">
        <v>108</v>
      </c>
      <c r="EH14" s="6">
        <v>105</v>
      </c>
      <c r="EI14" s="6">
        <v>361</v>
      </c>
      <c r="EJ14" s="6">
        <v>381</v>
      </c>
      <c r="EK14" s="6">
        <v>90</v>
      </c>
      <c r="EL14" s="6">
        <v>81</v>
      </c>
      <c r="EM14" s="6">
        <v>102</v>
      </c>
      <c r="EN14" s="6">
        <v>110</v>
      </c>
      <c r="EO14" s="6">
        <v>1331</v>
      </c>
      <c r="EP14" s="6">
        <v>1287</v>
      </c>
      <c r="EQ14" s="6">
        <v>4169</v>
      </c>
      <c r="ER14" s="6">
        <v>3907</v>
      </c>
      <c r="ES14" s="6">
        <v>12769</v>
      </c>
      <c r="ET14" s="6">
        <v>12507</v>
      </c>
      <c r="EU14" s="6">
        <v>11699</v>
      </c>
      <c r="EV14" s="6">
        <v>11521</v>
      </c>
      <c r="EW14" s="6">
        <v>9601</v>
      </c>
      <c r="EX14" s="6">
        <v>9146</v>
      </c>
      <c r="EY14" s="6">
        <v>9754</v>
      </c>
      <c r="EZ14" s="6">
        <v>9633</v>
      </c>
      <c r="FA14" s="6">
        <v>5510</v>
      </c>
      <c r="FB14" s="6">
        <v>5545</v>
      </c>
      <c r="FC14" s="6">
        <v>15701</v>
      </c>
      <c r="FD14" s="6">
        <v>15762</v>
      </c>
      <c r="FE14" s="6">
        <v>7849</v>
      </c>
      <c r="FF14" s="6">
        <v>7592</v>
      </c>
      <c r="FG14" s="6">
        <v>7935</v>
      </c>
      <c r="FH14" s="6">
        <v>7631</v>
      </c>
      <c r="FI14" s="6">
        <v>17088</v>
      </c>
      <c r="FJ14" s="6">
        <v>17163</v>
      </c>
      <c r="FK14" s="6">
        <v>12130</v>
      </c>
      <c r="FL14" s="6">
        <v>12230</v>
      </c>
      <c r="FM14" s="6">
        <v>2503</v>
      </c>
      <c r="FN14" s="6">
        <v>2502</v>
      </c>
      <c r="FO14" s="6">
        <v>3452</v>
      </c>
      <c r="FP14" s="6">
        <v>3402</v>
      </c>
      <c r="FQ14" s="6">
        <v>3853</v>
      </c>
      <c r="FR14" s="6">
        <v>3587</v>
      </c>
      <c r="FS14" s="6">
        <v>4837</v>
      </c>
      <c r="FT14" s="6">
        <v>4684</v>
      </c>
      <c r="FU14" s="6">
        <v>3927</v>
      </c>
      <c r="FV14" s="6">
        <v>3853</v>
      </c>
      <c r="FW14" s="6">
        <v>2179</v>
      </c>
      <c r="FX14" s="6">
        <v>2224</v>
      </c>
      <c r="FY14" s="6">
        <v>4883</v>
      </c>
      <c r="FZ14" s="6">
        <v>4550</v>
      </c>
      <c r="GA14" s="6">
        <v>70636</v>
      </c>
      <c r="GB14" s="24">
        <v>69418</v>
      </c>
    </row>
    <row r="15" spans="1:184" ht="12.75">
      <c r="A15" s="38" t="s">
        <v>11</v>
      </c>
      <c r="B15" s="37"/>
      <c r="C15" s="25">
        <v>141</v>
      </c>
      <c r="D15" s="6">
        <v>141</v>
      </c>
      <c r="E15" s="6">
        <v>25</v>
      </c>
      <c r="F15" s="6">
        <v>30</v>
      </c>
      <c r="G15" s="6">
        <v>184</v>
      </c>
      <c r="H15" s="6">
        <v>155</v>
      </c>
      <c r="I15" s="6">
        <v>122</v>
      </c>
      <c r="J15" s="6">
        <v>93</v>
      </c>
      <c r="K15" s="6">
        <v>28</v>
      </c>
      <c r="L15" s="6">
        <v>32</v>
      </c>
      <c r="M15" s="6">
        <v>47</v>
      </c>
      <c r="N15" s="6">
        <v>41</v>
      </c>
      <c r="O15" s="6">
        <v>48</v>
      </c>
      <c r="P15" s="6">
        <v>60</v>
      </c>
      <c r="Q15" s="6">
        <v>76</v>
      </c>
      <c r="R15" s="6">
        <v>94</v>
      </c>
      <c r="S15" s="6">
        <v>19</v>
      </c>
      <c r="T15" s="6">
        <v>26</v>
      </c>
      <c r="U15" s="6">
        <v>32</v>
      </c>
      <c r="V15" s="6">
        <v>23</v>
      </c>
      <c r="W15" s="6">
        <v>137</v>
      </c>
      <c r="X15" s="6">
        <v>134</v>
      </c>
      <c r="Y15" s="6">
        <v>33</v>
      </c>
      <c r="Z15" s="6">
        <v>45</v>
      </c>
      <c r="AA15" s="6">
        <v>29</v>
      </c>
      <c r="AB15" s="6">
        <v>25</v>
      </c>
      <c r="AC15" s="6">
        <v>74</v>
      </c>
      <c r="AD15" s="6">
        <v>78</v>
      </c>
      <c r="AE15" s="6">
        <v>27</v>
      </c>
      <c r="AF15" s="6">
        <v>22</v>
      </c>
      <c r="AG15" s="6">
        <v>44</v>
      </c>
      <c r="AH15" s="6">
        <v>31</v>
      </c>
      <c r="AI15" s="6">
        <v>19</v>
      </c>
      <c r="AJ15" s="6">
        <v>14</v>
      </c>
      <c r="AK15" s="6">
        <v>50</v>
      </c>
      <c r="AL15" s="6">
        <v>49</v>
      </c>
      <c r="AM15" s="6">
        <v>121</v>
      </c>
      <c r="AN15" s="6">
        <v>114</v>
      </c>
      <c r="AO15" s="6">
        <v>17</v>
      </c>
      <c r="AP15" s="6">
        <v>11</v>
      </c>
      <c r="AQ15" s="6">
        <v>41</v>
      </c>
      <c r="AR15" s="6">
        <v>34</v>
      </c>
      <c r="AS15" s="6">
        <v>281</v>
      </c>
      <c r="AT15" s="6">
        <v>276</v>
      </c>
      <c r="AU15" s="6">
        <v>19</v>
      </c>
      <c r="AV15" s="6">
        <v>22</v>
      </c>
      <c r="AW15" s="6">
        <v>14</v>
      </c>
      <c r="AX15" s="6">
        <v>8</v>
      </c>
      <c r="AY15" s="6">
        <v>59</v>
      </c>
      <c r="AZ15" s="6">
        <v>37</v>
      </c>
      <c r="BA15" s="6">
        <v>37</v>
      </c>
      <c r="BB15" s="6">
        <v>32</v>
      </c>
      <c r="BC15" s="6">
        <v>59</v>
      </c>
      <c r="BD15" s="6">
        <v>55</v>
      </c>
      <c r="BE15" s="6">
        <v>20</v>
      </c>
      <c r="BF15" s="6">
        <v>30</v>
      </c>
      <c r="BG15" s="6">
        <v>20</v>
      </c>
      <c r="BH15" s="6">
        <v>11</v>
      </c>
      <c r="BI15" s="6">
        <v>12</v>
      </c>
      <c r="BJ15" s="6">
        <v>5</v>
      </c>
      <c r="BK15" s="6">
        <v>25</v>
      </c>
      <c r="BL15" s="6">
        <v>26</v>
      </c>
      <c r="BM15" s="6">
        <v>162</v>
      </c>
      <c r="BN15" s="6">
        <v>197</v>
      </c>
      <c r="BO15" s="6">
        <v>58</v>
      </c>
      <c r="BP15" s="6">
        <v>50</v>
      </c>
      <c r="BQ15" s="6">
        <v>14</v>
      </c>
      <c r="BR15" s="6">
        <v>10</v>
      </c>
      <c r="BS15" s="6">
        <v>72</v>
      </c>
      <c r="BT15" s="6">
        <v>49</v>
      </c>
      <c r="BU15" s="6">
        <v>74</v>
      </c>
      <c r="BV15" s="6">
        <v>97</v>
      </c>
      <c r="BW15" s="6">
        <v>13</v>
      </c>
      <c r="BX15" s="6">
        <v>10</v>
      </c>
      <c r="BY15" s="6">
        <v>24</v>
      </c>
      <c r="BZ15" s="6">
        <v>30</v>
      </c>
      <c r="CA15" s="6">
        <v>81</v>
      </c>
      <c r="CB15" s="6">
        <v>69</v>
      </c>
      <c r="CC15" s="6">
        <v>48</v>
      </c>
      <c r="CD15" s="6">
        <v>45</v>
      </c>
      <c r="CE15" s="6">
        <v>23</v>
      </c>
      <c r="CF15" s="6">
        <v>24</v>
      </c>
      <c r="CG15" s="6">
        <v>17</v>
      </c>
      <c r="CH15" s="6">
        <v>17</v>
      </c>
      <c r="CI15" s="6">
        <v>31</v>
      </c>
      <c r="CJ15" s="6">
        <v>37</v>
      </c>
      <c r="CK15" s="6">
        <v>31</v>
      </c>
      <c r="CL15" s="6">
        <v>28</v>
      </c>
      <c r="CM15" s="6">
        <v>17</v>
      </c>
      <c r="CN15" s="6">
        <v>15</v>
      </c>
      <c r="CO15" s="6">
        <v>9</v>
      </c>
      <c r="CP15" s="6">
        <v>10</v>
      </c>
      <c r="CQ15" s="6">
        <v>7</v>
      </c>
      <c r="CR15" s="6">
        <v>4</v>
      </c>
      <c r="CS15" s="6">
        <v>28</v>
      </c>
      <c r="CT15" s="6">
        <v>23</v>
      </c>
      <c r="CU15" s="6">
        <v>29</v>
      </c>
      <c r="CV15" s="6">
        <v>29</v>
      </c>
      <c r="CW15" s="6">
        <v>15</v>
      </c>
      <c r="CX15" s="6">
        <v>9</v>
      </c>
      <c r="CY15" s="6">
        <v>4</v>
      </c>
      <c r="CZ15" s="6">
        <v>3</v>
      </c>
      <c r="DA15" s="6">
        <v>29</v>
      </c>
      <c r="DB15" s="6">
        <v>38</v>
      </c>
      <c r="DC15" s="6">
        <v>17</v>
      </c>
      <c r="DD15" s="6">
        <v>21</v>
      </c>
      <c r="DE15" s="6">
        <v>27</v>
      </c>
      <c r="DF15" s="6">
        <v>32</v>
      </c>
      <c r="DG15" s="6">
        <v>19</v>
      </c>
      <c r="DH15" s="6">
        <v>10</v>
      </c>
      <c r="DI15" s="6">
        <v>57</v>
      </c>
      <c r="DJ15" s="6">
        <v>57</v>
      </c>
      <c r="DK15" s="6">
        <v>11</v>
      </c>
      <c r="DL15" s="6">
        <v>7</v>
      </c>
      <c r="DM15" s="6">
        <v>41</v>
      </c>
      <c r="DN15" s="6">
        <v>34</v>
      </c>
      <c r="DO15" s="6">
        <v>13</v>
      </c>
      <c r="DP15" s="6">
        <v>7</v>
      </c>
      <c r="DQ15" s="6">
        <v>65</v>
      </c>
      <c r="DR15" s="6">
        <v>68</v>
      </c>
      <c r="DS15" s="6">
        <v>184</v>
      </c>
      <c r="DT15" s="6">
        <v>177</v>
      </c>
      <c r="DU15" s="6">
        <v>16</v>
      </c>
      <c r="DV15" s="6">
        <v>11</v>
      </c>
      <c r="DW15" s="6">
        <v>42</v>
      </c>
      <c r="DX15" s="6">
        <v>25</v>
      </c>
      <c r="DY15" s="6">
        <v>25</v>
      </c>
      <c r="DZ15" s="6">
        <v>23</v>
      </c>
      <c r="EA15" s="6">
        <v>9</v>
      </c>
      <c r="EB15" s="6">
        <v>3</v>
      </c>
      <c r="EC15" s="6">
        <v>45</v>
      </c>
      <c r="ED15" s="6">
        <v>37</v>
      </c>
      <c r="EE15" s="6">
        <v>10</v>
      </c>
      <c r="EF15" s="6">
        <v>16</v>
      </c>
      <c r="EG15" s="6">
        <v>115</v>
      </c>
      <c r="EH15" s="6">
        <v>76</v>
      </c>
      <c r="EI15" s="6">
        <v>361</v>
      </c>
      <c r="EJ15" s="6">
        <v>365</v>
      </c>
      <c r="EK15" s="6">
        <v>82</v>
      </c>
      <c r="EL15" s="6">
        <v>72</v>
      </c>
      <c r="EM15" s="6">
        <v>119</v>
      </c>
      <c r="EN15" s="6">
        <v>104</v>
      </c>
      <c r="EO15" s="6">
        <v>1260</v>
      </c>
      <c r="EP15" s="6">
        <v>1293</v>
      </c>
      <c r="EQ15" s="6">
        <v>4095</v>
      </c>
      <c r="ER15" s="6">
        <v>3970</v>
      </c>
      <c r="ES15" s="6">
        <v>12751</v>
      </c>
      <c r="ET15" s="6">
        <v>12042</v>
      </c>
      <c r="EU15" s="6">
        <v>11685</v>
      </c>
      <c r="EV15" s="6">
        <v>11306</v>
      </c>
      <c r="EW15" s="6">
        <v>9429</v>
      </c>
      <c r="EX15" s="6">
        <v>9143</v>
      </c>
      <c r="EY15" s="6">
        <v>9777</v>
      </c>
      <c r="EZ15" s="6">
        <v>9667</v>
      </c>
      <c r="FA15" s="6">
        <v>5634</v>
      </c>
      <c r="FB15" s="6">
        <v>5633</v>
      </c>
      <c r="FC15" s="6">
        <v>15421</v>
      </c>
      <c r="FD15" s="6">
        <v>15642</v>
      </c>
      <c r="FE15" s="6">
        <v>7733</v>
      </c>
      <c r="FF15" s="6">
        <v>7743</v>
      </c>
      <c r="FG15" s="6">
        <v>8092</v>
      </c>
      <c r="FH15" s="6">
        <v>7583</v>
      </c>
      <c r="FI15" s="6">
        <v>16664</v>
      </c>
      <c r="FJ15" s="6">
        <v>16655</v>
      </c>
      <c r="FK15" s="6">
        <v>12027</v>
      </c>
      <c r="FL15" s="6">
        <v>12116</v>
      </c>
      <c r="FM15" s="6">
        <v>2502</v>
      </c>
      <c r="FN15" s="6">
        <v>2469</v>
      </c>
      <c r="FO15" s="6">
        <v>3541</v>
      </c>
      <c r="FP15" s="6">
        <v>3470</v>
      </c>
      <c r="FQ15" s="6">
        <v>3927</v>
      </c>
      <c r="FR15" s="6">
        <v>3918</v>
      </c>
      <c r="FS15" s="6">
        <v>4658</v>
      </c>
      <c r="FT15" s="6">
        <v>4529</v>
      </c>
      <c r="FU15" s="6">
        <v>3939</v>
      </c>
      <c r="FV15" s="6">
        <v>3753</v>
      </c>
      <c r="FW15" s="6">
        <v>2295</v>
      </c>
      <c r="FX15" s="6">
        <v>2131</v>
      </c>
      <c r="FY15" s="6">
        <v>4793</v>
      </c>
      <c r="FZ15" s="6">
        <v>4433</v>
      </c>
      <c r="GA15" s="6">
        <v>70171</v>
      </c>
      <c r="GB15" s="24">
        <v>68800</v>
      </c>
    </row>
    <row r="16" spans="1:184" ht="12.75">
      <c r="A16" s="38" t="s">
        <v>12</v>
      </c>
      <c r="B16" s="37"/>
      <c r="C16" s="25">
        <v>416</v>
      </c>
      <c r="D16" s="6">
        <v>412</v>
      </c>
      <c r="E16" s="6">
        <v>81</v>
      </c>
      <c r="F16" s="6">
        <v>81</v>
      </c>
      <c r="G16" s="6">
        <v>490</v>
      </c>
      <c r="H16" s="6">
        <v>463</v>
      </c>
      <c r="I16" s="6">
        <v>306</v>
      </c>
      <c r="J16" s="6">
        <v>283</v>
      </c>
      <c r="K16" s="6">
        <v>109</v>
      </c>
      <c r="L16" s="6">
        <v>99</v>
      </c>
      <c r="M16" s="6">
        <v>129</v>
      </c>
      <c r="N16" s="6">
        <v>123</v>
      </c>
      <c r="O16" s="6">
        <v>139</v>
      </c>
      <c r="P16" s="6">
        <v>133</v>
      </c>
      <c r="Q16" s="6">
        <v>158</v>
      </c>
      <c r="R16" s="6">
        <v>202</v>
      </c>
      <c r="S16" s="6">
        <v>57</v>
      </c>
      <c r="T16" s="6">
        <v>53</v>
      </c>
      <c r="U16" s="6">
        <v>82</v>
      </c>
      <c r="V16" s="6">
        <v>71</v>
      </c>
      <c r="W16" s="6">
        <v>384</v>
      </c>
      <c r="X16" s="6">
        <v>357</v>
      </c>
      <c r="Y16" s="6">
        <v>114</v>
      </c>
      <c r="Z16" s="6">
        <v>122</v>
      </c>
      <c r="AA16" s="6">
        <v>77</v>
      </c>
      <c r="AB16" s="6">
        <v>62</v>
      </c>
      <c r="AC16" s="6">
        <v>207</v>
      </c>
      <c r="AD16" s="6">
        <v>195</v>
      </c>
      <c r="AE16" s="6">
        <v>71</v>
      </c>
      <c r="AF16" s="6">
        <v>67</v>
      </c>
      <c r="AG16" s="6">
        <v>103</v>
      </c>
      <c r="AH16" s="6">
        <v>82</v>
      </c>
      <c r="AI16" s="6">
        <v>81</v>
      </c>
      <c r="AJ16" s="6">
        <v>57</v>
      </c>
      <c r="AK16" s="6">
        <v>137</v>
      </c>
      <c r="AL16" s="6">
        <v>133</v>
      </c>
      <c r="AM16" s="6">
        <v>344</v>
      </c>
      <c r="AN16" s="6">
        <v>359</v>
      </c>
      <c r="AO16" s="6">
        <v>35</v>
      </c>
      <c r="AP16" s="6">
        <v>36</v>
      </c>
      <c r="AQ16" s="6">
        <v>84</v>
      </c>
      <c r="AR16" s="6">
        <v>94</v>
      </c>
      <c r="AS16" s="6">
        <v>794</v>
      </c>
      <c r="AT16" s="6">
        <v>802</v>
      </c>
      <c r="AU16" s="6">
        <v>73</v>
      </c>
      <c r="AV16" s="6">
        <v>63</v>
      </c>
      <c r="AW16" s="6">
        <v>32</v>
      </c>
      <c r="AX16" s="6">
        <v>29</v>
      </c>
      <c r="AY16" s="6">
        <v>133</v>
      </c>
      <c r="AZ16" s="6">
        <v>149</v>
      </c>
      <c r="BA16" s="6">
        <v>86</v>
      </c>
      <c r="BB16" s="6">
        <v>103</v>
      </c>
      <c r="BC16" s="6">
        <v>140</v>
      </c>
      <c r="BD16" s="6">
        <v>172</v>
      </c>
      <c r="BE16" s="6">
        <v>75</v>
      </c>
      <c r="BF16" s="6">
        <v>70</v>
      </c>
      <c r="BG16" s="6">
        <v>45</v>
      </c>
      <c r="BH16" s="6">
        <v>48</v>
      </c>
      <c r="BI16" s="6">
        <v>28</v>
      </c>
      <c r="BJ16" s="6">
        <v>27</v>
      </c>
      <c r="BK16" s="6">
        <v>66</v>
      </c>
      <c r="BL16" s="6">
        <v>64</v>
      </c>
      <c r="BM16" s="6">
        <v>520</v>
      </c>
      <c r="BN16" s="6">
        <v>549</v>
      </c>
      <c r="BO16" s="6">
        <v>159</v>
      </c>
      <c r="BP16" s="6">
        <v>129</v>
      </c>
      <c r="BQ16" s="6">
        <v>33</v>
      </c>
      <c r="BR16" s="6">
        <v>34</v>
      </c>
      <c r="BS16" s="6">
        <v>191</v>
      </c>
      <c r="BT16" s="6">
        <v>167</v>
      </c>
      <c r="BU16" s="6">
        <v>276</v>
      </c>
      <c r="BV16" s="6">
        <v>225</v>
      </c>
      <c r="BW16" s="6">
        <v>33</v>
      </c>
      <c r="BX16" s="6">
        <v>37</v>
      </c>
      <c r="BY16" s="6">
        <v>83</v>
      </c>
      <c r="BZ16" s="6">
        <v>83</v>
      </c>
      <c r="CA16" s="6">
        <v>191</v>
      </c>
      <c r="CB16" s="6">
        <v>214</v>
      </c>
      <c r="CC16" s="6">
        <v>132</v>
      </c>
      <c r="CD16" s="6">
        <v>124</v>
      </c>
      <c r="CE16" s="6">
        <v>78</v>
      </c>
      <c r="CF16" s="6">
        <v>66</v>
      </c>
      <c r="CG16" s="6">
        <v>50</v>
      </c>
      <c r="CH16" s="6">
        <v>48</v>
      </c>
      <c r="CI16" s="6">
        <v>75</v>
      </c>
      <c r="CJ16" s="6">
        <v>136</v>
      </c>
      <c r="CK16" s="6">
        <v>98</v>
      </c>
      <c r="CL16" s="6">
        <v>87</v>
      </c>
      <c r="CM16" s="6">
        <v>50</v>
      </c>
      <c r="CN16" s="6">
        <v>51</v>
      </c>
      <c r="CO16" s="6">
        <v>29</v>
      </c>
      <c r="CP16" s="6">
        <v>25</v>
      </c>
      <c r="CQ16" s="6">
        <v>20</v>
      </c>
      <c r="CR16" s="6">
        <v>12</v>
      </c>
      <c r="CS16" s="6">
        <v>79</v>
      </c>
      <c r="CT16" s="6">
        <v>86</v>
      </c>
      <c r="CU16" s="6">
        <v>78</v>
      </c>
      <c r="CV16" s="6">
        <v>79</v>
      </c>
      <c r="CW16" s="6">
        <v>36</v>
      </c>
      <c r="CX16" s="6">
        <v>38</v>
      </c>
      <c r="CY16" s="6">
        <v>33</v>
      </c>
      <c r="CZ16" s="6">
        <v>26</v>
      </c>
      <c r="DA16" s="6">
        <v>81</v>
      </c>
      <c r="DB16" s="6">
        <v>95</v>
      </c>
      <c r="DC16" s="6">
        <v>70</v>
      </c>
      <c r="DD16" s="6">
        <v>73</v>
      </c>
      <c r="DE16" s="6">
        <v>80</v>
      </c>
      <c r="DF16" s="6">
        <v>80</v>
      </c>
      <c r="DG16" s="6">
        <v>50</v>
      </c>
      <c r="DH16" s="6">
        <v>53</v>
      </c>
      <c r="DI16" s="6">
        <v>154</v>
      </c>
      <c r="DJ16" s="6">
        <v>147</v>
      </c>
      <c r="DK16" s="6">
        <v>36</v>
      </c>
      <c r="DL16" s="6">
        <v>33</v>
      </c>
      <c r="DM16" s="6">
        <v>99</v>
      </c>
      <c r="DN16" s="6">
        <v>106</v>
      </c>
      <c r="DO16" s="6">
        <v>37</v>
      </c>
      <c r="DP16" s="6">
        <v>26</v>
      </c>
      <c r="DQ16" s="6">
        <v>208</v>
      </c>
      <c r="DR16" s="6">
        <v>175</v>
      </c>
      <c r="DS16" s="6">
        <v>467</v>
      </c>
      <c r="DT16" s="6">
        <v>585</v>
      </c>
      <c r="DU16" s="6">
        <v>22</v>
      </c>
      <c r="DV16" s="6">
        <v>31</v>
      </c>
      <c r="DW16" s="6">
        <v>101</v>
      </c>
      <c r="DX16" s="6">
        <v>104</v>
      </c>
      <c r="DY16" s="6">
        <v>56</v>
      </c>
      <c r="DZ16" s="6">
        <v>91</v>
      </c>
      <c r="EA16" s="6">
        <v>16</v>
      </c>
      <c r="EB16" s="6">
        <v>15</v>
      </c>
      <c r="EC16" s="6">
        <v>91</v>
      </c>
      <c r="ED16" s="6">
        <v>89</v>
      </c>
      <c r="EE16" s="6">
        <v>63</v>
      </c>
      <c r="EF16" s="6">
        <v>65</v>
      </c>
      <c r="EG16" s="6">
        <v>338</v>
      </c>
      <c r="EH16" s="6">
        <v>307</v>
      </c>
      <c r="EI16" s="6">
        <v>981</v>
      </c>
      <c r="EJ16" s="6">
        <v>1100</v>
      </c>
      <c r="EK16" s="6">
        <v>223</v>
      </c>
      <c r="EL16" s="6">
        <v>225</v>
      </c>
      <c r="EM16" s="6">
        <v>369</v>
      </c>
      <c r="EN16" s="6">
        <v>298</v>
      </c>
      <c r="EO16" s="6">
        <v>3787</v>
      </c>
      <c r="EP16" s="6">
        <v>3611</v>
      </c>
      <c r="EQ16" s="6">
        <v>12129</v>
      </c>
      <c r="ER16" s="6">
        <v>11213</v>
      </c>
      <c r="ES16" s="6">
        <v>36772</v>
      </c>
      <c r="ET16" s="6">
        <v>33611</v>
      </c>
      <c r="EU16" s="6">
        <v>33750</v>
      </c>
      <c r="EV16" s="6">
        <v>31879</v>
      </c>
      <c r="EW16" s="6">
        <v>27231</v>
      </c>
      <c r="EX16" s="6">
        <v>26363</v>
      </c>
      <c r="EY16" s="6">
        <v>28802</v>
      </c>
      <c r="EZ16" s="6">
        <v>28701</v>
      </c>
      <c r="FA16" s="6">
        <v>16558</v>
      </c>
      <c r="FB16" s="6">
        <v>17296</v>
      </c>
      <c r="FC16" s="6">
        <v>46003</v>
      </c>
      <c r="FD16" s="6">
        <v>47804</v>
      </c>
      <c r="FE16" s="6">
        <v>22523</v>
      </c>
      <c r="FF16" s="6">
        <v>22030</v>
      </c>
      <c r="FG16" s="6">
        <v>23013</v>
      </c>
      <c r="FH16" s="6">
        <v>21629</v>
      </c>
      <c r="FI16" s="6">
        <v>49697</v>
      </c>
      <c r="FJ16" s="6">
        <v>49785</v>
      </c>
      <c r="FK16" s="6">
        <v>36249</v>
      </c>
      <c r="FL16" s="6">
        <v>36079</v>
      </c>
      <c r="FM16" s="6">
        <v>7582</v>
      </c>
      <c r="FN16" s="6">
        <v>7439</v>
      </c>
      <c r="FO16" s="6">
        <v>10139</v>
      </c>
      <c r="FP16" s="6">
        <v>10144</v>
      </c>
      <c r="FQ16" s="6">
        <v>11258</v>
      </c>
      <c r="FR16" s="6">
        <v>10715</v>
      </c>
      <c r="FS16" s="6">
        <v>13961</v>
      </c>
      <c r="FT16" s="6">
        <v>13254</v>
      </c>
      <c r="FU16" s="6">
        <v>11163</v>
      </c>
      <c r="FV16" s="6">
        <v>10910</v>
      </c>
      <c r="FW16" s="6">
        <v>6510</v>
      </c>
      <c r="FX16" s="6">
        <v>6170</v>
      </c>
      <c r="FY16" s="6">
        <v>13306</v>
      </c>
      <c r="FZ16" s="6">
        <v>12621</v>
      </c>
      <c r="GA16" s="6">
        <v>205401</v>
      </c>
      <c r="GB16" s="24">
        <v>200777</v>
      </c>
    </row>
    <row r="17" spans="1:184" ht="12.75">
      <c r="A17" s="38" t="s">
        <v>396</v>
      </c>
      <c r="B17" s="37"/>
      <c r="C17" s="25">
        <v>104</v>
      </c>
      <c r="D17" s="6">
        <v>131</v>
      </c>
      <c r="E17" s="6">
        <v>32</v>
      </c>
      <c r="F17" s="6">
        <v>28</v>
      </c>
      <c r="G17" s="6">
        <v>138</v>
      </c>
      <c r="H17" s="6">
        <v>161</v>
      </c>
      <c r="I17" s="6">
        <v>92</v>
      </c>
      <c r="J17" s="6">
        <v>113</v>
      </c>
      <c r="K17" s="6">
        <v>31</v>
      </c>
      <c r="L17" s="6">
        <v>38</v>
      </c>
      <c r="M17" s="6">
        <v>35</v>
      </c>
      <c r="N17" s="6">
        <v>33</v>
      </c>
      <c r="O17" s="6">
        <v>46</v>
      </c>
      <c r="P17" s="6">
        <v>41</v>
      </c>
      <c r="Q17" s="6">
        <v>58</v>
      </c>
      <c r="R17" s="6">
        <v>61</v>
      </c>
      <c r="S17" s="6">
        <v>17</v>
      </c>
      <c r="T17" s="6">
        <v>22</v>
      </c>
      <c r="U17" s="6">
        <v>28</v>
      </c>
      <c r="V17" s="6">
        <v>31</v>
      </c>
      <c r="W17" s="6">
        <v>123</v>
      </c>
      <c r="X17" s="6">
        <v>117</v>
      </c>
      <c r="Y17" s="6">
        <v>38</v>
      </c>
      <c r="Z17" s="6">
        <v>36</v>
      </c>
      <c r="AA17" s="6">
        <v>29</v>
      </c>
      <c r="AB17" s="6">
        <v>17</v>
      </c>
      <c r="AC17" s="6">
        <v>76</v>
      </c>
      <c r="AD17" s="6">
        <v>66</v>
      </c>
      <c r="AE17" s="6">
        <v>24</v>
      </c>
      <c r="AF17" s="6">
        <v>16</v>
      </c>
      <c r="AG17" s="6">
        <v>33</v>
      </c>
      <c r="AH17" s="6">
        <v>24</v>
      </c>
      <c r="AI17" s="6">
        <v>20</v>
      </c>
      <c r="AJ17" s="6">
        <v>21</v>
      </c>
      <c r="AK17" s="6">
        <v>37</v>
      </c>
      <c r="AL17" s="6">
        <v>35</v>
      </c>
      <c r="AM17" s="6">
        <v>101</v>
      </c>
      <c r="AN17" s="6">
        <v>118</v>
      </c>
      <c r="AO17" s="6">
        <v>20</v>
      </c>
      <c r="AP17" s="6">
        <v>9</v>
      </c>
      <c r="AQ17" s="6">
        <v>18</v>
      </c>
      <c r="AR17" s="6">
        <v>42</v>
      </c>
      <c r="AS17" s="6">
        <v>276</v>
      </c>
      <c r="AT17" s="6">
        <v>274</v>
      </c>
      <c r="AU17" s="6">
        <v>29</v>
      </c>
      <c r="AV17" s="6">
        <v>27</v>
      </c>
      <c r="AW17" s="6">
        <v>11</v>
      </c>
      <c r="AX17" s="6">
        <v>6</v>
      </c>
      <c r="AY17" s="6">
        <v>40</v>
      </c>
      <c r="AZ17" s="6">
        <v>51</v>
      </c>
      <c r="BA17" s="6">
        <v>35</v>
      </c>
      <c r="BB17" s="6">
        <v>38</v>
      </c>
      <c r="BC17" s="6">
        <v>49</v>
      </c>
      <c r="BD17" s="6">
        <v>71</v>
      </c>
      <c r="BE17" s="6">
        <v>18</v>
      </c>
      <c r="BF17" s="6">
        <v>15</v>
      </c>
      <c r="BG17" s="6">
        <v>8</v>
      </c>
      <c r="BH17" s="6">
        <v>15</v>
      </c>
      <c r="BI17" s="6">
        <v>12</v>
      </c>
      <c r="BJ17" s="6">
        <v>9</v>
      </c>
      <c r="BK17" s="6">
        <v>19</v>
      </c>
      <c r="BL17" s="6">
        <v>9</v>
      </c>
      <c r="BM17" s="6">
        <v>136</v>
      </c>
      <c r="BN17" s="6">
        <v>203</v>
      </c>
      <c r="BO17" s="6">
        <v>42</v>
      </c>
      <c r="BP17" s="6">
        <v>44</v>
      </c>
      <c r="BQ17" s="6">
        <v>12</v>
      </c>
      <c r="BR17" s="6">
        <v>6</v>
      </c>
      <c r="BS17" s="6">
        <v>68</v>
      </c>
      <c r="BT17" s="6">
        <v>43</v>
      </c>
      <c r="BU17" s="6">
        <v>61</v>
      </c>
      <c r="BV17" s="6">
        <v>83</v>
      </c>
      <c r="BW17" s="6">
        <v>16</v>
      </c>
      <c r="BX17" s="6">
        <v>6</v>
      </c>
      <c r="BY17" s="6">
        <v>37</v>
      </c>
      <c r="BZ17" s="6">
        <v>27</v>
      </c>
      <c r="CA17" s="6">
        <v>61</v>
      </c>
      <c r="CB17" s="6">
        <v>70</v>
      </c>
      <c r="CC17" s="6">
        <v>41</v>
      </c>
      <c r="CD17" s="6">
        <v>42</v>
      </c>
      <c r="CE17" s="6">
        <v>23</v>
      </c>
      <c r="CF17" s="6">
        <v>15</v>
      </c>
      <c r="CG17" s="6">
        <v>14</v>
      </c>
      <c r="CH17" s="6">
        <v>19</v>
      </c>
      <c r="CI17" s="6">
        <v>31</v>
      </c>
      <c r="CJ17" s="6">
        <v>47</v>
      </c>
      <c r="CK17" s="6">
        <v>28</v>
      </c>
      <c r="CL17" s="6">
        <v>31</v>
      </c>
      <c r="CM17" s="6">
        <v>14</v>
      </c>
      <c r="CN17" s="6">
        <v>25</v>
      </c>
      <c r="CO17" s="6">
        <v>11</v>
      </c>
      <c r="CP17" s="6">
        <v>11</v>
      </c>
      <c r="CQ17" s="6">
        <v>6</v>
      </c>
      <c r="CR17" s="6">
        <v>8</v>
      </c>
      <c r="CS17" s="6">
        <v>29</v>
      </c>
      <c r="CT17" s="6">
        <v>27</v>
      </c>
      <c r="CU17" s="6">
        <v>32</v>
      </c>
      <c r="CV17" s="6">
        <v>23</v>
      </c>
      <c r="CW17" s="6">
        <v>14</v>
      </c>
      <c r="CX17" s="6">
        <v>12</v>
      </c>
      <c r="CY17" s="6">
        <v>5</v>
      </c>
      <c r="CZ17" s="6">
        <v>16</v>
      </c>
      <c r="DA17" s="6">
        <v>29</v>
      </c>
      <c r="DB17" s="6">
        <v>19</v>
      </c>
      <c r="DC17" s="6">
        <v>19</v>
      </c>
      <c r="DD17" s="6">
        <v>17</v>
      </c>
      <c r="DE17" s="6">
        <v>31</v>
      </c>
      <c r="DF17" s="6">
        <v>34</v>
      </c>
      <c r="DG17" s="6">
        <v>14</v>
      </c>
      <c r="DH17" s="6">
        <v>17</v>
      </c>
      <c r="DI17" s="6">
        <v>45</v>
      </c>
      <c r="DJ17" s="6">
        <v>46</v>
      </c>
      <c r="DK17" s="6">
        <v>9</v>
      </c>
      <c r="DL17" s="6">
        <v>12</v>
      </c>
      <c r="DM17" s="6">
        <v>29</v>
      </c>
      <c r="DN17" s="6">
        <v>21</v>
      </c>
      <c r="DO17" s="6">
        <v>6</v>
      </c>
      <c r="DP17" s="6">
        <v>8</v>
      </c>
      <c r="DQ17" s="6">
        <v>69</v>
      </c>
      <c r="DR17" s="6">
        <v>53</v>
      </c>
      <c r="DS17" s="6">
        <v>162</v>
      </c>
      <c r="DT17" s="6">
        <v>176</v>
      </c>
      <c r="DU17" s="6">
        <v>12</v>
      </c>
      <c r="DV17" s="6">
        <v>11</v>
      </c>
      <c r="DW17" s="6">
        <v>45</v>
      </c>
      <c r="DX17" s="6">
        <v>25</v>
      </c>
      <c r="DY17" s="6">
        <v>23</v>
      </c>
      <c r="DZ17" s="6">
        <v>30</v>
      </c>
      <c r="EA17" s="6">
        <v>3</v>
      </c>
      <c r="EB17" s="6">
        <v>8</v>
      </c>
      <c r="EC17" s="6">
        <v>20</v>
      </c>
      <c r="ED17" s="6">
        <v>30</v>
      </c>
      <c r="EE17" s="6">
        <v>14</v>
      </c>
      <c r="EF17" s="6">
        <v>19</v>
      </c>
      <c r="EG17" s="6">
        <v>98</v>
      </c>
      <c r="EH17" s="6">
        <v>81</v>
      </c>
      <c r="EI17" s="6">
        <v>317</v>
      </c>
      <c r="EJ17" s="6">
        <v>365</v>
      </c>
      <c r="EK17" s="6">
        <v>84</v>
      </c>
      <c r="EL17" s="6">
        <v>63</v>
      </c>
      <c r="EM17" s="6">
        <v>119</v>
      </c>
      <c r="EN17" s="6">
        <v>105</v>
      </c>
      <c r="EO17" s="6">
        <v>1234</v>
      </c>
      <c r="EP17" s="6">
        <v>1106</v>
      </c>
      <c r="EQ17" s="6">
        <v>3772</v>
      </c>
      <c r="ER17" s="6">
        <v>3465</v>
      </c>
      <c r="ES17" s="6">
        <v>11502</v>
      </c>
      <c r="ET17" s="6">
        <v>10476</v>
      </c>
      <c r="EU17" s="6">
        <v>10435</v>
      </c>
      <c r="EV17" s="6">
        <v>9695</v>
      </c>
      <c r="EW17" s="6">
        <v>8163</v>
      </c>
      <c r="EX17" s="6">
        <v>8486</v>
      </c>
      <c r="EY17" s="6">
        <v>9208</v>
      </c>
      <c r="EZ17" s="6">
        <v>9167</v>
      </c>
      <c r="FA17" s="6">
        <v>5382</v>
      </c>
      <c r="FB17" s="6">
        <v>5712</v>
      </c>
      <c r="FC17" s="6">
        <v>15119</v>
      </c>
      <c r="FD17" s="6">
        <v>16058</v>
      </c>
      <c r="FE17" s="6">
        <v>6982</v>
      </c>
      <c r="FF17" s="6">
        <v>6940</v>
      </c>
      <c r="FG17" s="6">
        <v>6907</v>
      </c>
      <c r="FH17" s="6">
        <v>6822</v>
      </c>
      <c r="FI17" s="6">
        <v>16086</v>
      </c>
      <c r="FJ17" s="6">
        <v>16014</v>
      </c>
      <c r="FK17" s="6">
        <v>11880</v>
      </c>
      <c r="FL17" s="6">
        <v>12131</v>
      </c>
      <c r="FM17" s="6">
        <v>2351</v>
      </c>
      <c r="FN17" s="6">
        <v>2331</v>
      </c>
      <c r="FO17" s="6">
        <v>3299</v>
      </c>
      <c r="FP17" s="6">
        <v>3165</v>
      </c>
      <c r="FQ17" s="6">
        <v>3453</v>
      </c>
      <c r="FR17" s="6">
        <v>3396</v>
      </c>
      <c r="FS17" s="6">
        <v>4292</v>
      </c>
      <c r="FT17" s="6">
        <v>4175</v>
      </c>
      <c r="FU17" s="6">
        <v>3360</v>
      </c>
      <c r="FV17" s="6">
        <v>3406</v>
      </c>
      <c r="FW17" s="6">
        <v>2136</v>
      </c>
      <c r="FX17" s="6">
        <v>1956</v>
      </c>
      <c r="FY17" s="6">
        <v>4188</v>
      </c>
      <c r="FZ17" s="6">
        <v>3934</v>
      </c>
      <c r="GA17" s="6">
        <v>64937</v>
      </c>
      <c r="GB17" s="24">
        <v>64270</v>
      </c>
    </row>
    <row r="18" spans="1:184" ht="12.75">
      <c r="A18" s="38" t="s">
        <v>397</v>
      </c>
      <c r="B18" s="37"/>
      <c r="C18" s="25">
        <v>97</v>
      </c>
      <c r="D18" s="6">
        <v>133</v>
      </c>
      <c r="E18" s="6">
        <v>18</v>
      </c>
      <c r="F18" s="6">
        <v>29</v>
      </c>
      <c r="G18" s="6">
        <v>133</v>
      </c>
      <c r="H18" s="6">
        <v>140</v>
      </c>
      <c r="I18" s="6">
        <v>76</v>
      </c>
      <c r="J18" s="6">
        <v>80</v>
      </c>
      <c r="K18" s="6">
        <v>28</v>
      </c>
      <c r="L18" s="6">
        <v>27</v>
      </c>
      <c r="M18" s="6">
        <v>43</v>
      </c>
      <c r="N18" s="6">
        <v>30</v>
      </c>
      <c r="O18" s="6">
        <v>37</v>
      </c>
      <c r="P18" s="6">
        <v>32</v>
      </c>
      <c r="Q18" s="6">
        <v>51</v>
      </c>
      <c r="R18" s="6">
        <v>43</v>
      </c>
      <c r="S18" s="6">
        <v>17</v>
      </c>
      <c r="T18" s="6">
        <v>9</v>
      </c>
      <c r="U18" s="6">
        <v>18</v>
      </c>
      <c r="V18" s="6">
        <v>28</v>
      </c>
      <c r="W18" s="6">
        <v>108</v>
      </c>
      <c r="X18" s="6">
        <v>99</v>
      </c>
      <c r="Y18" s="6">
        <v>29</v>
      </c>
      <c r="Z18" s="6">
        <v>24</v>
      </c>
      <c r="AA18" s="6">
        <v>24</v>
      </c>
      <c r="AB18" s="6">
        <v>23</v>
      </c>
      <c r="AC18" s="6">
        <v>78</v>
      </c>
      <c r="AD18" s="6">
        <v>66</v>
      </c>
      <c r="AE18" s="6">
        <v>13</v>
      </c>
      <c r="AF18" s="6">
        <v>19</v>
      </c>
      <c r="AG18" s="6">
        <v>23</v>
      </c>
      <c r="AH18" s="6">
        <v>24</v>
      </c>
      <c r="AI18" s="6">
        <v>24</v>
      </c>
      <c r="AJ18" s="6">
        <v>22</v>
      </c>
      <c r="AK18" s="6">
        <v>46</v>
      </c>
      <c r="AL18" s="6">
        <v>42</v>
      </c>
      <c r="AM18" s="6">
        <v>98</v>
      </c>
      <c r="AN18" s="6">
        <v>94</v>
      </c>
      <c r="AO18" s="6">
        <v>11</v>
      </c>
      <c r="AP18" s="6">
        <v>14</v>
      </c>
      <c r="AQ18" s="6">
        <v>29</v>
      </c>
      <c r="AR18" s="6">
        <v>29</v>
      </c>
      <c r="AS18" s="6">
        <v>276</v>
      </c>
      <c r="AT18" s="6">
        <v>265</v>
      </c>
      <c r="AU18" s="6">
        <v>18</v>
      </c>
      <c r="AV18" s="6">
        <v>25</v>
      </c>
      <c r="AW18" s="6">
        <v>10</v>
      </c>
      <c r="AX18" s="6">
        <v>9</v>
      </c>
      <c r="AY18" s="6">
        <v>38</v>
      </c>
      <c r="AZ18" s="6">
        <v>43</v>
      </c>
      <c r="BA18" s="6">
        <v>27</v>
      </c>
      <c r="BB18" s="6">
        <v>29</v>
      </c>
      <c r="BC18" s="6">
        <v>41</v>
      </c>
      <c r="BD18" s="6">
        <v>54</v>
      </c>
      <c r="BE18" s="6">
        <v>22</v>
      </c>
      <c r="BF18" s="6">
        <v>15</v>
      </c>
      <c r="BG18" s="6">
        <v>13</v>
      </c>
      <c r="BH18" s="6">
        <v>11</v>
      </c>
      <c r="BI18" s="6">
        <v>7</v>
      </c>
      <c r="BJ18" s="6">
        <v>13</v>
      </c>
      <c r="BK18" s="6">
        <v>22</v>
      </c>
      <c r="BL18" s="6">
        <v>22</v>
      </c>
      <c r="BM18" s="6">
        <v>148</v>
      </c>
      <c r="BN18" s="6">
        <v>192</v>
      </c>
      <c r="BO18" s="6">
        <v>33</v>
      </c>
      <c r="BP18" s="6">
        <v>36</v>
      </c>
      <c r="BQ18" s="6">
        <v>12</v>
      </c>
      <c r="BR18" s="6">
        <v>8</v>
      </c>
      <c r="BS18" s="6">
        <v>47</v>
      </c>
      <c r="BT18" s="6">
        <v>43</v>
      </c>
      <c r="BU18" s="6">
        <v>74</v>
      </c>
      <c r="BV18" s="6">
        <v>66</v>
      </c>
      <c r="BW18" s="6">
        <v>15</v>
      </c>
      <c r="BX18" s="6">
        <v>6</v>
      </c>
      <c r="BY18" s="6">
        <v>24</v>
      </c>
      <c r="BZ18" s="6">
        <v>17</v>
      </c>
      <c r="CA18" s="6">
        <v>63</v>
      </c>
      <c r="CB18" s="6">
        <v>65</v>
      </c>
      <c r="CC18" s="6">
        <v>33</v>
      </c>
      <c r="CD18" s="6">
        <v>53</v>
      </c>
      <c r="CE18" s="6">
        <v>23</v>
      </c>
      <c r="CF18" s="6">
        <v>15</v>
      </c>
      <c r="CG18" s="6">
        <v>12</v>
      </c>
      <c r="CH18" s="6">
        <v>15</v>
      </c>
      <c r="CI18" s="6">
        <v>28</v>
      </c>
      <c r="CJ18" s="6">
        <v>47</v>
      </c>
      <c r="CK18" s="6">
        <v>25</v>
      </c>
      <c r="CL18" s="6">
        <v>22</v>
      </c>
      <c r="CM18" s="6">
        <v>14</v>
      </c>
      <c r="CN18" s="6">
        <v>17</v>
      </c>
      <c r="CO18" s="6">
        <v>9</v>
      </c>
      <c r="CP18" s="6">
        <v>9</v>
      </c>
      <c r="CQ18" s="6">
        <v>5</v>
      </c>
      <c r="CR18" s="6">
        <v>5</v>
      </c>
      <c r="CS18" s="6">
        <v>30</v>
      </c>
      <c r="CT18" s="6">
        <v>24</v>
      </c>
      <c r="CU18" s="6">
        <v>22</v>
      </c>
      <c r="CV18" s="6">
        <v>18</v>
      </c>
      <c r="CW18" s="6">
        <v>11</v>
      </c>
      <c r="CX18" s="6">
        <v>15</v>
      </c>
      <c r="CY18" s="6">
        <v>13</v>
      </c>
      <c r="CZ18" s="6">
        <v>14</v>
      </c>
      <c r="DA18" s="6">
        <v>26</v>
      </c>
      <c r="DB18" s="6">
        <v>17</v>
      </c>
      <c r="DC18" s="6">
        <v>16</v>
      </c>
      <c r="DD18" s="6">
        <v>15</v>
      </c>
      <c r="DE18" s="6">
        <v>27</v>
      </c>
      <c r="DF18" s="6">
        <v>35</v>
      </c>
      <c r="DG18" s="6">
        <v>9</v>
      </c>
      <c r="DH18" s="6">
        <v>12</v>
      </c>
      <c r="DI18" s="6">
        <v>37</v>
      </c>
      <c r="DJ18" s="6">
        <v>44</v>
      </c>
      <c r="DK18" s="6">
        <v>7</v>
      </c>
      <c r="DL18" s="6">
        <v>4</v>
      </c>
      <c r="DM18" s="6">
        <v>19</v>
      </c>
      <c r="DN18" s="6">
        <v>25</v>
      </c>
      <c r="DO18" s="6">
        <v>7</v>
      </c>
      <c r="DP18" s="6">
        <v>8</v>
      </c>
      <c r="DQ18" s="6">
        <v>76</v>
      </c>
      <c r="DR18" s="6">
        <v>50</v>
      </c>
      <c r="DS18" s="6">
        <v>159</v>
      </c>
      <c r="DT18" s="6">
        <v>178</v>
      </c>
      <c r="DU18" s="6">
        <v>5</v>
      </c>
      <c r="DV18" s="6">
        <v>12</v>
      </c>
      <c r="DW18" s="6">
        <v>26</v>
      </c>
      <c r="DX18" s="6">
        <v>25</v>
      </c>
      <c r="DY18" s="6">
        <v>21</v>
      </c>
      <c r="DZ18" s="6">
        <v>24</v>
      </c>
      <c r="EA18" s="6">
        <v>2</v>
      </c>
      <c r="EB18" s="6">
        <v>11</v>
      </c>
      <c r="EC18" s="6">
        <v>22</v>
      </c>
      <c r="ED18" s="6">
        <v>25</v>
      </c>
      <c r="EE18" s="6">
        <v>15</v>
      </c>
      <c r="EF18" s="6">
        <v>10</v>
      </c>
      <c r="EG18" s="6">
        <v>92</v>
      </c>
      <c r="EH18" s="6">
        <v>90</v>
      </c>
      <c r="EI18" s="6">
        <v>318</v>
      </c>
      <c r="EJ18" s="6">
        <v>307</v>
      </c>
      <c r="EK18" s="6">
        <v>69</v>
      </c>
      <c r="EL18" s="6">
        <v>72</v>
      </c>
      <c r="EM18" s="6">
        <v>84</v>
      </c>
      <c r="EN18" s="6">
        <v>96</v>
      </c>
      <c r="EO18" s="6">
        <v>1143</v>
      </c>
      <c r="EP18" s="6">
        <v>1067</v>
      </c>
      <c r="EQ18" s="6">
        <v>3476</v>
      </c>
      <c r="ER18" s="6">
        <v>3270</v>
      </c>
      <c r="ES18" s="6">
        <v>10715</v>
      </c>
      <c r="ET18" s="6">
        <v>9659</v>
      </c>
      <c r="EU18" s="6">
        <v>9938</v>
      </c>
      <c r="EV18" s="6">
        <v>9333</v>
      </c>
      <c r="EW18" s="6">
        <v>7734</v>
      </c>
      <c r="EX18" s="6">
        <v>7975</v>
      </c>
      <c r="EY18" s="6">
        <v>8886</v>
      </c>
      <c r="EZ18" s="6">
        <v>8655</v>
      </c>
      <c r="FA18" s="6">
        <v>4955</v>
      </c>
      <c r="FB18" s="6">
        <v>5531</v>
      </c>
      <c r="FC18" s="6">
        <v>14715</v>
      </c>
      <c r="FD18" s="6">
        <v>15957</v>
      </c>
      <c r="FE18" s="6">
        <v>6437</v>
      </c>
      <c r="FF18" s="6">
        <v>6331</v>
      </c>
      <c r="FG18" s="6">
        <v>6670</v>
      </c>
      <c r="FH18" s="6">
        <v>6309</v>
      </c>
      <c r="FI18" s="6">
        <v>15269</v>
      </c>
      <c r="FJ18" s="6">
        <v>15742</v>
      </c>
      <c r="FK18" s="6">
        <v>11581</v>
      </c>
      <c r="FL18" s="6">
        <v>11807</v>
      </c>
      <c r="FM18" s="6">
        <v>2162</v>
      </c>
      <c r="FN18" s="6">
        <v>2201</v>
      </c>
      <c r="FO18" s="6">
        <v>3147</v>
      </c>
      <c r="FP18" s="6">
        <v>3167</v>
      </c>
      <c r="FQ18" s="6">
        <v>3254</v>
      </c>
      <c r="FR18" s="6">
        <v>3181</v>
      </c>
      <c r="FS18" s="6">
        <v>4060</v>
      </c>
      <c r="FT18" s="6">
        <v>3932</v>
      </c>
      <c r="FU18" s="6">
        <v>3338</v>
      </c>
      <c r="FV18" s="6">
        <v>3300</v>
      </c>
      <c r="FW18" s="6">
        <v>1923</v>
      </c>
      <c r="FX18" s="6">
        <v>1879</v>
      </c>
      <c r="FY18" s="6">
        <v>3805</v>
      </c>
      <c r="FZ18" s="6">
        <v>3694</v>
      </c>
      <c r="GA18" s="6">
        <v>61646</v>
      </c>
      <c r="GB18" s="24">
        <v>61544</v>
      </c>
    </row>
    <row r="19" spans="1:184" ht="12.75">
      <c r="A19" s="38" t="s">
        <v>398</v>
      </c>
      <c r="B19" s="37"/>
      <c r="C19" s="25">
        <v>415</v>
      </c>
      <c r="D19" s="6">
        <v>500</v>
      </c>
      <c r="E19" s="6">
        <v>90</v>
      </c>
      <c r="F19" s="6">
        <v>84</v>
      </c>
      <c r="G19" s="6">
        <v>527</v>
      </c>
      <c r="H19" s="6">
        <v>556</v>
      </c>
      <c r="I19" s="6">
        <v>308</v>
      </c>
      <c r="J19" s="6">
        <v>303</v>
      </c>
      <c r="K19" s="6">
        <v>134</v>
      </c>
      <c r="L19" s="6">
        <v>124</v>
      </c>
      <c r="M19" s="6">
        <v>161</v>
      </c>
      <c r="N19" s="6">
        <v>115</v>
      </c>
      <c r="O19" s="6">
        <v>129</v>
      </c>
      <c r="P19" s="6">
        <v>131</v>
      </c>
      <c r="Q19" s="6">
        <v>189</v>
      </c>
      <c r="R19" s="6">
        <v>233</v>
      </c>
      <c r="S19" s="6">
        <v>52</v>
      </c>
      <c r="T19" s="6">
        <v>52</v>
      </c>
      <c r="U19" s="6">
        <v>62</v>
      </c>
      <c r="V19" s="6">
        <v>73</v>
      </c>
      <c r="W19" s="6">
        <v>389</v>
      </c>
      <c r="X19" s="6">
        <v>402</v>
      </c>
      <c r="Y19" s="6">
        <v>107</v>
      </c>
      <c r="Z19" s="6">
        <v>106</v>
      </c>
      <c r="AA19" s="6">
        <v>107</v>
      </c>
      <c r="AB19" s="6">
        <v>106</v>
      </c>
      <c r="AC19" s="6">
        <v>355</v>
      </c>
      <c r="AD19" s="6">
        <v>267</v>
      </c>
      <c r="AE19" s="6">
        <v>77</v>
      </c>
      <c r="AF19" s="6">
        <v>84</v>
      </c>
      <c r="AG19" s="6">
        <v>117</v>
      </c>
      <c r="AH19" s="6">
        <v>88</v>
      </c>
      <c r="AI19" s="6">
        <v>91</v>
      </c>
      <c r="AJ19" s="6">
        <v>61</v>
      </c>
      <c r="AK19" s="6">
        <v>146</v>
      </c>
      <c r="AL19" s="6">
        <v>136</v>
      </c>
      <c r="AM19" s="6">
        <v>381</v>
      </c>
      <c r="AN19" s="6">
        <v>377</v>
      </c>
      <c r="AO19" s="6">
        <v>40</v>
      </c>
      <c r="AP19" s="6">
        <v>29</v>
      </c>
      <c r="AQ19" s="6">
        <v>130</v>
      </c>
      <c r="AR19" s="6">
        <v>117</v>
      </c>
      <c r="AS19" s="6">
        <v>1098</v>
      </c>
      <c r="AT19" s="6">
        <v>989</v>
      </c>
      <c r="AU19" s="6">
        <v>106</v>
      </c>
      <c r="AV19" s="6">
        <v>91</v>
      </c>
      <c r="AW19" s="6">
        <v>33</v>
      </c>
      <c r="AX19" s="6">
        <v>37</v>
      </c>
      <c r="AY19" s="6">
        <v>134</v>
      </c>
      <c r="AZ19" s="6">
        <v>123</v>
      </c>
      <c r="BA19" s="6">
        <v>125</v>
      </c>
      <c r="BB19" s="6">
        <v>102</v>
      </c>
      <c r="BC19" s="6">
        <v>184</v>
      </c>
      <c r="BD19" s="6">
        <v>263</v>
      </c>
      <c r="BE19" s="6">
        <v>53</v>
      </c>
      <c r="BF19" s="6">
        <v>66</v>
      </c>
      <c r="BG19" s="6">
        <v>51</v>
      </c>
      <c r="BH19" s="6">
        <v>56</v>
      </c>
      <c r="BI19" s="6">
        <v>32</v>
      </c>
      <c r="BJ19" s="6">
        <v>35</v>
      </c>
      <c r="BK19" s="6">
        <v>79</v>
      </c>
      <c r="BL19" s="6">
        <v>82</v>
      </c>
      <c r="BM19" s="6">
        <v>530</v>
      </c>
      <c r="BN19" s="6">
        <v>693</v>
      </c>
      <c r="BO19" s="6">
        <v>187</v>
      </c>
      <c r="BP19" s="6">
        <v>155</v>
      </c>
      <c r="BQ19" s="6">
        <v>50</v>
      </c>
      <c r="BR19" s="6">
        <v>43</v>
      </c>
      <c r="BS19" s="6">
        <v>182</v>
      </c>
      <c r="BT19" s="6">
        <v>162</v>
      </c>
      <c r="BU19" s="6">
        <v>230</v>
      </c>
      <c r="BV19" s="6">
        <v>280</v>
      </c>
      <c r="BW19" s="6">
        <v>39</v>
      </c>
      <c r="BX19" s="6">
        <v>43</v>
      </c>
      <c r="BY19" s="6">
        <v>94</v>
      </c>
      <c r="BZ19" s="6">
        <v>94</v>
      </c>
      <c r="CA19" s="6">
        <v>172</v>
      </c>
      <c r="CB19" s="6">
        <v>224</v>
      </c>
      <c r="CC19" s="6">
        <v>153</v>
      </c>
      <c r="CD19" s="6">
        <v>156</v>
      </c>
      <c r="CE19" s="6">
        <v>87</v>
      </c>
      <c r="CF19" s="6">
        <v>70</v>
      </c>
      <c r="CG19" s="6">
        <v>65</v>
      </c>
      <c r="CH19" s="6">
        <v>47</v>
      </c>
      <c r="CI19" s="6">
        <v>84</v>
      </c>
      <c r="CJ19" s="6">
        <v>122</v>
      </c>
      <c r="CK19" s="6">
        <v>105</v>
      </c>
      <c r="CL19" s="6">
        <v>91</v>
      </c>
      <c r="CM19" s="6">
        <v>56</v>
      </c>
      <c r="CN19" s="6">
        <v>50</v>
      </c>
      <c r="CO19" s="6">
        <v>36</v>
      </c>
      <c r="CP19" s="6">
        <v>37</v>
      </c>
      <c r="CQ19" s="6">
        <v>37</v>
      </c>
      <c r="CR19" s="6">
        <v>21</v>
      </c>
      <c r="CS19" s="6">
        <v>82</v>
      </c>
      <c r="CT19" s="6">
        <v>82</v>
      </c>
      <c r="CU19" s="6">
        <v>72</v>
      </c>
      <c r="CV19" s="6">
        <v>81</v>
      </c>
      <c r="CW19" s="6">
        <v>43</v>
      </c>
      <c r="CX19" s="6">
        <v>38</v>
      </c>
      <c r="CY19" s="6">
        <v>46</v>
      </c>
      <c r="CZ19" s="6">
        <v>25</v>
      </c>
      <c r="DA19" s="6">
        <v>100</v>
      </c>
      <c r="DB19" s="6">
        <v>91</v>
      </c>
      <c r="DC19" s="6">
        <v>64</v>
      </c>
      <c r="DD19" s="6">
        <v>51</v>
      </c>
      <c r="DE19" s="6">
        <v>122</v>
      </c>
      <c r="DF19" s="6">
        <v>143</v>
      </c>
      <c r="DG19" s="6">
        <v>49</v>
      </c>
      <c r="DH19" s="6">
        <v>53</v>
      </c>
      <c r="DI19" s="6">
        <v>151</v>
      </c>
      <c r="DJ19" s="6">
        <v>132</v>
      </c>
      <c r="DK19" s="6">
        <v>26</v>
      </c>
      <c r="DL19" s="6">
        <v>37</v>
      </c>
      <c r="DM19" s="6">
        <v>133</v>
      </c>
      <c r="DN19" s="6">
        <v>118</v>
      </c>
      <c r="DO19" s="6">
        <v>32</v>
      </c>
      <c r="DP19" s="6">
        <v>33</v>
      </c>
      <c r="DQ19" s="6">
        <v>187</v>
      </c>
      <c r="DR19" s="6">
        <v>196</v>
      </c>
      <c r="DS19" s="6">
        <v>605</v>
      </c>
      <c r="DT19" s="6">
        <v>700</v>
      </c>
      <c r="DU19" s="6">
        <v>38</v>
      </c>
      <c r="DV19" s="6">
        <v>31</v>
      </c>
      <c r="DW19" s="6">
        <v>126</v>
      </c>
      <c r="DX19" s="6">
        <v>106</v>
      </c>
      <c r="DY19" s="6">
        <v>81</v>
      </c>
      <c r="DZ19" s="6">
        <v>67</v>
      </c>
      <c r="EA19" s="6">
        <v>27</v>
      </c>
      <c r="EB19" s="6">
        <v>21</v>
      </c>
      <c r="EC19" s="6">
        <v>120</v>
      </c>
      <c r="ED19" s="6">
        <v>100</v>
      </c>
      <c r="EE19" s="6">
        <v>65</v>
      </c>
      <c r="EF19" s="6">
        <v>45</v>
      </c>
      <c r="EG19" s="6">
        <v>364</v>
      </c>
      <c r="EH19" s="6">
        <v>338</v>
      </c>
      <c r="EI19" s="6">
        <v>1323</v>
      </c>
      <c r="EJ19" s="6">
        <v>1280</v>
      </c>
      <c r="EK19" s="6">
        <v>255</v>
      </c>
      <c r="EL19" s="6">
        <v>226</v>
      </c>
      <c r="EM19" s="6">
        <v>362</v>
      </c>
      <c r="EN19" s="6">
        <v>375</v>
      </c>
      <c r="EO19" s="6">
        <v>4101</v>
      </c>
      <c r="EP19" s="6">
        <v>4034</v>
      </c>
      <c r="EQ19" s="6">
        <v>13145</v>
      </c>
      <c r="ER19" s="6">
        <v>12312</v>
      </c>
      <c r="ES19" s="6">
        <v>39764</v>
      </c>
      <c r="ET19" s="6">
        <v>37369</v>
      </c>
      <c r="EU19" s="6">
        <v>36470</v>
      </c>
      <c r="EV19" s="6">
        <v>35222</v>
      </c>
      <c r="EW19" s="6">
        <v>29465</v>
      </c>
      <c r="EX19" s="6">
        <v>30371</v>
      </c>
      <c r="EY19" s="6">
        <v>34290</v>
      </c>
      <c r="EZ19" s="6">
        <v>33645</v>
      </c>
      <c r="FA19" s="6">
        <v>19330</v>
      </c>
      <c r="FB19" s="6">
        <v>21382</v>
      </c>
      <c r="FC19" s="6">
        <v>59251</v>
      </c>
      <c r="FD19" s="6">
        <v>64709</v>
      </c>
      <c r="FE19" s="6">
        <v>24332</v>
      </c>
      <c r="FF19" s="6">
        <v>24061</v>
      </c>
      <c r="FG19" s="6">
        <v>24258</v>
      </c>
      <c r="FH19" s="6">
        <v>23863</v>
      </c>
      <c r="FI19" s="6">
        <v>58748</v>
      </c>
      <c r="FJ19" s="6">
        <v>60755</v>
      </c>
      <c r="FK19" s="6">
        <v>46164</v>
      </c>
      <c r="FL19" s="6">
        <v>48560</v>
      </c>
      <c r="FM19" s="6">
        <v>8011</v>
      </c>
      <c r="FN19" s="6">
        <v>8241</v>
      </c>
      <c r="FO19" s="6">
        <v>11893</v>
      </c>
      <c r="FP19" s="6">
        <v>12238</v>
      </c>
      <c r="FQ19" s="6">
        <v>12006</v>
      </c>
      <c r="FR19" s="6">
        <v>12286</v>
      </c>
      <c r="FS19" s="6">
        <v>15575</v>
      </c>
      <c r="FT19" s="6">
        <v>15429</v>
      </c>
      <c r="FU19" s="6">
        <v>12776</v>
      </c>
      <c r="FV19" s="6">
        <v>12533</v>
      </c>
      <c r="FW19" s="6">
        <v>7136</v>
      </c>
      <c r="FX19" s="6">
        <v>7004</v>
      </c>
      <c r="FY19" s="6">
        <v>15279</v>
      </c>
      <c r="FZ19" s="6">
        <v>14449</v>
      </c>
      <c r="GA19" s="6">
        <v>236194</v>
      </c>
      <c r="GB19" s="24">
        <v>239422</v>
      </c>
    </row>
    <row r="20" spans="1:184" ht="12.75">
      <c r="A20" s="38" t="s">
        <v>399</v>
      </c>
      <c r="B20" s="37"/>
      <c r="C20" s="25">
        <v>486</v>
      </c>
      <c r="D20" s="6">
        <v>471</v>
      </c>
      <c r="E20" s="6">
        <v>95</v>
      </c>
      <c r="F20" s="6">
        <v>84</v>
      </c>
      <c r="G20" s="6">
        <v>619</v>
      </c>
      <c r="H20" s="6">
        <v>612</v>
      </c>
      <c r="I20" s="6">
        <v>333</v>
      </c>
      <c r="J20" s="6">
        <v>353</v>
      </c>
      <c r="K20" s="6">
        <v>150</v>
      </c>
      <c r="L20" s="6">
        <v>144</v>
      </c>
      <c r="M20" s="6">
        <v>167</v>
      </c>
      <c r="N20" s="6">
        <v>142</v>
      </c>
      <c r="O20" s="6">
        <v>129</v>
      </c>
      <c r="P20" s="6">
        <v>119</v>
      </c>
      <c r="Q20" s="6">
        <v>231</v>
      </c>
      <c r="R20" s="6">
        <v>245</v>
      </c>
      <c r="S20" s="6">
        <v>67</v>
      </c>
      <c r="T20" s="6">
        <v>60</v>
      </c>
      <c r="U20" s="6">
        <v>95</v>
      </c>
      <c r="V20" s="6">
        <v>92</v>
      </c>
      <c r="W20" s="6">
        <v>458</v>
      </c>
      <c r="X20" s="6">
        <v>494</v>
      </c>
      <c r="Y20" s="6">
        <v>132</v>
      </c>
      <c r="Z20" s="6">
        <v>147</v>
      </c>
      <c r="AA20" s="6">
        <v>166</v>
      </c>
      <c r="AB20" s="6">
        <v>150</v>
      </c>
      <c r="AC20" s="6">
        <v>408</v>
      </c>
      <c r="AD20" s="6">
        <v>342</v>
      </c>
      <c r="AE20" s="6">
        <v>91</v>
      </c>
      <c r="AF20" s="6">
        <v>77</v>
      </c>
      <c r="AG20" s="6">
        <v>98</v>
      </c>
      <c r="AH20" s="6">
        <v>75</v>
      </c>
      <c r="AI20" s="6">
        <v>95</v>
      </c>
      <c r="AJ20" s="6">
        <v>77</v>
      </c>
      <c r="AK20" s="6">
        <v>147</v>
      </c>
      <c r="AL20" s="6">
        <v>179</v>
      </c>
      <c r="AM20" s="6">
        <v>390</v>
      </c>
      <c r="AN20" s="6">
        <v>438</v>
      </c>
      <c r="AO20" s="6">
        <v>39</v>
      </c>
      <c r="AP20" s="6">
        <v>64</v>
      </c>
      <c r="AQ20" s="6">
        <v>143</v>
      </c>
      <c r="AR20" s="6">
        <v>139</v>
      </c>
      <c r="AS20" s="6">
        <v>1287</v>
      </c>
      <c r="AT20" s="6">
        <v>1220</v>
      </c>
      <c r="AU20" s="6">
        <v>115</v>
      </c>
      <c r="AV20" s="6">
        <v>115</v>
      </c>
      <c r="AW20" s="6">
        <v>25</v>
      </c>
      <c r="AX20" s="6">
        <v>25</v>
      </c>
      <c r="AY20" s="6">
        <v>152</v>
      </c>
      <c r="AZ20" s="6">
        <v>165</v>
      </c>
      <c r="BA20" s="6">
        <v>117</v>
      </c>
      <c r="BB20" s="6">
        <v>134</v>
      </c>
      <c r="BC20" s="6">
        <v>243</v>
      </c>
      <c r="BD20" s="6">
        <v>304</v>
      </c>
      <c r="BE20" s="6">
        <v>59</v>
      </c>
      <c r="BF20" s="6">
        <v>55</v>
      </c>
      <c r="BG20" s="6">
        <v>62</v>
      </c>
      <c r="BH20" s="6">
        <v>44</v>
      </c>
      <c r="BI20" s="6">
        <v>34</v>
      </c>
      <c r="BJ20" s="6">
        <v>44</v>
      </c>
      <c r="BK20" s="6">
        <v>79</v>
      </c>
      <c r="BL20" s="6">
        <v>81</v>
      </c>
      <c r="BM20" s="6">
        <v>623</v>
      </c>
      <c r="BN20" s="6">
        <v>763</v>
      </c>
      <c r="BO20" s="6">
        <v>164</v>
      </c>
      <c r="BP20" s="6">
        <v>154</v>
      </c>
      <c r="BQ20" s="6">
        <v>46</v>
      </c>
      <c r="BR20" s="6">
        <v>41</v>
      </c>
      <c r="BS20" s="6">
        <v>185</v>
      </c>
      <c r="BT20" s="6">
        <v>166</v>
      </c>
      <c r="BU20" s="6">
        <v>280</v>
      </c>
      <c r="BV20" s="6">
        <v>279</v>
      </c>
      <c r="BW20" s="6">
        <v>45</v>
      </c>
      <c r="BX20" s="6">
        <v>48</v>
      </c>
      <c r="BY20" s="6">
        <v>115</v>
      </c>
      <c r="BZ20" s="6">
        <v>101</v>
      </c>
      <c r="CA20" s="6">
        <v>225</v>
      </c>
      <c r="CB20" s="6">
        <v>241</v>
      </c>
      <c r="CC20" s="6">
        <v>187</v>
      </c>
      <c r="CD20" s="6">
        <v>182</v>
      </c>
      <c r="CE20" s="6">
        <v>84</v>
      </c>
      <c r="CF20" s="6">
        <v>64</v>
      </c>
      <c r="CG20" s="6">
        <v>44</v>
      </c>
      <c r="CH20" s="6">
        <v>59</v>
      </c>
      <c r="CI20" s="6">
        <v>109</v>
      </c>
      <c r="CJ20" s="6">
        <v>117</v>
      </c>
      <c r="CK20" s="6">
        <v>122</v>
      </c>
      <c r="CL20" s="6">
        <v>117</v>
      </c>
      <c r="CM20" s="6">
        <v>63</v>
      </c>
      <c r="CN20" s="6">
        <v>57</v>
      </c>
      <c r="CO20" s="6">
        <v>39</v>
      </c>
      <c r="CP20" s="6">
        <v>47</v>
      </c>
      <c r="CQ20" s="6">
        <v>22</v>
      </c>
      <c r="CR20" s="6">
        <v>24</v>
      </c>
      <c r="CS20" s="6">
        <v>97</v>
      </c>
      <c r="CT20" s="6">
        <v>102</v>
      </c>
      <c r="CU20" s="6">
        <v>100</v>
      </c>
      <c r="CV20" s="6">
        <v>95</v>
      </c>
      <c r="CW20" s="6">
        <v>42</v>
      </c>
      <c r="CX20" s="6">
        <v>39</v>
      </c>
      <c r="CY20" s="6">
        <v>48</v>
      </c>
      <c r="CZ20" s="6">
        <v>35</v>
      </c>
      <c r="DA20" s="6">
        <v>99</v>
      </c>
      <c r="DB20" s="6">
        <v>110</v>
      </c>
      <c r="DC20" s="6">
        <v>72</v>
      </c>
      <c r="DD20" s="6">
        <v>63</v>
      </c>
      <c r="DE20" s="6">
        <v>137</v>
      </c>
      <c r="DF20" s="6">
        <v>153</v>
      </c>
      <c r="DG20" s="6">
        <v>73</v>
      </c>
      <c r="DH20" s="6">
        <v>71</v>
      </c>
      <c r="DI20" s="6">
        <v>165</v>
      </c>
      <c r="DJ20" s="6">
        <v>160</v>
      </c>
      <c r="DK20" s="6">
        <v>50</v>
      </c>
      <c r="DL20" s="6">
        <v>47</v>
      </c>
      <c r="DM20" s="6">
        <v>169</v>
      </c>
      <c r="DN20" s="6">
        <v>185</v>
      </c>
      <c r="DO20" s="6">
        <v>32</v>
      </c>
      <c r="DP20" s="6">
        <v>36</v>
      </c>
      <c r="DQ20" s="6">
        <v>210</v>
      </c>
      <c r="DR20" s="6">
        <v>194</v>
      </c>
      <c r="DS20" s="6">
        <v>713</v>
      </c>
      <c r="DT20" s="6">
        <v>784</v>
      </c>
      <c r="DU20" s="6">
        <v>49</v>
      </c>
      <c r="DV20" s="6">
        <v>41</v>
      </c>
      <c r="DW20" s="6">
        <v>134</v>
      </c>
      <c r="DX20" s="6">
        <v>114</v>
      </c>
      <c r="DY20" s="6">
        <v>60</v>
      </c>
      <c r="DZ20" s="6">
        <v>81</v>
      </c>
      <c r="EA20" s="6">
        <v>21</v>
      </c>
      <c r="EB20" s="6">
        <v>21</v>
      </c>
      <c r="EC20" s="6">
        <v>121</v>
      </c>
      <c r="ED20" s="6">
        <v>132</v>
      </c>
      <c r="EE20" s="6">
        <v>63</v>
      </c>
      <c r="EF20" s="6">
        <v>51</v>
      </c>
      <c r="EG20" s="6">
        <v>409</v>
      </c>
      <c r="EH20" s="6">
        <v>398</v>
      </c>
      <c r="EI20" s="6">
        <v>1438</v>
      </c>
      <c r="EJ20" s="6">
        <v>1445</v>
      </c>
      <c r="EK20" s="6">
        <v>282</v>
      </c>
      <c r="EL20" s="6">
        <v>270</v>
      </c>
      <c r="EM20" s="6">
        <v>404</v>
      </c>
      <c r="EN20" s="6">
        <v>404</v>
      </c>
      <c r="EO20" s="6">
        <v>4339</v>
      </c>
      <c r="EP20" s="6">
        <v>4358</v>
      </c>
      <c r="EQ20" s="6">
        <v>14217</v>
      </c>
      <c r="ER20" s="6">
        <v>13854</v>
      </c>
      <c r="ES20" s="6">
        <v>43539</v>
      </c>
      <c r="ET20" s="6">
        <v>42248</v>
      </c>
      <c r="EU20" s="6">
        <v>39586</v>
      </c>
      <c r="EV20" s="6">
        <v>39824</v>
      </c>
      <c r="EW20" s="6">
        <v>32400</v>
      </c>
      <c r="EX20" s="6">
        <v>33829</v>
      </c>
      <c r="EY20" s="6">
        <v>37731</v>
      </c>
      <c r="EZ20" s="6">
        <v>38081</v>
      </c>
      <c r="FA20" s="6">
        <v>21467</v>
      </c>
      <c r="FB20" s="6">
        <v>22933</v>
      </c>
      <c r="FC20" s="6">
        <v>69308</v>
      </c>
      <c r="FD20" s="6">
        <v>75920</v>
      </c>
      <c r="FE20" s="6">
        <v>26306</v>
      </c>
      <c r="FF20" s="6">
        <v>25736</v>
      </c>
      <c r="FG20" s="6">
        <v>25869</v>
      </c>
      <c r="FH20" s="6">
        <v>26486</v>
      </c>
      <c r="FI20" s="6">
        <v>65851</v>
      </c>
      <c r="FJ20" s="6">
        <v>70031</v>
      </c>
      <c r="FK20" s="6">
        <v>54427</v>
      </c>
      <c r="FL20" s="6">
        <v>57555</v>
      </c>
      <c r="FM20" s="6">
        <v>9029</v>
      </c>
      <c r="FN20" s="6">
        <v>9180</v>
      </c>
      <c r="FO20" s="6">
        <v>12868</v>
      </c>
      <c r="FP20" s="6">
        <v>13754</v>
      </c>
      <c r="FQ20" s="6">
        <v>13317</v>
      </c>
      <c r="FR20" s="6">
        <v>14051</v>
      </c>
      <c r="FS20" s="6">
        <v>16741</v>
      </c>
      <c r="FT20" s="6">
        <v>16856</v>
      </c>
      <c r="FU20" s="6">
        <v>13687</v>
      </c>
      <c r="FV20" s="6">
        <v>13722</v>
      </c>
      <c r="FW20" s="6">
        <v>7800</v>
      </c>
      <c r="FX20" s="6">
        <v>7487</v>
      </c>
      <c r="FY20" s="6">
        <v>17096</v>
      </c>
      <c r="FZ20" s="6">
        <v>16593</v>
      </c>
      <c r="GA20" s="6">
        <v>263007</v>
      </c>
      <c r="GB20" s="24">
        <v>271455</v>
      </c>
    </row>
    <row r="21" spans="1:184" ht="12.75">
      <c r="A21" s="38" t="s">
        <v>400</v>
      </c>
      <c r="B21" s="37"/>
      <c r="C21" s="25">
        <v>432</v>
      </c>
      <c r="D21" s="6">
        <v>490</v>
      </c>
      <c r="E21" s="6">
        <v>60</v>
      </c>
      <c r="F21" s="6">
        <v>74</v>
      </c>
      <c r="G21" s="6">
        <v>545</v>
      </c>
      <c r="H21" s="6">
        <v>551</v>
      </c>
      <c r="I21" s="6">
        <v>275</v>
      </c>
      <c r="J21" s="6">
        <v>288</v>
      </c>
      <c r="K21" s="6">
        <v>124</v>
      </c>
      <c r="L21" s="6">
        <v>122</v>
      </c>
      <c r="M21" s="6">
        <v>124</v>
      </c>
      <c r="N21" s="6">
        <v>130</v>
      </c>
      <c r="O21" s="6">
        <v>103</v>
      </c>
      <c r="P21" s="6">
        <v>85</v>
      </c>
      <c r="Q21" s="6">
        <v>193</v>
      </c>
      <c r="R21" s="6">
        <v>214</v>
      </c>
      <c r="S21" s="6">
        <v>58</v>
      </c>
      <c r="T21" s="6">
        <v>52</v>
      </c>
      <c r="U21" s="6">
        <v>95</v>
      </c>
      <c r="V21" s="6">
        <v>87</v>
      </c>
      <c r="W21" s="6">
        <v>416</v>
      </c>
      <c r="X21" s="6">
        <v>427</v>
      </c>
      <c r="Y21" s="6">
        <v>129</v>
      </c>
      <c r="Z21" s="6">
        <v>146</v>
      </c>
      <c r="AA21" s="6">
        <v>187</v>
      </c>
      <c r="AB21" s="6">
        <v>163</v>
      </c>
      <c r="AC21" s="6">
        <v>348</v>
      </c>
      <c r="AD21" s="6">
        <v>333</v>
      </c>
      <c r="AE21" s="6">
        <v>73</v>
      </c>
      <c r="AF21" s="6">
        <v>67</v>
      </c>
      <c r="AG21" s="6">
        <v>74</v>
      </c>
      <c r="AH21" s="6">
        <v>101</v>
      </c>
      <c r="AI21" s="6">
        <v>69</v>
      </c>
      <c r="AJ21" s="6">
        <v>52</v>
      </c>
      <c r="AK21" s="6">
        <v>137</v>
      </c>
      <c r="AL21" s="6">
        <v>137</v>
      </c>
      <c r="AM21" s="6">
        <v>355</v>
      </c>
      <c r="AN21" s="6">
        <v>376</v>
      </c>
      <c r="AO21" s="6">
        <v>49</v>
      </c>
      <c r="AP21" s="6">
        <v>54</v>
      </c>
      <c r="AQ21" s="6">
        <v>108</v>
      </c>
      <c r="AR21" s="6">
        <v>139</v>
      </c>
      <c r="AS21" s="6">
        <v>1157</v>
      </c>
      <c r="AT21" s="6">
        <v>1111</v>
      </c>
      <c r="AU21" s="6">
        <v>124</v>
      </c>
      <c r="AV21" s="6">
        <v>112</v>
      </c>
      <c r="AW21" s="6">
        <v>32</v>
      </c>
      <c r="AX21" s="6">
        <v>26</v>
      </c>
      <c r="AY21" s="6">
        <v>105</v>
      </c>
      <c r="AZ21" s="6">
        <v>132</v>
      </c>
      <c r="BA21" s="6">
        <v>93</v>
      </c>
      <c r="BB21" s="6">
        <v>101</v>
      </c>
      <c r="BC21" s="6">
        <v>253</v>
      </c>
      <c r="BD21" s="6">
        <v>333</v>
      </c>
      <c r="BE21" s="6">
        <v>55</v>
      </c>
      <c r="BF21" s="6">
        <v>64</v>
      </c>
      <c r="BG21" s="6">
        <v>51</v>
      </c>
      <c r="BH21" s="6">
        <v>47</v>
      </c>
      <c r="BI21" s="6">
        <v>37</v>
      </c>
      <c r="BJ21" s="6">
        <v>45</v>
      </c>
      <c r="BK21" s="6">
        <v>60</v>
      </c>
      <c r="BL21" s="6">
        <v>62</v>
      </c>
      <c r="BM21" s="6">
        <v>594</v>
      </c>
      <c r="BN21" s="6">
        <v>710</v>
      </c>
      <c r="BO21" s="6">
        <v>160</v>
      </c>
      <c r="BP21" s="6">
        <v>147</v>
      </c>
      <c r="BQ21" s="6">
        <v>58</v>
      </c>
      <c r="BR21" s="6">
        <v>51</v>
      </c>
      <c r="BS21" s="6">
        <v>184</v>
      </c>
      <c r="BT21" s="6">
        <v>192</v>
      </c>
      <c r="BU21" s="6">
        <v>249</v>
      </c>
      <c r="BV21" s="6">
        <v>255</v>
      </c>
      <c r="BW21" s="6">
        <v>48</v>
      </c>
      <c r="BX21" s="6">
        <v>24</v>
      </c>
      <c r="BY21" s="6">
        <v>81</v>
      </c>
      <c r="BZ21" s="6">
        <v>68</v>
      </c>
      <c r="CA21" s="6">
        <v>204</v>
      </c>
      <c r="CB21" s="6">
        <v>216</v>
      </c>
      <c r="CC21" s="6">
        <v>160</v>
      </c>
      <c r="CD21" s="6">
        <v>165</v>
      </c>
      <c r="CE21" s="6">
        <v>81</v>
      </c>
      <c r="CF21" s="6">
        <v>62</v>
      </c>
      <c r="CG21" s="6">
        <v>53</v>
      </c>
      <c r="CH21" s="6">
        <v>56</v>
      </c>
      <c r="CI21" s="6">
        <v>84</v>
      </c>
      <c r="CJ21" s="6">
        <v>126</v>
      </c>
      <c r="CK21" s="6">
        <v>87</v>
      </c>
      <c r="CL21" s="6">
        <v>106</v>
      </c>
      <c r="CM21" s="6">
        <v>60</v>
      </c>
      <c r="CN21" s="6">
        <v>51</v>
      </c>
      <c r="CO21" s="6">
        <v>32</v>
      </c>
      <c r="CP21" s="6">
        <v>30</v>
      </c>
      <c r="CQ21" s="6">
        <v>22</v>
      </c>
      <c r="CR21" s="6">
        <v>30</v>
      </c>
      <c r="CS21" s="6">
        <v>74</v>
      </c>
      <c r="CT21" s="6">
        <v>78</v>
      </c>
      <c r="CU21" s="6">
        <v>102</v>
      </c>
      <c r="CV21" s="6">
        <v>89</v>
      </c>
      <c r="CW21" s="6">
        <v>32</v>
      </c>
      <c r="CX21" s="6">
        <v>31</v>
      </c>
      <c r="CY21" s="6">
        <v>36</v>
      </c>
      <c r="CZ21" s="6">
        <v>37</v>
      </c>
      <c r="DA21" s="6">
        <v>92</v>
      </c>
      <c r="DB21" s="6">
        <v>96</v>
      </c>
      <c r="DC21" s="6">
        <v>52</v>
      </c>
      <c r="DD21" s="6">
        <v>54</v>
      </c>
      <c r="DE21" s="6">
        <v>125</v>
      </c>
      <c r="DF21" s="6">
        <v>147</v>
      </c>
      <c r="DG21" s="6">
        <v>64</v>
      </c>
      <c r="DH21" s="6">
        <v>63</v>
      </c>
      <c r="DI21" s="6">
        <v>151</v>
      </c>
      <c r="DJ21" s="6">
        <v>152</v>
      </c>
      <c r="DK21" s="6">
        <v>35</v>
      </c>
      <c r="DL21" s="6">
        <v>37</v>
      </c>
      <c r="DM21" s="6">
        <v>165</v>
      </c>
      <c r="DN21" s="6">
        <v>166</v>
      </c>
      <c r="DO21" s="6">
        <v>38</v>
      </c>
      <c r="DP21" s="6">
        <v>31</v>
      </c>
      <c r="DQ21" s="6">
        <v>155</v>
      </c>
      <c r="DR21" s="6">
        <v>168</v>
      </c>
      <c r="DS21" s="6">
        <v>603</v>
      </c>
      <c r="DT21" s="6">
        <v>678</v>
      </c>
      <c r="DU21" s="6">
        <v>37</v>
      </c>
      <c r="DV21" s="6">
        <v>35</v>
      </c>
      <c r="DW21" s="6">
        <v>99</v>
      </c>
      <c r="DX21" s="6">
        <v>109</v>
      </c>
      <c r="DY21" s="6">
        <v>58</v>
      </c>
      <c r="DZ21" s="6">
        <v>73</v>
      </c>
      <c r="EA21" s="6">
        <v>18</v>
      </c>
      <c r="EB21" s="6">
        <v>21</v>
      </c>
      <c r="EC21" s="6">
        <v>110</v>
      </c>
      <c r="ED21" s="6">
        <v>101</v>
      </c>
      <c r="EE21" s="6">
        <v>53</v>
      </c>
      <c r="EF21" s="6">
        <v>59</v>
      </c>
      <c r="EG21" s="6">
        <v>352</v>
      </c>
      <c r="EH21" s="6">
        <v>323</v>
      </c>
      <c r="EI21" s="6">
        <v>1226</v>
      </c>
      <c r="EJ21" s="6">
        <v>1259</v>
      </c>
      <c r="EK21" s="6">
        <v>238</v>
      </c>
      <c r="EL21" s="6">
        <v>228</v>
      </c>
      <c r="EM21" s="6">
        <v>399</v>
      </c>
      <c r="EN21" s="6">
        <v>394</v>
      </c>
      <c r="EO21" s="6">
        <v>3998</v>
      </c>
      <c r="EP21" s="6">
        <v>3782</v>
      </c>
      <c r="EQ21" s="6">
        <v>12682</v>
      </c>
      <c r="ER21" s="6">
        <v>12604</v>
      </c>
      <c r="ES21" s="6">
        <v>38984</v>
      </c>
      <c r="ET21" s="6">
        <v>38217</v>
      </c>
      <c r="EU21" s="6">
        <v>35699</v>
      </c>
      <c r="EV21" s="6">
        <v>35863</v>
      </c>
      <c r="EW21" s="6">
        <v>29312</v>
      </c>
      <c r="EX21" s="6">
        <v>30003</v>
      </c>
      <c r="EY21" s="6">
        <v>32945</v>
      </c>
      <c r="EZ21" s="6">
        <v>33282</v>
      </c>
      <c r="FA21" s="6">
        <v>18142</v>
      </c>
      <c r="FB21" s="6">
        <v>19785</v>
      </c>
      <c r="FC21" s="6">
        <v>61105</v>
      </c>
      <c r="FD21" s="6">
        <v>68077</v>
      </c>
      <c r="FE21" s="6">
        <v>22976</v>
      </c>
      <c r="FF21" s="6">
        <v>23417</v>
      </c>
      <c r="FG21" s="6">
        <v>23094</v>
      </c>
      <c r="FH21" s="6">
        <v>23459</v>
      </c>
      <c r="FI21" s="6">
        <v>58561</v>
      </c>
      <c r="FJ21" s="6">
        <v>62686</v>
      </c>
      <c r="FK21" s="6">
        <v>47867</v>
      </c>
      <c r="FL21" s="6">
        <v>51597</v>
      </c>
      <c r="FM21" s="6">
        <v>8131</v>
      </c>
      <c r="FN21" s="6">
        <v>8349</v>
      </c>
      <c r="FO21" s="6">
        <v>11156</v>
      </c>
      <c r="FP21" s="6">
        <v>12346</v>
      </c>
      <c r="FQ21" s="6">
        <v>12435</v>
      </c>
      <c r="FR21" s="6">
        <v>12495</v>
      </c>
      <c r="FS21" s="6">
        <v>14953</v>
      </c>
      <c r="FT21" s="6">
        <v>14746</v>
      </c>
      <c r="FU21" s="6">
        <v>11719</v>
      </c>
      <c r="FV21" s="6">
        <v>12065</v>
      </c>
      <c r="FW21" s="6">
        <v>6679</v>
      </c>
      <c r="FX21" s="6">
        <v>6410</v>
      </c>
      <c r="FY21" s="6">
        <v>15695</v>
      </c>
      <c r="FZ21" s="6">
        <v>14437</v>
      </c>
      <c r="GA21" s="6">
        <v>233274</v>
      </c>
      <c r="GB21" s="24">
        <v>242010</v>
      </c>
    </row>
    <row r="22" spans="1:184" ht="12.75">
      <c r="A22" s="38" t="s">
        <v>401</v>
      </c>
      <c r="B22" s="37"/>
      <c r="C22" s="25">
        <v>388</v>
      </c>
      <c r="D22" s="6">
        <v>400</v>
      </c>
      <c r="E22" s="6">
        <v>76</v>
      </c>
      <c r="F22" s="6">
        <v>68</v>
      </c>
      <c r="G22" s="6">
        <v>513</v>
      </c>
      <c r="H22" s="6">
        <v>469</v>
      </c>
      <c r="I22" s="6">
        <v>289</v>
      </c>
      <c r="J22" s="6">
        <v>298</v>
      </c>
      <c r="K22" s="6">
        <v>132</v>
      </c>
      <c r="L22" s="6">
        <v>113</v>
      </c>
      <c r="M22" s="6">
        <v>128</v>
      </c>
      <c r="N22" s="6">
        <v>101</v>
      </c>
      <c r="O22" s="6">
        <v>99</v>
      </c>
      <c r="P22" s="6">
        <v>106</v>
      </c>
      <c r="Q22" s="6">
        <v>153</v>
      </c>
      <c r="R22" s="6">
        <v>202</v>
      </c>
      <c r="S22" s="6">
        <v>55</v>
      </c>
      <c r="T22" s="6">
        <v>56</v>
      </c>
      <c r="U22" s="6">
        <v>71</v>
      </c>
      <c r="V22" s="6">
        <v>82</v>
      </c>
      <c r="W22" s="6">
        <v>378</v>
      </c>
      <c r="X22" s="6">
        <v>377</v>
      </c>
      <c r="Y22" s="6">
        <v>117</v>
      </c>
      <c r="Z22" s="6">
        <v>122</v>
      </c>
      <c r="AA22" s="6">
        <v>133</v>
      </c>
      <c r="AB22" s="6">
        <v>133</v>
      </c>
      <c r="AC22" s="6">
        <v>308</v>
      </c>
      <c r="AD22" s="6">
        <v>291</v>
      </c>
      <c r="AE22" s="6">
        <v>66</v>
      </c>
      <c r="AF22" s="6">
        <v>80</v>
      </c>
      <c r="AG22" s="6">
        <v>93</v>
      </c>
      <c r="AH22" s="6">
        <v>96</v>
      </c>
      <c r="AI22" s="6">
        <v>62</v>
      </c>
      <c r="AJ22" s="6">
        <v>51</v>
      </c>
      <c r="AK22" s="6">
        <v>151</v>
      </c>
      <c r="AL22" s="6">
        <v>131</v>
      </c>
      <c r="AM22" s="6">
        <v>361</v>
      </c>
      <c r="AN22" s="6">
        <v>354</v>
      </c>
      <c r="AO22" s="6">
        <v>45</v>
      </c>
      <c r="AP22" s="6">
        <v>47</v>
      </c>
      <c r="AQ22" s="6">
        <v>118</v>
      </c>
      <c r="AR22" s="6">
        <v>106</v>
      </c>
      <c r="AS22" s="6">
        <v>982</v>
      </c>
      <c r="AT22" s="6">
        <v>937</v>
      </c>
      <c r="AU22" s="6">
        <v>100</v>
      </c>
      <c r="AV22" s="6">
        <v>108</v>
      </c>
      <c r="AW22" s="6">
        <v>24</v>
      </c>
      <c r="AX22" s="6">
        <v>25</v>
      </c>
      <c r="AY22" s="6">
        <v>124</v>
      </c>
      <c r="AZ22" s="6">
        <v>123</v>
      </c>
      <c r="BA22" s="6">
        <v>92</v>
      </c>
      <c r="BB22" s="6">
        <v>76</v>
      </c>
      <c r="BC22" s="6">
        <v>239</v>
      </c>
      <c r="BD22" s="6">
        <v>263</v>
      </c>
      <c r="BE22" s="6">
        <v>68</v>
      </c>
      <c r="BF22" s="6">
        <v>72</v>
      </c>
      <c r="BG22" s="6">
        <v>28</v>
      </c>
      <c r="BH22" s="6">
        <v>43</v>
      </c>
      <c r="BI22" s="6">
        <v>30</v>
      </c>
      <c r="BJ22" s="6">
        <v>28</v>
      </c>
      <c r="BK22" s="6">
        <v>70</v>
      </c>
      <c r="BL22" s="6">
        <v>66</v>
      </c>
      <c r="BM22" s="6">
        <v>518</v>
      </c>
      <c r="BN22" s="6">
        <v>641</v>
      </c>
      <c r="BO22" s="6">
        <v>167</v>
      </c>
      <c r="BP22" s="6">
        <v>151</v>
      </c>
      <c r="BQ22" s="6">
        <v>54</v>
      </c>
      <c r="BR22" s="6">
        <v>38</v>
      </c>
      <c r="BS22" s="6">
        <v>196</v>
      </c>
      <c r="BT22" s="6">
        <v>154</v>
      </c>
      <c r="BU22" s="6">
        <v>212</v>
      </c>
      <c r="BV22" s="6">
        <v>238</v>
      </c>
      <c r="BW22" s="6">
        <v>32</v>
      </c>
      <c r="BX22" s="6">
        <v>20</v>
      </c>
      <c r="BY22" s="6">
        <v>67</v>
      </c>
      <c r="BZ22" s="6">
        <v>78</v>
      </c>
      <c r="CA22" s="6">
        <v>178</v>
      </c>
      <c r="CB22" s="6">
        <v>214</v>
      </c>
      <c r="CC22" s="6">
        <v>155</v>
      </c>
      <c r="CD22" s="6">
        <v>154</v>
      </c>
      <c r="CE22" s="6">
        <v>72</v>
      </c>
      <c r="CF22" s="6">
        <v>62</v>
      </c>
      <c r="CG22" s="6">
        <v>51</v>
      </c>
      <c r="CH22" s="6">
        <v>52</v>
      </c>
      <c r="CI22" s="6">
        <v>89</v>
      </c>
      <c r="CJ22" s="6">
        <v>91</v>
      </c>
      <c r="CK22" s="6">
        <v>108</v>
      </c>
      <c r="CL22" s="6">
        <v>105</v>
      </c>
      <c r="CM22" s="6">
        <v>37</v>
      </c>
      <c r="CN22" s="6">
        <v>36</v>
      </c>
      <c r="CO22" s="6">
        <v>36</v>
      </c>
      <c r="CP22" s="6">
        <v>27</v>
      </c>
      <c r="CQ22" s="6">
        <v>24</v>
      </c>
      <c r="CR22" s="6">
        <v>16</v>
      </c>
      <c r="CS22" s="6">
        <v>78</v>
      </c>
      <c r="CT22" s="6">
        <v>64</v>
      </c>
      <c r="CU22" s="6">
        <v>78</v>
      </c>
      <c r="CV22" s="6">
        <v>73</v>
      </c>
      <c r="CW22" s="6">
        <v>34</v>
      </c>
      <c r="CX22" s="6">
        <v>36</v>
      </c>
      <c r="CY22" s="6">
        <v>41</v>
      </c>
      <c r="CZ22" s="6">
        <v>35</v>
      </c>
      <c r="DA22" s="6">
        <v>99</v>
      </c>
      <c r="DB22" s="6">
        <v>100</v>
      </c>
      <c r="DC22" s="6">
        <v>48</v>
      </c>
      <c r="DD22" s="6">
        <v>50</v>
      </c>
      <c r="DE22" s="6">
        <v>110</v>
      </c>
      <c r="DF22" s="6">
        <v>143</v>
      </c>
      <c r="DG22" s="6">
        <v>60</v>
      </c>
      <c r="DH22" s="6">
        <v>54</v>
      </c>
      <c r="DI22" s="6">
        <v>137</v>
      </c>
      <c r="DJ22" s="6">
        <v>128</v>
      </c>
      <c r="DK22" s="6">
        <v>27</v>
      </c>
      <c r="DL22" s="6">
        <v>26</v>
      </c>
      <c r="DM22" s="6">
        <v>159</v>
      </c>
      <c r="DN22" s="6">
        <v>149</v>
      </c>
      <c r="DO22" s="6">
        <v>35</v>
      </c>
      <c r="DP22" s="6">
        <v>36</v>
      </c>
      <c r="DQ22" s="6">
        <v>174</v>
      </c>
      <c r="DR22" s="6">
        <v>151</v>
      </c>
      <c r="DS22" s="6">
        <v>582</v>
      </c>
      <c r="DT22" s="6">
        <v>631</v>
      </c>
      <c r="DU22" s="6">
        <v>44</v>
      </c>
      <c r="DV22" s="6">
        <v>37</v>
      </c>
      <c r="DW22" s="6">
        <v>108</v>
      </c>
      <c r="DX22" s="6">
        <v>106</v>
      </c>
      <c r="DY22" s="6">
        <v>64</v>
      </c>
      <c r="DZ22" s="6">
        <v>68</v>
      </c>
      <c r="EA22" s="6">
        <v>24</v>
      </c>
      <c r="EB22" s="6">
        <v>20</v>
      </c>
      <c r="EC22" s="6">
        <v>83</v>
      </c>
      <c r="ED22" s="6">
        <v>102</v>
      </c>
      <c r="EE22" s="6">
        <v>45</v>
      </c>
      <c r="EF22" s="6">
        <v>40</v>
      </c>
      <c r="EG22" s="6">
        <v>291</v>
      </c>
      <c r="EH22" s="6">
        <v>290</v>
      </c>
      <c r="EI22" s="6">
        <v>1095</v>
      </c>
      <c r="EJ22" s="6">
        <v>1158</v>
      </c>
      <c r="EK22" s="6">
        <v>235</v>
      </c>
      <c r="EL22" s="6">
        <v>221</v>
      </c>
      <c r="EM22" s="6">
        <v>360</v>
      </c>
      <c r="EN22" s="6">
        <v>324</v>
      </c>
      <c r="EO22" s="6">
        <v>3741</v>
      </c>
      <c r="EP22" s="6">
        <v>3715</v>
      </c>
      <c r="EQ22" s="6">
        <v>12409</v>
      </c>
      <c r="ER22" s="6">
        <v>11708</v>
      </c>
      <c r="ES22" s="6">
        <v>36235</v>
      </c>
      <c r="ET22" s="6">
        <v>35418</v>
      </c>
      <c r="EU22" s="6">
        <v>33068</v>
      </c>
      <c r="EV22" s="6">
        <v>32926</v>
      </c>
      <c r="EW22" s="6">
        <v>26592</v>
      </c>
      <c r="EX22" s="6">
        <v>27110</v>
      </c>
      <c r="EY22" s="6">
        <v>29025</v>
      </c>
      <c r="EZ22" s="6">
        <v>29405</v>
      </c>
      <c r="FA22" s="6">
        <v>16542</v>
      </c>
      <c r="FB22" s="6">
        <v>18204</v>
      </c>
      <c r="FC22" s="6">
        <v>54750</v>
      </c>
      <c r="FD22" s="6">
        <v>61305</v>
      </c>
      <c r="FE22" s="6">
        <v>21450</v>
      </c>
      <c r="FF22" s="6">
        <v>21552</v>
      </c>
      <c r="FG22" s="6">
        <v>21943</v>
      </c>
      <c r="FH22" s="6">
        <v>22192</v>
      </c>
      <c r="FI22" s="6">
        <v>52616</v>
      </c>
      <c r="FJ22" s="6">
        <v>56811</v>
      </c>
      <c r="FK22" s="6">
        <v>42912</v>
      </c>
      <c r="FL22" s="6">
        <v>46645</v>
      </c>
      <c r="FM22" s="6">
        <v>7389</v>
      </c>
      <c r="FN22" s="6">
        <v>7653</v>
      </c>
      <c r="FO22" s="6">
        <v>10335</v>
      </c>
      <c r="FP22" s="6">
        <v>11009</v>
      </c>
      <c r="FQ22" s="6">
        <v>11391</v>
      </c>
      <c r="FR22" s="6">
        <v>11504</v>
      </c>
      <c r="FS22" s="6">
        <v>13409</v>
      </c>
      <c r="FT22" s="6">
        <v>13138</v>
      </c>
      <c r="FU22" s="6">
        <v>10840</v>
      </c>
      <c r="FV22" s="6">
        <v>11124</v>
      </c>
      <c r="FW22" s="6">
        <v>6029</v>
      </c>
      <c r="FX22" s="6">
        <v>5496</v>
      </c>
      <c r="FY22" s="6">
        <v>14408</v>
      </c>
      <c r="FZ22" s="6">
        <v>12991</v>
      </c>
      <c r="GA22" s="6">
        <v>212732</v>
      </c>
      <c r="GB22" s="24">
        <v>220120</v>
      </c>
    </row>
    <row r="23" spans="1:184" ht="12.75">
      <c r="A23" s="38" t="s">
        <v>402</v>
      </c>
      <c r="B23" s="37"/>
      <c r="C23" s="25">
        <v>364</v>
      </c>
      <c r="D23" s="6">
        <v>355</v>
      </c>
      <c r="E23" s="6">
        <v>74</v>
      </c>
      <c r="F23" s="6">
        <v>78</v>
      </c>
      <c r="G23" s="6">
        <v>510</v>
      </c>
      <c r="H23" s="6">
        <v>469</v>
      </c>
      <c r="I23" s="6">
        <v>288</v>
      </c>
      <c r="J23" s="6">
        <v>274</v>
      </c>
      <c r="K23" s="6">
        <v>82</v>
      </c>
      <c r="L23" s="6">
        <v>96</v>
      </c>
      <c r="M23" s="6">
        <v>137</v>
      </c>
      <c r="N23" s="6">
        <v>107</v>
      </c>
      <c r="O23" s="6">
        <v>103</v>
      </c>
      <c r="P23" s="6">
        <v>121</v>
      </c>
      <c r="Q23" s="6">
        <v>187</v>
      </c>
      <c r="R23" s="6">
        <v>193</v>
      </c>
      <c r="S23" s="6">
        <v>59</v>
      </c>
      <c r="T23" s="6">
        <v>47</v>
      </c>
      <c r="U23" s="6">
        <v>67</v>
      </c>
      <c r="V23" s="6">
        <v>62</v>
      </c>
      <c r="W23" s="6">
        <v>384</v>
      </c>
      <c r="X23" s="6">
        <v>392</v>
      </c>
      <c r="Y23" s="6">
        <v>118</v>
      </c>
      <c r="Z23" s="6">
        <v>135</v>
      </c>
      <c r="AA23" s="6">
        <v>98</v>
      </c>
      <c r="AB23" s="6">
        <v>81</v>
      </c>
      <c r="AC23" s="6">
        <v>205</v>
      </c>
      <c r="AD23" s="6">
        <v>247</v>
      </c>
      <c r="AE23" s="6">
        <v>63</v>
      </c>
      <c r="AF23" s="6">
        <v>54</v>
      </c>
      <c r="AG23" s="6">
        <v>87</v>
      </c>
      <c r="AH23" s="6">
        <v>75</v>
      </c>
      <c r="AI23" s="6">
        <v>52</v>
      </c>
      <c r="AJ23" s="6">
        <v>54</v>
      </c>
      <c r="AK23" s="6">
        <v>123</v>
      </c>
      <c r="AL23" s="6">
        <v>113</v>
      </c>
      <c r="AM23" s="6">
        <v>334</v>
      </c>
      <c r="AN23" s="6">
        <v>348</v>
      </c>
      <c r="AO23" s="6">
        <v>38</v>
      </c>
      <c r="AP23" s="6">
        <v>41</v>
      </c>
      <c r="AQ23" s="6">
        <v>90</v>
      </c>
      <c r="AR23" s="6">
        <v>101</v>
      </c>
      <c r="AS23" s="6">
        <v>905</v>
      </c>
      <c r="AT23" s="6">
        <v>949</v>
      </c>
      <c r="AU23" s="6">
        <v>104</v>
      </c>
      <c r="AV23" s="6">
        <v>92</v>
      </c>
      <c r="AW23" s="6">
        <v>30</v>
      </c>
      <c r="AX23" s="6">
        <v>34</v>
      </c>
      <c r="AY23" s="6">
        <v>110</v>
      </c>
      <c r="AZ23" s="6">
        <v>122</v>
      </c>
      <c r="BA23" s="6">
        <v>97</v>
      </c>
      <c r="BB23" s="6">
        <v>105</v>
      </c>
      <c r="BC23" s="6">
        <v>237</v>
      </c>
      <c r="BD23" s="6">
        <v>252</v>
      </c>
      <c r="BE23" s="6">
        <v>81</v>
      </c>
      <c r="BF23" s="6">
        <v>78</v>
      </c>
      <c r="BG23" s="6">
        <v>43</v>
      </c>
      <c r="BH23" s="6">
        <v>49</v>
      </c>
      <c r="BI23" s="6">
        <v>30</v>
      </c>
      <c r="BJ23" s="6">
        <v>38</v>
      </c>
      <c r="BK23" s="6">
        <v>60</v>
      </c>
      <c r="BL23" s="6">
        <v>46</v>
      </c>
      <c r="BM23" s="6">
        <v>505</v>
      </c>
      <c r="BN23" s="6">
        <v>580</v>
      </c>
      <c r="BO23" s="6">
        <v>133</v>
      </c>
      <c r="BP23" s="6">
        <v>135</v>
      </c>
      <c r="BQ23" s="6">
        <v>42</v>
      </c>
      <c r="BR23" s="6">
        <v>35</v>
      </c>
      <c r="BS23" s="6">
        <v>164</v>
      </c>
      <c r="BT23" s="6">
        <v>146</v>
      </c>
      <c r="BU23" s="6">
        <v>229</v>
      </c>
      <c r="BV23" s="6">
        <v>238</v>
      </c>
      <c r="BW23" s="6">
        <v>36</v>
      </c>
      <c r="BX23" s="6">
        <v>35</v>
      </c>
      <c r="BY23" s="6">
        <v>83</v>
      </c>
      <c r="BZ23" s="6">
        <v>67</v>
      </c>
      <c r="CA23" s="6">
        <v>176</v>
      </c>
      <c r="CB23" s="6">
        <v>216</v>
      </c>
      <c r="CC23" s="6">
        <v>146</v>
      </c>
      <c r="CD23" s="6">
        <v>141</v>
      </c>
      <c r="CE23" s="6">
        <v>74</v>
      </c>
      <c r="CF23" s="6">
        <v>73</v>
      </c>
      <c r="CG23" s="6">
        <v>35</v>
      </c>
      <c r="CH23" s="6">
        <v>37</v>
      </c>
      <c r="CI23" s="6">
        <v>67</v>
      </c>
      <c r="CJ23" s="6">
        <v>95</v>
      </c>
      <c r="CK23" s="6">
        <v>106</v>
      </c>
      <c r="CL23" s="6">
        <v>86</v>
      </c>
      <c r="CM23" s="6">
        <v>51</v>
      </c>
      <c r="CN23" s="6">
        <v>50</v>
      </c>
      <c r="CO23" s="6">
        <v>16</v>
      </c>
      <c r="CP23" s="6">
        <v>33</v>
      </c>
      <c r="CQ23" s="6">
        <v>15</v>
      </c>
      <c r="CR23" s="6">
        <v>17</v>
      </c>
      <c r="CS23" s="6">
        <v>59</v>
      </c>
      <c r="CT23" s="6">
        <v>74</v>
      </c>
      <c r="CU23" s="6">
        <v>86</v>
      </c>
      <c r="CV23" s="6">
        <v>88</v>
      </c>
      <c r="CW23" s="6">
        <v>35</v>
      </c>
      <c r="CX23" s="6">
        <v>39</v>
      </c>
      <c r="CY23" s="6">
        <v>32</v>
      </c>
      <c r="CZ23" s="6">
        <v>33</v>
      </c>
      <c r="DA23" s="6">
        <v>87</v>
      </c>
      <c r="DB23" s="6">
        <v>110</v>
      </c>
      <c r="DC23" s="6">
        <v>46</v>
      </c>
      <c r="DD23" s="6">
        <v>51</v>
      </c>
      <c r="DE23" s="6">
        <v>150</v>
      </c>
      <c r="DF23" s="6">
        <v>136</v>
      </c>
      <c r="DG23" s="6">
        <v>62</v>
      </c>
      <c r="DH23" s="6">
        <v>57</v>
      </c>
      <c r="DI23" s="6">
        <v>139</v>
      </c>
      <c r="DJ23" s="6">
        <v>130</v>
      </c>
      <c r="DK23" s="6">
        <v>34</v>
      </c>
      <c r="DL23" s="6">
        <v>37</v>
      </c>
      <c r="DM23" s="6">
        <v>123</v>
      </c>
      <c r="DN23" s="6">
        <v>97</v>
      </c>
      <c r="DO23" s="6">
        <v>34</v>
      </c>
      <c r="DP23" s="6">
        <v>18</v>
      </c>
      <c r="DQ23" s="6">
        <v>151</v>
      </c>
      <c r="DR23" s="6">
        <v>157</v>
      </c>
      <c r="DS23" s="6">
        <v>539</v>
      </c>
      <c r="DT23" s="6">
        <v>582</v>
      </c>
      <c r="DU23" s="6">
        <v>36</v>
      </c>
      <c r="DV23" s="6">
        <v>35</v>
      </c>
      <c r="DW23" s="6">
        <v>110</v>
      </c>
      <c r="DX23" s="6">
        <v>96</v>
      </c>
      <c r="DY23" s="6">
        <v>54</v>
      </c>
      <c r="DZ23" s="6">
        <v>62</v>
      </c>
      <c r="EA23" s="6">
        <v>14</v>
      </c>
      <c r="EB23" s="6">
        <v>16</v>
      </c>
      <c r="EC23" s="6">
        <v>111</v>
      </c>
      <c r="ED23" s="6">
        <v>104</v>
      </c>
      <c r="EE23" s="6">
        <v>33</v>
      </c>
      <c r="EF23" s="6">
        <v>57</v>
      </c>
      <c r="EG23" s="6">
        <v>249</v>
      </c>
      <c r="EH23" s="6">
        <v>221</v>
      </c>
      <c r="EI23" s="6">
        <v>1017</v>
      </c>
      <c r="EJ23" s="6">
        <v>1064</v>
      </c>
      <c r="EK23" s="6">
        <v>220</v>
      </c>
      <c r="EL23" s="6">
        <v>182</v>
      </c>
      <c r="EM23" s="6">
        <v>293</v>
      </c>
      <c r="EN23" s="6">
        <v>304</v>
      </c>
      <c r="EO23" s="6">
        <v>3668</v>
      </c>
      <c r="EP23" s="6">
        <v>3421</v>
      </c>
      <c r="EQ23" s="6">
        <v>11603</v>
      </c>
      <c r="ER23" s="6">
        <v>11183</v>
      </c>
      <c r="ES23" s="6">
        <v>34197</v>
      </c>
      <c r="ET23" s="6">
        <v>33147</v>
      </c>
      <c r="EU23" s="6">
        <v>31095</v>
      </c>
      <c r="EV23" s="6">
        <v>30522</v>
      </c>
      <c r="EW23" s="6">
        <v>24839</v>
      </c>
      <c r="EX23" s="6">
        <v>25814</v>
      </c>
      <c r="EY23" s="6">
        <v>25953</v>
      </c>
      <c r="EZ23" s="6">
        <v>26907</v>
      </c>
      <c r="FA23" s="6">
        <v>15194</v>
      </c>
      <c r="FB23" s="6">
        <v>16975</v>
      </c>
      <c r="FC23" s="6">
        <v>49479</v>
      </c>
      <c r="FD23" s="6">
        <v>55385</v>
      </c>
      <c r="FE23" s="6">
        <v>20190</v>
      </c>
      <c r="FF23" s="6">
        <v>20585</v>
      </c>
      <c r="FG23" s="6">
        <v>21073</v>
      </c>
      <c r="FH23" s="6">
        <v>21059</v>
      </c>
      <c r="FI23" s="6">
        <v>47164</v>
      </c>
      <c r="FJ23" s="6">
        <v>51056</v>
      </c>
      <c r="FK23" s="6">
        <v>39233</v>
      </c>
      <c r="FL23" s="6">
        <v>42309</v>
      </c>
      <c r="FM23" s="6">
        <v>6971</v>
      </c>
      <c r="FN23" s="6">
        <v>7139</v>
      </c>
      <c r="FO23" s="6">
        <v>9439</v>
      </c>
      <c r="FP23" s="6">
        <v>10233</v>
      </c>
      <c r="FQ23" s="6">
        <v>11149</v>
      </c>
      <c r="FR23" s="6">
        <v>11416</v>
      </c>
      <c r="FS23" s="6">
        <v>12623</v>
      </c>
      <c r="FT23" s="6">
        <v>12186</v>
      </c>
      <c r="FU23" s="6">
        <v>10414</v>
      </c>
      <c r="FV23" s="6">
        <v>10662</v>
      </c>
      <c r="FW23" s="6">
        <v>5366</v>
      </c>
      <c r="FX23" s="6">
        <v>5255</v>
      </c>
      <c r="FY23" s="6">
        <v>12699</v>
      </c>
      <c r="FZ23" s="6">
        <v>11758</v>
      </c>
      <c r="GA23" s="6">
        <v>196336</v>
      </c>
      <c r="GB23" s="24">
        <v>203662</v>
      </c>
    </row>
    <row r="24" spans="1:184" ht="12.75">
      <c r="A24" s="38" t="s">
        <v>403</v>
      </c>
      <c r="B24" s="37"/>
      <c r="C24" s="25">
        <v>277</v>
      </c>
      <c r="D24" s="6">
        <v>315</v>
      </c>
      <c r="E24" s="6">
        <v>53</v>
      </c>
      <c r="F24" s="6">
        <v>66</v>
      </c>
      <c r="G24" s="6">
        <v>411</v>
      </c>
      <c r="H24" s="6">
        <v>440</v>
      </c>
      <c r="I24" s="6">
        <v>234</v>
      </c>
      <c r="J24" s="6">
        <v>242</v>
      </c>
      <c r="K24" s="6">
        <v>89</v>
      </c>
      <c r="L24" s="6">
        <v>88</v>
      </c>
      <c r="M24" s="6">
        <v>115</v>
      </c>
      <c r="N24" s="6">
        <v>92</v>
      </c>
      <c r="O24" s="6">
        <v>104</v>
      </c>
      <c r="P24" s="6">
        <v>109</v>
      </c>
      <c r="Q24" s="6">
        <v>157</v>
      </c>
      <c r="R24" s="6">
        <v>180</v>
      </c>
      <c r="S24" s="6">
        <v>42</v>
      </c>
      <c r="T24" s="6">
        <v>59</v>
      </c>
      <c r="U24" s="6">
        <v>68</v>
      </c>
      <c r="V24" s="6">
        <v>92</v>
      </c>
      <c r="W24" s="6">
        <v>362</v>
      </c>
      <c r="X24" s="6">
        <v>364</v>
      </c>
      <c r="Y24" s="6">
        <v>94</v>
      </c>
      <c r="Z24" s="6">
        <v>102</v>
      </c>
      <c r="AA24" s="6">
        <v>78</v>
      </c>
      <c r="AB24" s="6">
        <v>73</v>
      </c>
      <c r="AC24" s="6">
        <v>245</v>
      </c>
      <c r="AD24" s="6">
        <v>216</v>
      </c>
      <c r="AE24" s="6">
        <v>49</v>
      </c>
      <c r="AF24" s="6">
        <v>47</v>
      </c>
      <c r="AG24" s="6">
        <v>69</v>
      </c>
      <c r="AH24" s="6">
        <v>55</v>
      </c>
      <c r="AI24" s="6">
        <v>49</v>
      </c>
      <c r="AJ24" s="6">
        <v>48</v>
      </c>
      <c r="AK24" s="6">
        <v>114</v>
      </c>
      <c r="AL24" s="6">
        <v>117</v>
      </c>
      <c r="AM24" s="6">
        <v>314</v>
      </c>
      <c r="AN24" s="6">
        <v>286</v>
      </c>
      <c r="AO24" s="6">
        <v>41</v>
      </c>
      <c r="AP24" s="6">
        <v>42</v>
      </c>
      <c r="AQ24" s="6">
        <v>89</v>
      </c>
      <c r="AR24" s="6">
        <v>93</v>
      </c>
      <c r="AS24" s="6">
        <v>788</v>
      </c>
      <c r="AT24" s="6">
        <v>747</v>
      </c>
      <c r="AU24" s="6">
        <v>67</v>
      </c>
      <c r="AV24" s="6">
        <v>71</v>
      </c>
      <c r="AW24" s="6">
        <v>24</v>
      </c>
      <c r="AX24" s="6">
        <v>30</v>
      </c>
      <c r="AY24" s="6">
        <v>111</v>
      </c>
      <c r="AZ24" s="6">
        <v>115</v>
      </c>
      <c r="BA24" s="6">
        <v>80</v>
      </c>
      <c r="BB24" s="6">
        <v>89</v>
      </c>
      <c r="BC24" s="6">
        <v>148</v>
      </c>
      <c r="BD24" s="6">
        <v>156</v>
      </c>
      <c r="BE24" s="6">
        <v>69</v>
      </c>
      <c r="BF24" s="6">
        <v>49</v>
      </c>
      <c r="BG24" s="6">
        <v>45</v>
      </c>
      <c r="BH24" s="6">
        <v>44</v>
      </c>
      <c r="BI24" s="6">
        <v>29</v>
      </c>
      <c r="BJ24" s="6">
        <v>16</v>
      </c>
      <c r="BK24" s="6">
        <v>35</v>
      </c>
      <c r="BL24" s="6">
        <v>63</v>
      </c>
      <c r="BM24" s="6">
        <v>409</v>
      </c>
      <c r="BN24" s="6">
        <v>546</v>
      </c>
      <c r="BO24" s="6">
        <v>98</v>
      </c>
      <c r="BP24" s="6">
        <v>109</v>
      </c>
      <c r="BQ24" s="6">
        <v>23</v>
      </c>
      <c r="BR24" s="6">
        <v>26</v>
      </c>
      <c r="BS24" s="6">
        <v>142</v>
      </c>
      <c r="BT24" s="6">
        <v>136</v>
      </c>
      <c r="BU24" s="6">
        <v>220</v>
      </c>
      <c r="BV24" s="6">
        <v>214</v>
      </c>
      <c r="BW24" s="6">
        <v>26</v>
      </c>
      <c r="BX24" s="6">
        <v>36</v>
      </c>
      <c r="BY24" s="6">
        <v>66</v>
      </c>
      <c r="BZ24" s="6">
        <v>54</v>
      </c>
      <c r="CA24" s="6">
        <v>178</v>
      </c>
      <c r="CB24" s="6">
        <v>200</v>
      </c>
      <c r="CC24" s="6">
        <v>138</v>
      </c>
      <c r="CD24" s="6">
        <v>119</v>
      </c>
      <c r="CE24" s="6">
        <v>72</v>
      </c>
      <c r="CF24" s="6">
        <v>59</v>
      </c>
      <c r="CG24" s="6">
        <v>35</v>
      </c>
      <c r="CH24" s="6">
        <v>38</v>
      </c>
      <c r="CI24" s="6">
        <v>87</v>
      </c>
      <c r="CJ24" s="6">
        <v>89</v>
      </c>
      <c r="CK24" s="6">
        <v>86</v>
      </c>
      <c r="CL24" s="6">
        <v>72</v>
      </c>
      <c r="CM24" s="6">
        <v>44</v>
      </c>
      <c r="CN24" s="6">
        <v>44</v>
      </c>
      <c r="CO24" s="6">
        <v>29</v>
      </c>
      <c r="CP24" s="6">
        <v>18</v>
      </c>
      <c r="CQ24" s="6">
        <v>17</v>
      </c>
      <c r="CR24" s="6">
        <v>21</v>
      </c>
      <c r="CS24" s="6">
        <v>67</v>
      </c>
      <c r="CT24" s="6">
        <v>55</v>
      </c>
      <c r="CU24" s="6">
        <v>65</v>
      </c>
      <c r="CV24" s="6">
        <v>90</v>
      </c>
      <c r="CW24" s="6">
        <v>42</v>
      </c>
      <c r="CX24" s="6">
        <v>30</v>
      </c>
      <c r="CY24" s="6">
        <v>32</v>
      </c>
      <c r="CZ24" s="6">
        <v>27</v>
      </c>
      <c r="DA24" s="6">
        <v>85</v>
      </c>
      <c r="DB24" s="6">
        <v>84</v>
      </c>
      <c r="DC24" s="6">
        <v>58</v>
      </c>
      <c r="DD24" s="6">
        <v>52</v>
      </c>
      <c r="DE24" s="6">
        <v>107</v>
      </c>
      <c r="DF24" s="6">
        <v>125</v>
      </c>
      <c r="DG24" s="6">
        <v>42</v>
      </c>
      <c r="DH24" s="6">
        <v>33</v>
      </c>
      <c r="DI24" s="6">
        <v>136</v>
      </c>
      <c r="DJ24" s="6">
        <v>103</v>
      </c>
      <c r="DK24" s="6">
        <v>33</v>
      </c>
      <c r="DL24" s="6">
        <v>37</v>
      </c>
      <c r="DM24" s="6">
        <v>87</v>
      </c>
      <c r="DN24" s="6">
        <v>94</v>
      </c>
      <c r="DO24" s="6">
        <v>35</v>
      </c>
      <c r="DP24" s="6">
        <v>16</v>
      </c>
      <c r="DQ24" s="6">
        <v>148</v>
      </c>
      <c r="DR24" s="6">
        <v>126</v>
      </c>
      <c r="DS24" s="6">
        <v>528</v>
      </c>
      <c r="DT24" s="6">
        <v>548</v>
      </c>
      <c r="DU24" s="6">
        <v>42</v>
      </c>
      <c r="DV24" s="6">
        <v>25</v>
      </c>
      <c r="DW24" s="6">
        <v>105</v>
      </c>
      <c r="DX24" s="6">
        <v>81</v>
      </c>
      <c r="DY24" s="6">
        <v>54</v>
      </c>
      <c r="DZ24" s="6">
        <v>59</v>
      </c>
      <c r="EA24" s="6">
        <v>14</v>
      </c>
      <c r="EB24" s="6">
        <v>22</v>
      </c>
      <c r="EC24" s="6">
        <v>90</v>
      </c>
      <c r="ED24" s="6">
        <v>86</v>
      </c>
      <c r="EE24" s="6">
        <v>55</v>
      </c>
      <c r="EF24" s="6">
        <v>31</v>
      </c>
      <c r="EG24" s="6">
        <v>232</v>
      </c>
      <c r="EH24" s="6">
        <v>189</v>
      </c>
      <c r="EI24" s="6">
        <v>906</v>
      </c>
      <c r="EJ24" s="6">
        <v>996</v>
      </c>
      <c r="EK24" s="6">
        <v>187</v>
      </c>
      <c r="EL24" s="6">
        <v>187</v>
      </c>
      <c r="EM24" s="6">
        <v>347</v>
      </c>
      <c r="EN24" s="6">
        <v>290</v>
      </c>
      <c r="EO24" s="6">
        <v>3368</v>
      </c>
      <c r="EP24" s="6">
        <v>3118</v>
      </c>
      <c r="EQ24" s="6">
        <v>10472</v>
      </c>
      <c r="ER24" s="6">
        <v>10008</v>
      </c>
      <c r="ES24" s="6">
        <v>30471</v>
      </c>
      <c r="ET24" s="6">
        <v>29320</v>
      </c>
      <c r="EU24" s="6">
        <v>27074</v>
      </c>
      <c r="EV24" s="6">
        <v>26999</v>
      </c>
      <c r="EW24" s="6">
        <v>21677</v>
      </c>
      <c r="EX24" s="6">
        <v>22555</v>
      </c>
      <c r="EY24" s="6">
        <v>21854</v>
      </c>
      <c r="EZ24" s="6">
        <v>23375</v>
      </c>
      <c r="FA24" s="6">
        <v>13360</v>
      </c>
      <c r="FB24" s="6">
        <v>14904</v>
      </c>
      <c r="FC24" s="6">
        <v>42352</v>
      </c>
      <c r="FD24" s="6">
        <v>47338</v>
      </c>
      <c r="FE24" s="6">
        <v>18032</v>
      </c>
      <c r="FF24" s="6">
        <v>18262</v>
      </c>
      <c r="FG24" s="6">
        <v>18291</v>
      </c>
      <c r="FH24" s="6">
        <v>18532</v>
      </c>
      <c r="FI24" s="6">
        <v>40673</v>
      </c>
      <c r="FJ24" s="6">
        <v>44261</v>
      </c>
      <c r="FK24" s="6">
        <v>33735</v>
      </c>
      <c r="FL24" s="6">
        <v>35937</v>
      </c>
      <c r="FM24" s="6">
        <v>6603</v>
      </c>
      <c r="FN24" s="6">
        <v>6776</v>
      </c>
      <c r="FO24" s="6">
        <v>8284</v>
      </c>
      <c r="FP24" s="6">
        <v>9017</v>
      </c>
      <c r="FQ24" s="6">
        <v>10104</v>
      </c>
      <c r="FR24" s="6">
        <v>10286</v>
      </c>
      <c r="FS24" s="6">
        <v>11075</v>
      </c>
      <c r="FT24" s="6">
        <v>11053</v>
      </c>
      <c r="FU24" s="6">
        <v>8873</v>
      </c>
      <c r="FV24" s="6">
        <v>9295</v>
      </c>
      <c r="FW24" s="6">
        <v>4972</v>
      </c>
      <c r="FX24" s="6">
        <v>4639</v>
      </c>
      <c r="FY24" s="6">
        <v>10333</v>
      </c>
      <c r="FZ24" s="6">
        <v>9849</v>
      </c>
      <c r="GA24" s="6">
        <v>170982</v>
      </c>
      <c r="GB24" s="24">
        <v>177913</v>
      </c>
    </row>
    <row r="25" spans="1:184" ht="12.75">
      <c r="A25" s="38" t="s">
        <v>404</v>
      </c>
      <c r="B25" s="37"/>
      <c r="C25" s="25">
        <v>263</v>
      </c>
      <c r="D25" s="6">
        <v>299</v>
      </c>
      <c r="E25" s="6">
        <v>59</v>
      </c>
      <c r="F25" s="6">
        <v>58</v>
      </c>
      <c r="G25" s="6">
        <v>349</v>
      </c>
      <c r="H25" s="6">
        <v>336</v>
      </c>
      <c r="I25" s="6">
        <v>204</v>
      </c>
      <c r="J25" s="6">
        <v>184</v>
      </c>
      <c r="K25" s="6">
        <v>94</v>
      </c>
      <c r="L25" s="6">
        <v>69</v>
      </c>
      <c r="M25" s="6">
        <v>101</v>
      </c>
      <c r="N25" s="6">
        <v>92</v>
      </c>
      <c r="O25" s="6">
        <v>106</v>
      </c>
      <c r="P25" s="6">
        <v>94</v>
      </c>
      <c r="Q25" s="6">
        <v>151</v>
      </c>
      <c r="R25" s="6">
        <v>152</v>
      </c>
      <c r="S25" s="6">
        <v>44</v>
      </c>
      <c r="T25" s="6">
        <v>47</v>
      </c>
      <c r="U25" s="6">
        <v>68</v>
      </c>
      <c r="V25" s="6">
        <v>58</v>
      </c>
      <c r="W25" s="6">
        <v>348</v>
      </c>
      <c r="X25" s="6">
        <v>314</v>
      </c>
      <c r="Y25" s="6">
        <v>78</v>
      </c>
      <c r="Z25" s="6">
        <v>99</v>
      </c>
      <c r="AA25" s="6">
        <v>63</v>
      </c>
      <c r="AB25" s="6">
        <v>62</v>
      </c>
      <c r="AC25" s="6">
        <v>171</v>
      </c>
      <c r="AD25" s="6">
        <v>176</v>
      </c>
      <c r="AE25" s="6">
        <v>33</v>
      </c>
      <c r="AF25" s="6">
        <v>40</v>
      </c>
      <c r="AG25" s="6">
        <v>76</v>
      </c>
      <c r="AH25" s="6">
        <v>60</v>
      </c>
      <c r="AI25" s="6">
        <v>59</v>
      </c>
      <c r="AJ25" s="6">
        <v>50</v>
      </c>
      <c r="AK25" s="6">
        <v>88</v>
      </c>
      <c r="AL25" s="6">
        <v>98</v>
      </c>
      <c r="AM25" s="6">
        <v>297</v>
      </c>
      <c r="AN25" s="6">
        <v>301</v>
      </c>
      <c r="AO25" s="6">
        <v>40</v>
      </c>
      <c r="AP25" s="6">
        <v>41</v>
      </c>
      <c r="AQ25" s="6">
        <v>66</v>
      </c>
      <c r="AR25" s="6">
        <v>86</v>
      </c>
      <c r="AS25" s="6">
        <v>612</v>
      </c>
      <c r="AT25" s="6">
        <v>643</v>
      </c>
      <c r="AU25" s="6">
        <v>67</v>
      </c>
      <c r="AV25" s="6">
        <v>72</v>
      </c>
      <c r="AW25" s="6">
        <v>31</v>
      </c>
      <c r="AX25" s="6">
        <v>16</v>
      </c>
      <c r="AY25" s="6">
        <v>97</v>
      </c>
      <c r="AZ25" s="6">
        <v>126</v>
      </c>
      <c r="BA25" s="6">
        <v>71</v>
      </c>
      <c r="BB25" s="6">
        <v>80</v>
      </c>
      <c r="BC25" s="6">
        <v>120</v>
      </c>
      <c r="BD25" s="6">
        <v>133</v>
      </c>
      <c r="BE25" s="6">
        <v>53</v>
      </c>
      <c r="BF25" s="6">
        <v>40</v>
      </c>
      <c r="BG25" s="6">
        <v>42</v>
      </c>
      <c r="BH25" s="6">
        <v>40</v>
      </c>
      <c r="BI25" s="6">
        <v>24</v>
      </c>
      <c r="BJ25" s="6">
        <v>22</v>
      </c>
      <c r="BK25" s="6">
        <v>45</v>
      </c>
      <c r="BL25" s="6">
        <v>34</v>
      </c>
      <c r="BM25" s="6">
        <v>381</v>
      </c>
      <c r="BN25" s="6">
        <v>475</v>
      </c>
      <c r="BO25" s="6">
        <v>117</v>
      </c>
      <c r="BP25" s="6">
        <v>99</v>
      </c>
      <c r="BQ25" s="6">
        <v>28</v>
      </c>
      <c r="BR25" s="6">
        <v>25</v>
      </c>
      <c r="BS25" s="6">
        <v>123</v>
      </c>
      <c r="BT25" s="6">
        <v>116</v>
      </c>
      <c r="BU25" s="6">
        <v>201</v>
      </c>
      <c r="BV25" s="6">
        <v>206</v>
      </c>
      <c r="BW25" s="6">
        <v>22</v>
      </c>
      <c r="BX25" s="6">
        <v>21</v>
      </c>
      <c r="BY25" s="6">
        <v>54</v>
      </c>
      <c r="BZ25" s="6">
        <v>53</v>
      </c>
      <c r="CA25" s="6">
        <v>169</v>
      </c>
      <c r="CB25" s="6">
        <v>198</v>
      </c>
      <c r="CC25" s="6">
        <v>124</v>
      </c>
      <c r="CD25" s="6">
        <v>102</v>
      </c>
      <c r="CE25" s="6">
        <v>63</v>
      </c>
      <c r="CF25" s="6">
        <v>59</v>
      </c>
      <c r="CG25" s="6">
        <v>30</v>
      </c>
      <c r="CH25" s="6">
        <v>30</v>
      </c>
      <c r="CI25" s="6">
        <v>61</v>
      </c>
      <c r="CJ25" s="6">
        <v>80</v>
      </c>
      <c r="CK25" s="6">
        <v>82</v>
      </c>
      <c r="CL25" s="6">
        <v>85</v>
      </c>
      <c r="CM25" s="6">
        <v>42</v>
      </c>
      <c r="CN25" s="6">
        <v>49</v>
      </c>
      <c r="CO25" s="6">
        <v>24</v>
      </c>
      <c r="CP25" s="6">
        <v>21</v>
      </c>
      <c r="CQ25" s="6">
        <v>23</v>
      </c>
      <c r="CR25" s="6">
        <v>18</v>
      </c>
      <c r="CS25" s="6">
        <v>55</v>
      </c>
      <c r="CT25" s="6">
        <v>41</v>
      </c>
      <c r="CU25" s="6">
        <v>74</v>
      </c>
      <c r="CV25" s="6">
        <v>60</v>
      </c>
      <c r="CW25" s="6">
        <v>25</v>
      </c>
      <c r="CX25" s="6">
        <v>17</v>
      </c>
      <c r="CY25" s="6">
        <v>27</v>
      </c>
      <c r="CZ25" s="6">
        <v>27</v>
      </c>
      <c r="DA25" s="6">
        <v>84</v>
      </c>
      <c r="DB25" s="6">
        <v>84</v>
      </c>
      <c r="DC25" s="6">
        <v>46</v>
      </c>
      <c r="DD25" s="6">
        <v>47</v>
      </c>
      <c r="DE25" s="6">
        <v>108</v>
      </c>
      <c r="DF25" s="6">
        <v>125</v>
      </c>
      <c r="DG25" s="6">
        <v>34</v>
      </c>
      <c r="DH25" s="6">
        <v>49</v>
      </c>
      <c r="DI25" s="6">
        <v>114</v>
      </c>
      <c r="DJ25" s="6">
        <v>101</v>
      </c>
      <c r="DK25" s="6">
        <v>34</v>
      </c>
      <c r="DL25" s="6">
        <v>29</v>
      </c>
      <c r="DM25" s="6">
        <v>69</v>
      </c>
      <c r="DN25" s="6">
        <v>63</v>
      </c>
      <c r="DO25" s="6">
        <v>23</v>
      </c>
      <c r="DP25" s="6">
        <v>15</v>
      </c>
      <c r="DQ25" s="6">
        <v>152</v>
      </c>
      <c r="DR25" s="6">
        <v>122</v>
      </c>
      <c r="DS25" s="6">
        <v>449</v>
      </c>
      <c r="DT25" s="6">
        <v>501</v>
      </c>
      <c r="DU25" s="6">
        <v>32</v>
      </c>
      <c r="DV25" s="6">
        <v>32</v>
      </c>
      <c r="DW25" s="6">
        <v>72</v>
      </c>
      <c r="DX25" s="6">
        <v>73</v>
      </c>
      <c r="DY25" s="6">
        <v>47</v>
      </c>
      <c r="DZ25" s="6">
        <v>68</v>
      </c>
      <c r="EA25" s="6">
        <v>13</v>
      </c>
      <c r="EB25" s="6">
        <v>13</v>
      </c>
      <c r="EC25" s="6">
        <v>81</v>
      </c>
      <c r="ED25" s="6">
        <v>80</v>
      </c>
      <c r="EE25" s="6">
        <v>37</v>
      </c>
      <c r="EF25" s="6">
        <v>37</v>
      </c>
      <c r="EG25" s="6">
        <v>144</v>
      </c>
      <c r="EH25" s="6">
        <v>152</v>
      </c>
      <c r="EI25" s="6">
        <v>782</v>
      </c>
      <c r="EJ25" s="6">
        <v>907</v>
      </c>
      <c r="EK25" s="6">
        <v>160</v>
      </c>
      <c r="EL25" s="6">
        <v>122</v>
      </c>
      <c r="EM25" s="6">
        <v>279</v>
      </c>
      <c r="EN25" s="6">
        <v>272</v>
      </c>
      <c r="EO25" s="6">
        <v>3098</v>
      </c>
      <c r="EP25" s="6">
        <v>2890</v>
      </c>
      <c r="EQ25" s="6">
        <v>9519</v>
      </c>
      <c r="ER25" s="6">
        <v>9045</v>
      </c>
      <c r="ES25" s="6">
        <v>26708</v>
      </c>
      <c r="ET25" s="6">
        <v>25475</v>
      </c>
      <c r="EU25" s="6">
        <v>23676</v>
      </c>
      <c r="EV25" s="6">
        <v>23472</v>
      </c>
      <c r="EW25" s="6">
        <v>18916</v>
      </c>
      <c r="EX25" s="6">
        <v>19054</v>
      </c>
      <c r="EY25" s="6">
        <v>18668</v>
      </c>
      <c r="EZ25" s="6">
        <v>19887</v>
      </c>
      <c r="FA25" s="6">
        <v>11349</v>
      </c>
      <c r="FB25" s="6">
        <v>13009</v>
      </c>
      <c r="FC25" s="6">
        <v>34255</v>
      </c>
      <c r="FD25" s="6">
        <v>39421</v>
      </c>
      <c r="FE25" s="6">
        <v>16170</v>
      </c>
      <c r="FF25" s="6">
        <v>15945</v>
      </c>
      <c r="FG25" s="6">
        <v>16235</v>
      </c>
      <c r="FH25" s="6">
        <v>16340</v>
      </c>
      <c r="FI25" s="6">
        <v>33361</v>
      </c>
      <c r="FJ25" s="6">
        <v>36589</v>
      </c>
      <c r="FK25" s="6">
        <v>28233</v>
      </c>
      <c r="FL25" s="6">
        <v>30932</v>
      </c>
      <c r="FM25" s="6">
        <v>5740</v>
      </c>
      <c r="FN25" s="6">
        <v>5858</v>
      </c>
      <c r="FO25" s="6">
        <v>7151</v>
      </c>
      <c r="FP25" s="6">
        <v>7808</v>
      </c>
      <c r="FQ25" s="6">
        <v>9177</v>
      </c>
      <c r="FR25" s="6">
        <v>9200</v>
      </c>
      <c r="FS25" s="6">
        <v>9739</v>
      </c>
      <c r="FT25" s="6">
        <v>9443</v>
      </c>
      <c r="FU25" s="6">
        <v>7814</v>
      </c>
      <c r="FV25" s="6">
        <v>8141</v>
      </c>
      <c r="FW25" s="6">
        <v>4353</v>
      </c>
      <c r="FX25" s="6">
        <v>3860</v>
      </c>
      <c r="FY25" s="6">
        <v>8495</v>
      </c>
      <c r="FZ25" s="6">
        <v>8409</v>
      </c>
      <c r="GA25" s="6">
        <v>146479</v>
      </c>
      <c r="GB25" s="24">
        <v>152529</v>
      </c>
    </row>
    <row r="26" spans="1:184" ht="12.75">
      <c r="A26" s="38" t="s">
        <v>405</v>
      </c>
      <c r="B26" s="37"/>
      <c r="C26" s="25">
        <v>218</v>
      </c>
      <c r="D26" s="6">
        <v>235</v>
      </c>
      <c r="E26" s="6">
        <v>55</v>
      </c>
      <c r="F26" s="6">
        <v>58</v>
      </c>
      <c r="G26" s="6">
        <v>277</v>
      </c>
      <c r="H26" s="6">
        <v>282</v>
      </c>
      <c r="I26" s="6">
        <v>168</v>
      </c>
      <c r="J26" s="6">
        <v>158</v>
      </c>
      <c r="K26" s="6">
        <v>58</v>
      </c>
      <c r="L26" s="6">
        <v>66</v>
      </c>
      <c r="M26" s="6">
        <v>92</v>
      </c>
      <c r="N26" s="6">
        <v>109</v>
      </c>
      <c r="O26" s="6">
        <v>59</v>
      </c>
      <c r="P26" s="6">
        <v>69</v>
      </c>
      <c r="Q26" s="6">
        <v>130</v>
      </c>
      <c r="R26" s="6">
        <v>160</v>
      </c>
      <c r="S26" s="6">
        <v>39</v>
      </c>
      <c r="T26" s="6">
        <v>35</v>
      </c>
      <c r="U26" s="6">
        <v>51</v>
      </c>
      <c r="V26" s="6">
        <v>38</v>
      </c>
      <c r="W26" s="6">
        <v>286</v>
      </c>
      <c r="X26" s="6">
        <v>276</v>
      </c>
      <c r="Y26" s="6">
        <v>96</v>
      </c>
      <c r="Z26" s="6">
        <v>102</v>
      </c>
      <c r="AA26" s="6">
        <v>57</v>
      </c>
      <c r="AB26" s="6">
        <v>50</v>
      </c>
      <c r="AC26" s="6">
        <v>179</v>
      </c>
      <c r="AD26" s="6">
        <v>183</v>
      </c>
      <c r="AE26" s="6">
        <v>43</v>
      </c>
      <c r="AF26" s="6">
        <v>39</v>
      </c>
      <c r="AG26" s="6">
        <v>66</v>
      </c>
      <c r="AH26" s="6">
        <v>66</v>
      </c>
      <c r="AI26" s="6">
        <v>44</v>
      </c>
      <c r="AJ26" s="6">
        <v>38</v>
      </c>
      <c r="AK26" s="6">
        <v>74</v>
      </c>
      <c r="AL26" s="6">
        <v>85</v>
      </c>
      <c r="AM26" s="6">
        <v>235</v>
      </c>
      <c r="AN26" s="6">
        <v>253</v>
      </c>
      <c r="AO26" s="6">
        <v>24</v>
      </c>
      <c r="AP26" s="6">
        <v>32</v>
      </c>
      <c r="AQ26" s="6">
        <v>83</v>
      </c>
      <c r="AR26" s="6">
        <v>58</v>
      </c>
      <c r="AS26" s="6">
        <v>594</v>
      </c>
      <c r="AT26" s="6">
        <v>581</v>
      </c>
      <c r="AU26" s="6">
        <v>61</v>
      </c>
      <c r="AV26" s="6">
        <v>79</v>
      </c>
      <c r="AW26" s="6">
        <v>22</v>
      </c>
      <c r="AX26" s="6">
        <v>19</v>
      </c>
      <c r="AY26" s="6">
        <v>87</v>
      </c>
      <c r="AZ26" s="6">
        <v>90</v>
      </c>
      <c r="BA26" s="6">
        <v>73</v>
      </c>
      <c r="BB26" s="6">
        <v>66</v>
      </c>
      <c r="BC26" s="6">
        <v>90</v>
      </c>
      <c r="BD26" s="6">
        <v>118</v>
      </c>
      <c r="BE26" s="6">
        <v>36</v>
      </c>
      <c r="BF26" s="6">
        <v>45</v>
      </c>
      <c r="BG26" s="6">
        <v>26</v>
      </c>
      <c r="BH26" s="6">
        <v>23</v>
      </c>
      <c r="BI26" s="6">
        <v>26</v>
      </c>
      <c r="BJ26" s="6">
        <v>21</v>
      </c>
      <c r="BK26" s="6">
        <v>48</v>
      </c>
      <c r="BL26" s="6">
        <v>40</v>
      </c>
      <c r="BM26" s="6">
        <v>293</v>
      </c>
      <c r="BN26" s="6">
        <v>426</v>
      </c>
      <c r="BO26" s="6">
        <v>107</v>
      </c>
      <c r="BP26" s="6">
        <v>87</v>
      </c>
      <c r="BQ26" s="6">
        <v>17</v>
      </c>
      <c r="BR26" s="6">
        <v>24</v>
      </c>
      <c r="BS26" s="6">
        <v>92</v>
      </c>
      <c r="BT26" s="6">
        <v>94</v>
      </c>
      <c r="BU26" s="6">
        <v>187</v>
      </c>
      <c r="BV26" s="6">
        <v>173</v>
      </c>
      <c r="BW26" s="6">
        <v>20</v>
      </c>
      <c r="BX26" s="6">
        <v>15</v>
      </c>
      <c r="BY26" s="6">
        <v>51</v>
      </c>
      <c r="BZ26" s="6">
        <v>46</v>
      </c>
      <c r="CA26" s="6">
        <v>173</v>
      </c>
      <c r="CB26" s="6">
        <v>185</v>
      </c>
      <c r="CC26" s="6">
        <v>115</v>
      </c>
      <c r="CD26" s="6">
        <v>121</v>
      </c>
      <c r="CE26" s="6">
        <v>58</v>
      </c>
      <c r="CF26" s="6">
        <v>53</v>
      </c>
      <c r="CG26" s="6">
        <v>26</v>
      </c>
      <c r="CH26" s="6">
        <v>25</v>
      </c>
      <c r="CI26" s="6">
        <v>76</v>
      </c>
      <c r="CJ26" s="6">
        <v>64</v>
      </c>
      <c r="CK26" s="6">
        <v>80</v>
      </c>
      <c r="CL26" s="6">
        <v>68</v>
      </c>
      <c r="CM26" s="6">
        <v>46</v>
      </c>
      <c r="CN26" s="6">
        <v>42</v>
      </c>
      <c r="CO26" s="6">
        <v>18</v>
      </c>
      <c r="CP26" s="6">
        <v>18</v>
      </c>
      <c r="CQ26" s="6">
        <v>23</v>
      </c>
      <c r="CR26" s="6">
        <v>23</v>
      </c>
      <c r="CS26" s="6">
        <v>46</v>
      </c>
      <c r="CT26" s="6">
        <v>39</v>
      </c>
      <c r="CU26" s="6">
        <v>54</v>
      </c>
      <c r="CV26" s="6">
        <v>54</v>
      </c>
      <c r="CW26" s="6">
        <v>14</v>
      </c>
      <c r="CX26" s="6">
        <v>21</v>
      </c>
      <c r="CY26" s="6">
        <v>25</v>
      </c>
      <c r="CZ26" s="6">
        <v>24</v>
      </c>
      <c r="DA26" s="6">
        <v>65</v>
      </c>
      <c r="DB26" s="6">
        <v>71</v>
      </c>
      <c r="DC26" s="6">
        <v>37</v>
      </c>
      <c r="DD26" s="6">
        <v>31</v>
      </c>
      <c r="DE26" s="6">
        <v>80</v>
      </c>
      <c r="DF26" s="6">
        <v>95</v>
      </c>
      <c r="DG26" s="6">
        <v>46</v>
      </c>
      <c r="DH26" s="6">
        <v>37</v>
      </c>
      <c r="DI26" s="6">
        <v>94</v>
      </c>
      <c r="DJ26" s="6">
        <v>73</v>
      </c>
      <c r="DK26" s="6">
        <v>29</v>
      </c>
      <c r="DL26" s="6">
        <v>28</v>
      </c>
      <c r="DM26" s="6">
        <v>44</v>
      </c>
      <c r="DN26" s="6">
        <v>53</v>
      </c>
      <c r="DO26" s="6">
        <v>23</v>
      </c>
      <c r="DP26" s="6">
        <v>17</v>
      </c>
      <c r="DQ26" s="6">
        <v>97</v>
      </c>
      <c r="DR26" s="6">
        <v>93</v>
      </c>
      <c r="DS26" s="6">
        <v>424</v>
      </c>
      <c r="DT26" s="6">
        <v>452</v>
      </c>
      <c r="DU26" s="6">
        <v>24</v>
      </c>
      <c r="DV26" s="6">
        <v>37</v>
      </c>
      <c r="DW26" s="6">
        <v>82</v>
      </c>
      <c r="DX26" s="6">
        <v>64</v>
      </c>
      <c r="DY26" s="6">
        <v>42</v>
      </c>
      <c r="DZ26" s="6">
        <v>32</v>
      </c>
      <c r="EA26" s="6">
        <v>12</v>
      </c>
      <c r="EB26" s="6">
        <v>9</v>
      </c>
      <c r="EC26" s="6">
        <v>80</v>
      </c>
      <c r="ED26" s="6">
        <v>70</v>
      </c>
      <c r="EE26" s="6">
        <v>35</v>
      </c>
      <c r="EF26" s="6">
        <v>29</v>
      </c>
      <c r="EG26" s="6">
        <v>138</v>
      </c>
      <c r="EH26" s="6">
        <v>139</v>
      </c>
      <c r="EI26" s="6">
        <v>698</v>
      </c>
      <c r="EJ26" s="6">
        <v>706</v>
      </c>
      <c r="EK26" s="6">
        <v>145</v>
      </c>
      <c r="EL26" s="6">
        <v>125</v>
      </c>
      <c r="EM26" s="6">
        <v>245</v>
      </c>
      <c r="EN26" s="6">
        <v>267</v>
      </c>
      <c r="EO26" s="6">
        <v>2671</v>
      </c>
      <c r="EP26" s="6">
        <v>2507</v>
      </c>
      <c r="EQ26" s="6">
        <v>8445</v>
      </c>
      <c r="ER26" s="6">
        <v>7738</v>
      </c>
      <c r="ES26" s="6">
        <v>23444</v>
      </c>
      <c r="ET26" s="6">
        <v>22497</v>
      </c>
      <c r="EU26" s="6">
        <v>20907</v>
      </c>
      <c r="EV26" s="6">
        <v>20471</v>
      </c>
      <c r="EW26" s="6">
        <v>16404</v>
      </c>
      <c r="EX26" s="6">
        <v>16895</v>
      </c>
      <c r="EY26" s="6">
        <v>15902</v>
      </c>
      <c r="EZ26" s="6">
        <v>16648</v>
      </c>
      <c r="FA26" s="6">
        <v>9726</v>
      </c>
      <c r="FB26" s="6">
        <v>11441</v>
      </c>
      <c r="FC26" s="6">
        <v>29458</v>
      </c>
      <c r="FD26" s="6">
        <v>34135</v>
      </c>
      <c r="FE26" s="6">
        <v>13319</v>
      </c>
      <c r="FF26" s="6">
        <v>13289</v>
      </c>
      <c r="FG26" s="6">
        <v>14268</v>
      </c>
      <c r="FH26" s="6">
        <v>14310</v>
      </c>
      <c r="FI26" s="6">
        <v>28779</v>
      </c>
      <c r="FJ26" s="6">
        <v>31549</v>
      </c>
      <c r="FK26" s="6">
        <v>25046</v>
      </c>
      <c r="FL26" s="6">
        <v>27536</v>
      </c>
      <c r="FM26" s="6">
        <v>5043</v>
      </c>
      <c r="FN26" s="6">
        <v>5154</v>
      </c>
      <c r="FO26" s="6">
        <v>6547</v>
      </c>
      <c r="FP26" s="6">
        <v>6962</v>
      </c>
      <c r="FQ26" s="6">
        <v>8147</v>
      </c>
      <c r="FR26" s="6">
        <v>8049</v>
      </c>
      <c r="FS26" s="6">
        <v>8366</v>
      </c>
      <c r="FT26" s="6">
        <v>8056</v>
      </c>
      <c r="FU26" s="6">
        <v>6806</v>
      </c>
      <c r="FV26" s="6">
        <v>7315</v>
      </c>
      <c r="FW26" s="6">
        <v>3781</v>
      </c>
      <c r="FX26" s="6">
        <v>3351</v>
      </c>
      <c r="FY26" s="6">
        <v>7100</v>
      </c>
      <c r="FZ26" s="6">
        <v>7028</v>
      </c>
      <c r="GA26" s="6">
        <v>127213</v>
      </c>
      <c r="GB26" s="24">
        <v>132600</v>
      </c>
    </row>
    <row r="27" spans="1:184" ht="12.75">
      <c r="A27" s="38" t="s">
        <v>406</v>
      </c>
      <c r="B27" s="37"/>
      <c r="C27" s="25">
        <v>182</v>
      </c>
      <c r="D27" s="6">
        <v>222</v>
      </c>
      <c r="E27" s="6">
        <v>37</v>
      </c>
      <c r="F27" s="6">
        <v>46</v>
      </c>
      <c r="G27" s="6">
        <v>233</v>
      </c>
      <c r="H27" s="6">
        <v>235</v>
      </c>
      <c r="I27" s="6">
        <v>145</v>
      </c>
      <c r="J27" s="6">
        <v>119</v>
      </c>
      <c r="K27" s="6">
        <v>46</v>
      </c>
      <c r="L27" s="6">
        <v>51</v>
      </c>
      <c r="M27" s="6">
        <v>87</v>
      </c>
      <c r="N27" s="6">
        <v>72</v>
      </c>
      <c r="O27" s="6">
        <v>57</v>
      </c>
      <c r="P27" s="6">
        <v>61</v>
      </c>
      <c r="Q27" s="6">
        <v>119</v>
      </c>
      <c r="R27" s="6">
        <v>100</v>
      </c>
      <c r="S27" s="6">
        <v>23</v>
      </c>
      <c r="T27" s="6">
        <v>39</v>
      </c>
      <c r="U27" s="6">
        <v>40</v>
      </c>
      <c r="V27" s="6">
        <v>35</v>
      </c>
      <c r="W27" s="6">
        <v>213</v>
      </c>
      <c r="X27" s="6">
        <v>199</v>
      </c>
      <c r="Y27" s="6">
        <v>66</v>
      </c>
      <c r="Z27" s="6">
        <v>64</v>
      </c>
      <c r="AA27" s="6">
        <v>28</v>
      </c>
      <c r="AB27" s="6">
        <v>41</v>
      </c>
      <c r="AC27" s="6">
        <v>108</v>
      </c>
      <c r="AD27" s="6">
        <v>101</v>
      </c>
      <c r="AE27" s="6">
        <v>19</v>
      </c>
      <c r="AF27" s="6">
        <v>25</v>
      </c>
      <c r="AG27" s="6">
        <v>40</v>
      </c>
      <c r="AH27" s="6">
        <v>43</v>
      </c>
      <c r="AI27" s="6">
        <v>30</v>
      </c>
      <c r="AJ27" s="6">
        <v>25</v>
      </c>
      <c r="AK27" s="6">
        <v>63</v>
      </c>
      <c r="AL27" s="6">
        <v>74</v>
      </c>
      <c r="AM27" s="6">
        <v>189</v>
      </c>
      <c r="AN27" s="6">
        <v>170</v>
      </c>
      <c r="AO27" s="6">
        <v>23</v>
      </c>
      <c r="AP27" s="6">
        <v>23</v>
      </c>
      <c r="AQ27" s="6">
        <v>49</v>
      </c>
      <c r="AR27" s="6">
        <v>57</v>
      </c>
      <c r="AS27" s="6">
        <v>413</v>
      </c>
      <c r="AT27" s="6">
        <v>390</v>
      </c>
      <c r="AU27" s="6">
        <v>59</v>
      </c>
      <c r="AV27" s="6">
        <v>53</v>
      </c>
      <c r="AW27" s="6">
        <v>14</v>
      </c>
      <c r="AX27" s="6">
        <v>17</v>
      </c>
      <c r="AY27" s="6">
        <v>76</v>
      </c>
      <c r="AZ27" s="6">
        <v>67</v>
      </c>
      <c r="BA27" s="6">
        <v>45</v>
      </c>
      <c r="BB27" s="6">
        <v>47</v>
      </c>
      <c r="BC27" s="6">
        <v>86</v>
      </c>
      <c r="BD27" s="6">
        <v>100</v>
      </c>
      <c r="BE27" s="6">
        <v>26</v>
      </c>
      <c r="BF27" s="6">
        <v>41</v>
      </c>
      <c r="BG27" s="6">
        <v>35</v>
      </c>
      <c r="BH27" s="6">
        <v>25</v>
      </c>
      <c r="BI27" s="6">
        <v>14</v>
      </c>
      <c r="BJ27" s="6">
        <v>23</v>
      </c>
      <c r="BK27" s="6">
        <v>25</v>
      </c>
      <c r="BL27" s="6">
        <v>23</v>
      </c>
      <c r="BM27" s="6">
        <v>260</v>
      </c>
      <c r="BN27" s="6">
        <v>311</v>
      </c>
      <c r="BO27" s="6">
        <v>84</v>
      </c>
      <c r="BP27" s="6">
        <v>78</v>
      </c>
      <c r="BQ27" s="6">
        <v>15</v>
      </c>
      <c r="BR27" s="6">
        <v>21</v>
      </c>
      <c r="BS27" s="6">
        <v>79</v>
      </c>
      <c r="BT27" s="6">
        <v>85</v>
      </c>
      <c r="BU27" s="6">
        <v>123</v>
      </c>
      <c r="BV27" s="6">
        <v>128</v>
      </c>
      <c r="BW27" s="6">
        <v>19</v>
      </c>
      <c r="BX27" s="6">
        <v>25</v>
      </c>
      <c r="BY27" s="6">
        <v>37</v>
      </c>
      <c r="BZ27" s="6">
        <v>29</v>
      </c>
      <c r="CA27" s="6">
        <v>116</v>
      </c>
      <c r="CB27" s="6">
        <v>142</v>
      </c>
      <c r="CC27" s="6">
        <v>79</v>
      </c>
      <c r="CD27" s="6">
        <v>76</v>
      </c>
      <c r="CE27" s="6">
        <v>33</v>
      </c>
      <c r="CF27" s="6">
        <v>29</v>
      </c>
      <c r="CG27" s="6">
        <v>27</v>
      </c>
      <c r="CH27" s="6">
        <v>23</v>
      </c>
      <c r="CI27" s="6">
        <v>39</v>
      </c>
      <c r="CJ27" s="6">
        <v>59</v>
      </c>
      <c r="CK27" s="6">
        <v>59</v>
      </c>
      <c r="CL27" s="6">
        <v>50</v>
      </c>
      <c r="CM27" s="6">
        <v>43</v>
      </c>
      <c r="CN27" s="6">
        <v>29</v>
      </c>
      <c r="CO27" s="6">
        <v>18</v>
      </c>
      <c r="CP27" s="6">
        <v>23</v>
      </c>
      <c r="CQ27" s="6">
        <v>17</v>
      </c>
      <c r="CR27" s="6">
        <v>13</v>
      </c>
      <c r="CS27" s="6">
        <v>28</v>
      </c>
      <c r="CT27" s="6">
        <v>26</v>
      </c>
      <c r="CU27" s="6">
        <v>52</v>
      </c>
      <c r="CV27" s="6">
        <v>56</v>
      </c>
      <c r="CW27" s="6">
        <v>15</v>
      </c>
      <c r="CX27" s="6">
        <v>16</v>
      </c>
      <c r="CY27" s="6">
        <v>15</v>
      </c>
      <c r="CZ27" s="6">
        <v>9</v>
      </c>
      <c r="DA27" s="6">
        <v>51</v>
      </c>
      <c r="DB27" s="6">
        <v>56</v>
      </c>
      <c r="DC27" s="6">
        <v>25</v>
      </c>
      <c r="DD27" s="6">
        <v>36</v>
      </c>
      <c r="DE27" s="6">
        <v>64</v>
      </c>
      <c r="DF27" s="6">
        <v>86</v>
      </c>
      <c r="DG27" s="6">
        <v>28</v>
      </c>
      <c r="DH27" s="6">
        <v>34</v>
      </c>
      <c r="DI27" s="6">
        <v>62</v>
      </c>
      <c r="DJ27" s="6">
        <v>54</v>
      </c>
      <c r="DK27" s="6">
        <v>15</v>
      </c>
      <c r="DL27" s="6">
        <v>18</v>
      </c>
      <c r="DM27" s="6">
        <v>45</v>
      </c>
      <c r="DN27" s="6">
        <v>26</v>
      </c>
      <c r="DO27" s="6">
        <v>16</v>
      </c>
      <c r="DP27" s="6">
        <v>18</v>
      </c>
      <c r="DQ27" s="6">
        <v>87</v>
      </c>
      <c r="DR27" s="6">
        <v>83</v>
      </c>
      <c r="DS27" s="6">
        <v>344</v>
      </c>
      <c r="DT27" s="6">
        <v>366</v>
      </c>
      <c r="DU27" s="6">
        <v>23</v>
      </c>
      <c r="DV27" s="6">
        <v>16</v>
      </c>
      <c r="DW27" s="6">
        <v>52</v>
      </c>
      <c r="DX27" s="6">
        <v>45</v>
      </c>
      <c r="DY27" s="6">
        <v>42</v>
      </c>
      <c r="DZ27" s="6">
        <v>35</v>
      </c>
      <c r="EA27" s="6">
        <v>6</v>
      </c>
      <c r="EB27" s="6">
        <v>4</v>
      </c>
      <c r="EC27" s="6">
        <v>60</v>
      </c>
      <c r="ED27" s="6">
        <v>73</v>
      </c>
      <c r="EE27" s="6">
        <v>32</v>
      </c>
      <c r="EF27" s="6">
        <v>26</v>
      </c>
      <c r="EG27" s="6">
        <v>102</v>
      </c>
      <c r="EH27" s="6">
        <v>113</v>
      </c>
      <c r="EI27" s="6">
        <v>572</v>
      </c>
      <c r="EJ27" s="6">
        <v>632</v>
      </c>
      <c r="EK27" s="6">
        <v>128</v>
      </c>
      <c r="EL27" s="6">
        <v>104</v>
      </c>
      <c r="EM27" s="6">
        <v>219</v>
      </c>
      <c r="EN27" s="6">
        <v>196</v>
      </c>
      <c r="EO27" s="6">
        <v>2049</v>
      </c>
      <c r="EP27" s="6">
        <v>1870</v>
      </c>
      <c r="EQ27" s="6">
        <v>6577</v>
      </c>
      <c r="ER27" s="6">
        <v>6196</v>
      </c>
      <c r="ES27" s="6">
        <v>18543</v>
      </c>
      <c r="ET27" s="6">
        <v>17639</v>
      </c>
      <c r="EU27" s="6">
        <v>16191</v>
      </c>
      <c r="EV27" s="6">
        <v>15980</v>
      </c>
      <c r="EW27" s="6">
        <v>12791</v>
      </c>
      <c r="EX27" s="6">
        <v>13109</v>
      </c>
      <c r="EY27" s="6">
        <v>11814</v>
      </c>
      <c r="EZ27" s="6">
        <v>12673</v>
      </c>
      <c r="FA27" s="6">
        <v>7258</v>
      </c>
      <c r="FB27" s="6">
        <v>8764</v>
      </c>
      <c r="FC27" s="6">
        <v>21646</v>
      </c>
      <c r="FD27" s="6">
        <v>26066</v>
      </c>
      <c r="FE27" s="6">
        <v>10654</v>
      </c>
      <c r="FF27" s="6">
        <v>10744</v>
      </c>
      <c r="FG27" s="6">
        <v>11498</v>
      </c>
      <c r="FH27" s="6">
        <v>11493</v>
      </c>
      <c r="FI27" s="6">
        <v>21804</v>
      </c>
      <c r="FJ27" s="6">
        <v>24753</v>
      </c>
      <c r="FK27" s="6">
        <v>17694</v>
      </c>
      <c r="FL27" s="6">
        <v>19766</v>
      </c>
      <c r="FM27" s="6">
        <v>3734</v>
      </c>
      <c r="FN27" s="6">
        <v>3803</v>
      </c>
      <c r="FO27" s="6">
        <v>4981</v>
      </c>
      <c r="FP27" s="6">
        <v>5328</v>
      </c>
      <c r="FQ27" s="6">
        <v>6111</v>
      </c>
      <c r="FR27" s="6">
        <v>6004</v>
      </c>
      <c r="FS27" s="6">
        <v>6761</v>
      </c>
      <c r="FT27" s="6">
        <v>6487</v>
      </c>
      <c r="FU27" s="6">
        <v>5255</v>
      </c>
      <c r="FV27" s="6">
        <v>5671</v>
      </c>
      <c r="FW27" s="6">
        <v>3062</v>
      </c>
      <c r="FX27" s="6">
        <v>2696</v>
      </c>
      <c r="FY27" s="6">
        <v>5534</v>
      </c>
      <c r="FZ27" s="6">
        <v>5748</v>
      </c>
      <c r="GA27" s="6">
        <v>97101</v>
      </c>
      <c r="GB27" s="24">
        <v>102495</v>
      </c>
    </row>
    <row r="28" spans="1:184" ht="12.75">
      <c r="A28" s="38" t="s">
        <v>407</v>
      </c>
      <c r="B28" s="37"/>
      <c r="C28" s="25">
        <v>156</v>
      </c>
      <c r="D28" s="6">
        <v>153</v>
      </c>
      <c r="E28" s="6">
        <v>28</v>
      </c>
      <c r="F28" s="6">
        <v>37</v>
      </c>
      <c r="G28" s="6">
        <v>173</v>
      </c>
      <c r="H28" s="6">
        <v>167</v>
      </c>
      <c r="I28" s="6">
        <v>106</v>
      </c>
      <c r="J28" s="6">
        <v>104</v>
      </c>
      <c r="K28" s="6">
        <v>46</v>
      </c>
      <c r="L28" s="6">
        <v>39</v>
      </c>
      <c r="M28" s="6">
        <v>64</v>
      </c>
      <c r="N28" s="6">
        <v>67</v>
      </c>
      <c r="O28" s="6">
        <v>39</v>
      </c>
      <c r="P28" s="6">
        <v>36</v>
      </c>
      <c r="Q28" s="6">
        <v>86</v>
      </c>
      <c r="R28" s="6">
        <v>89</v>
      </c>
      <c r="S28" s="6">
        <v>32</v>
      </c>
      <c r="T28" s="6">
        <v>40</v>
      </c>
      <c r="U28" s="6">
        <v>25</v>
      </c>
      <c r="V28" s="6">
        <v>23</v>
      </c>
      <c r="W28" s="6">
        <v>199</v>
      </c>
      <c r="X28" s="6">
        <v>194</v>
      </c>
      <c r="Y28" s="6">
        <v>80</v>
      </c>
      <c r="Z28" s="6">
        <v>72</v>
      </c>
      <c r="AA28" s="6">
        <v>43</v>
      </c>
      <c r="AB28" s="6">
        <v>33</v>
      </c>
      <c r="AC28" s="6">
        <v>88</v>
      </c>
      <c r="AD28" s="6">
        <v>105</v>
      </c>
      <c r="AE28" s="6">
        <v>34</v>
      </c>
      <c r="AF28" s="6">
        <v>30</v>
      </c>
      <c r="AG28" s="6">
        <v>29</v>
      </c>
      <c r="AH28" s="6">
        <v>29</v>
      </c>
      <c r="AI28" s="6">
        <v>20</v>
      </c>
      <c r="AJ28" s="6">
        <v>25</v>
      </c>
      <c r="AK28" s="6">
        <v>60</v>
      </c>
      <c r="AL28" s="6">
        <v>57</v>
      </c>
      <c r="AM28" s="6">
        <v>156</v>
      </c>
      <c r="AN28" s="6">
        <v>163</v>
      </c>
      <c r="AO28" s="6">
        <v>24</v>
      </c>
      <c r="AP28" s="6">
        <v>25</v>
      </c>
      <c r="AQ28" s="6">
        <v>44</v>
      </c>
      <c r="AR28" s="6">
        <v>44</v>
      </c>
      <c r="AS28" s="6">
        <v>330</v>
      </c>
      <c r="AT28" s="6">
        <v>395</v>
      </c>
      <c r="AU28" s="6">
        <v>42</v>
      </c>
      <c r="AV28" s="6">
        <v>49</v>
      </c>
      <c r="AW28" s="6">
        <v>12</v>
      </c>
      <c r="AX28" s="6">
        <v>10</v>
      </c>
      <c r="AY28" s="6">
        <v>52</v>
      </c>
      <c r="AZ28" s="6">
        <v>59</v>
      </c>
      <c r="BA28" s="6">
        <v>41</v>
      </c>
      <c r="BB28" s="6">
        <v>50</v>
      </c>
      <c r="BC28" s="6">
        <v>55</v>
      </c>
      <c r="BD28" s="6">
        <v>71</v>
      </c>
      <c r="BE28" s="6">
        <v>26</v>
      </c>
      <c r="BF28" s="6">
        <v>27</v>
      </c>
      <c r="BG28" s="6">
        <v>21</v>
      </c>
      <c r="BH28" s="6">
        <v>23</v>
      </c>
      <c r="BI28" s="6">
        <v>18</v>
      </c>
      <c r="BJ28" s="6">
        <v>18</v>
      </c>
      <c r="BK28" s="6">
        <v>27</v>
      </c>
      <c r="BL28" s="6">
        <v>16</v>
      </c>
      <c r="BM28" s="6">
        <v>179</v>
      </c>
      <c r="BN28" s="6">
        <v>252</v>
      </c>
      <c r="BO28" s="6">
        <v>67</v>
      </c>
      <c r="BP28" s="6">
        <v>65</v>
      </c>
      <c r="BQ28" s="6">
        <v>14</v>
      </c>
      <c r="BR28" s="6">
        <v>8</v>
      </c>
      <c r="BS28" s="6">
        <v>63</v>
      </c>
      <c r="BT28" s="6">
        <v>69</v>
      </c>
      <c r="BU28" s="6">
        <v>86</v>
      </c>
      <c r="BV28" s="6">
        <v>97</v>
      </c>
      <c r="BW28" s="6">
        <v>11</v>
      </c>
      <c r="BX28" s="6">
        <v>9</v>
      </c>
      <c r="BY28" s="6">
        <v>30</v>
      </c>
      <c r="BZ28" s="6">
        <v>17</v>
      </c>
      <c r="CA28" s="6">
        <v>73</v>
      </c>
      <c r="CB28" s="6">
        <v>112</v>
      </c>
      <c r="CC28" s="6">
        <v>65</v>
      </c>
      <c r="CD28" s="6">
        <v>64</v>
      </c>
      <c r="CE28" s="6">
        <v>39</v>
      </c>
      <c r="CF28" s="6">
        <v>35</v>
      </c>
      <c r="CG28" s="6">
        <v>19</v>
      </c>
      <c r="CH28" s="6">
        <v>13</v>
      </c>
      <c r="CI28" s="6">
        <v>39</v>
      </c>
      <c r="CJ28" s="6">
        <v>38</v>
      </c>
      <c r="CK28" s="6">
        <v>52</v>
      </c>
      <c r="CL28" s="6">
        <v>55</v>
      </c>
      <c r="CM28" s="6">
        <v>36</v>
      </c>
      <c r="CN28" s="6">
        <v>31</v>
      </c>
      <c r="CO28" s="6">
        <v>12</v>
      </c>
      <c r="CP28" s="6">
        <v>17</v>
      </c>
      <c r="CQ28" s="6">
        <v>10</v>
      </c>
      <c r="CR28" s="6">
        <v>8</v>
      </c>
      <c r="CS28" s="6">
        <v>37</v>
      </c>
      <c r="CT28" s="6">
        <v>32</v>
      </c>
      <c r="CU28" s="6">
        <v>38</v>
      </c>
      <c r="CV28" s="6">
        <v>46</v>
      </c>
      <c r="CW28" s="6">
        <v>16</v>
      </c>
      <c r="CX28" s="6">
        <v>13</v>
      </c>
      <c r="CY28" s="6">
        <v>15</v>
      </c>
      <c r="CZ28" s="6">
        <v>15</v>
      </c>
      <c r="DA28" s="6">
        <v>57</v>
      </c>
      <c r="DB28" s="6">
        <v>56</v>
      </c>
      <c r="DC28" s="6">
        <v>30</v>
      </c>
      <c r="DD28" s="6">
        <v>22</v>
      </c>
      <c r="DE28" s="6">
        <v>48</v>
      </c>
      <c r="DF28" s="6">
        <v>62</v>
      </c>
      <c r="DG28" s="6">
        <v>24</v>
      </c>
      <c r="DH28" s="6">
        <v>28</v>
      </c>
      <c r="DI28" s="6">
        <v>52</v>
      </c>
      <c r="DJ28" s="6">
        <v>39</v>
      </c>
      <c r="DK28" s="6">
        <v>12</v>
      </c>
      <c r="DL28" s="6">
        <v>12</v>
      </c>
      <c r="DM28" s="6">
        <v>23</v>
      </c>
      <c r="DN28" s="6">
        <v>21</v>
      </c>
      <c r="DO28" s="6">
        <v>14</v>
      </c>
      <c r="DP28" s="6">
        <v>11</v>
      </c>
      <c r="DQ28" s="6">
        <v>68</v>
      </c>
      <c r="DR28" s="6">
        <v>64</v>
      </c>
      <c r="DS28" s="6">
        <v>275</v>
      </c>
      <c r="DT28" s="6">
        <v>322</v>
      </c>
      <c r="DU28" s="6">
        <v>27</v>
      </c>
      <c r="DV28" s="6">
        <v>25</v>
      </c>
      <c r="DW28" s="6">
        <v>46</v>
      </c>
      <c r="DX28" s="6">
        <v>42</v>
      </c>
      <c r="DY28" s="6">
        <v>31</v>
      </c>
      <c r="DZ28" s="6">
        <v>26</v>
      </c>
      <c r="EA28" s="6">
        <v>5</v>
      </c>
      <c r="EB28" s="6">
        <v>12</v>
      </c>
      <c r="EC28" s="6">
        <v>71</v>
      </c>
      <c r="ED28" s="6">
        <v>67</v>
      </c>
      <c r="EE28" s="6">
        <v>19</v>
      </c>
      <c r="EF28" s="6">
        <v>16</v>
      </c>
      <c r="EG28" s="6">
        <v>92</v>
      </c>
      <c r="EH28" s="6">
        <v>110</v>
      </c>
      <c r="EI28" s="6">
        <v>415</v>
      </c>
      <c r="EJ28" s="6">
        <v>475</v>
      </c>
      <c r="EK28" s="6">
        <v>98</v>
      </c>
      <c r="EL28" s="6">
        <v>59</v>
      </c>
      <c r="EM28" s="6">
        <v>173</v>
      </c>
      <c r="EN28" s="6">
        <v>159</v>
      </c>
      <c r="EO28" s="6">
        <v>1769</v>
      </c>
      <c r="EP28" s="6">
        <v>1580</v>
      </c>
      <c r="EQ28" s="6">
        <v>5601</v>
      </c>
      <c r="ER28" s="6">
        <v>5290</v>
      </c>
      <c r="ES28" s="6">
        <v>15426</v>
      </c>
      <c r="ET28" s="6">
        <v>14690</v>
      </c>
      <c r="EU28" s="6">
        <v>13303</v>
      </c>
      <c r="EV28" s="6">
        <v>13245</v>
      </c>
      <c r="EW28" s="6">
        <v>10320</v>
      </c>
      <c r="EX28" s="6">
        <v>10927</v>
      </c>
      <c r="EY28" s="6">
        <v>8871</v>
      </c>
      <c r="EZ28" s="6">
        <v>10129</v>
      </c>
      <c r="FA28" s="6">
        <v>5704</v>
      </c>
      <c r="FB28" s="6">
        <v>7133</v>
      </c>
      <c r="FC28" s="6">
        <v>16235</v>
      </c>
      <c r="FD28" s="6">
        <v>20979</v>
      </c>
      <c r="FE28" s="6">
        <v>8627</v>
      </c>
      <c r="FF28" s="6">
        <v>8732</v>
      </c>
      <c r="FG28" s="6">
        <v>9069</v>
      </c>
      <c r="FH28" s="6">
        <v>9270</v>
      </c>
      <c r="FI28" s="6">
        <v>16992</v>
      </c>
      <c r="FJ28" s="6">
        <v>20067</v>
      </c>
      <c r="FK28" s="6">
        <v>14375</v>
      </c>
      <c r="FL28" s="6">
        <v>16883</v>
      </c>
      <c r="FM28" s="6">
        <v>2840</v>
      </c>
      <c r="FN28" s="6">
        <v>3067</v>
      </c>
      <c r="FO28" s="6">
        <v>3872</v>
      </c>
      <c r="FP28" s="6">
        <v>4394</v>
      </c>
      <c r="FQ28" s="6">
        <v>5496</v>
      </c>
      <c r="FR28" s="6">
        <v>5521</v>
      </c>
      <c r="FS28" s="6">
        <v>5124</v>
      </c>
      <c r="FT28" s="6">
        <v>4917</v>
      </c>
      <c r="FU28" s="6">
        <v>4307</v>
      </c>
      <c r="FV28" s="6">
        <v>4794</v>
      </c>
      <c r="FW28" s="6">
        <v>2402</v>
      </c>
      <c r="FX28" s="6">
        <v>2060</v>
      </c>
      <c r="FY28" s="6">
        <v>4298</v>
      </c>
      <c r="FZ28" s="6">
        <v>4427</v>
      </c>
      <c r="GA28" s="6">
        <v>77409</v>
      </c>
      <c r="GB28" s="24">
        <v>84132</v>
      </c>
    </row>
    <row r="29" spans="1:184" ht="12.75">
      <c r="A29" s="38" t="s">
        <v>408</v>
      </c>
      <c r="B29" s="37"/>
      <c r="C29" s="25">
        <v>107</v>
      </c>
      <c r="D29" s="6">
        <v>115</v>
      </c>
      <c r="E29" s="6">
        <v>25</v>
      </c>
      <c r="F29" s="6">
        <v>27</v>
      </c>
      <c r="G29" s="6">
        <v>102</v>
      </c>
      <c r="H29" s="6">
        <v>113</v>
      </c>
      <c r="I29" s="6">
        <v>72</v>
      </c>
      <c r="J29" s="6">
        <v>76</v>
      </c>
      <c r="K29" s="6">
        <v>39</v>
      </c>
      <c r="L29" s="6">
        <v>32</v>
      </c>
      <c r="M29" s="6">
        <v>32</v>
      </c>
      <c r="N29" s="6">
        <v>33</v>
      </c>
      <c r="O29" s="6">
        <v>28</v>
      </c>
      <c r="P29" s="6">
        <v>42</v>
      </c>
      <c r="Q29" s="6">
        <v>46</v>
      </c>
      <c r="R29" s="6">
        <v>76</v>
      </c>
      <c r="S29" s="6">
        <v>26</v>
      </c>
      <c r="T29" s="6">
        <v>27</v>
      </c>
      <c r="U29" s="6">
        <v>19</v>
      </c>
      <c r="V29" s="6">
        <v>24</v>
      </c>
      <c r="W29" s="6">
        <v>183</v>
      </c>
      <c r="X29" s="6">
        <v>145</v>
      </c>
      <c r="Y29" s="6">
        <v>41</v>
      </c>
      <c r="Z29" s="6">
        <v>54</v>
      </c>
      <c r="AA29" s="6">
        <v>24</v>
      </c>
      <c r="AB29" s="6">
        <v>24</v>
      </c>
      <c r="AC29" s="6">
        <v>53</v>
      </c>
      <c r="AD29" s="6">
        <v>79</v>
      </c>
      <c r="AE29" s="6">
        <v>22</v>
      </c>
      <c r="AF29" s="6">
        <v>30</v>
      </c>
      <c r="AG29" s="6">
        <v>37</v>
      </c>
      <c r="AH29" s="6">
        <v>19</v>
      </c>
      <c r="AI29" s="6">
        <v>29</v>
      </c>
      <c r="AJ29" s="6">
        <v>25</v>
      </c>
      <c r="AK29" s="6">
        <v>49</v>
      </c>
      <c r="AL29" s="6">
        <v>70</v>
      </c>
      <c r="AM29" s="6">
        <v>103</v>
      </c>
      <c r="AN29" s="6">
        <v>130</v>
      </c>
      <c r="AO29" s="6">
        <v>19</v>
      </c>
      <c r="AP29" s="6">
        <v>17</v>
      </c>
      <c r="AQ29" s="6">
        <v>33</v>
      </c>
      <c r="AR29" s="6">
        <v>26</v>
      </c>
      <c r="AS29" s="6">
        <v>213</v>
      </c>
      <c r="AT29" s="6">
        <v>241</v>
      </c>
      <c r="AU29" s="6">
        <v>21</v>
      </c>
      <c r="AV29" s="6">
        <v>34</v>
      </c>
      <c r="AW29" s="6">
        <v>10</v>
      </c>
      <c r="AX29" s="6">
        <v>7</v>
      </c>
      <c r="AY29" s="6">
        <v>39</v>
      </c>
      <c r="AZ29" s="6">
        <v>43</v>
      </c>
      <c r="BA29" s="6">
        <v>38</v>
      </c>
      <c r="BB29" s="6">
        <v>30</v>
      </c>
      <c r="BC29" s="6">
        <v>39</v>
      </c>
      <c r="BD29" s="6">
        <v>45</v>
      </c>
      <c r="BE29" s="6">
        <v>18</v>
      </c>
      <c r="BF29" s="6">
        <v>18</v>
      </c>
      <c r="BG29" s="6">
        <v>18</v>
      </c>
      <c r="BH29" s="6">
        <v>15</v>
      </c>
      <c r="BI29" s="6">
        <v>8</v>
      </c>
      <c r="BJ29" s="6">
        <v>10</v>
      </c>
      <c r="BK29" s="6">
        <v>12</v>
      </c>
      <c r="BL29" s="6">
        <v>21</v>
      </c>
      <c r="BM29" s="6">
        <v>135</v>
      </c>
      <c r="BN29" s="6">
        <v>163</v>
      </c>
      <c r="BO29" s="6">
        <v>50</v>
      </c>
      <c r="BP29" s="6">
        <v>48</v>
      </c>
      <c r="BQ29" s="6">
        <v>9</v>
      </c>
      <c r="BR29" s="6">
        <v>12</v>
      </c>
      <c r="BS29" s="6">
        <v>50</v>
      </c>
      <c r="BT29" s="6">
        <v>52</v>
      </c>
      <c r="BU29" s="6">
        <v>94</v>
      </c>
      <c r="BV29" s="6">
        <v>74</v>
      </c>
      <c r="BW29" s="6">
        <v>4</v>
      </c>
      <c r="BX29" s="6">
        <v>5</v>
      </c>
      <c r="BY29" s="6">
        <v>18</v>
      </c>
      <c r="BZ29" s="6">
        <v>22</v>
      </c>
      <c r="CA29" s="6">
        <v>68</v>
      </c>
      <c r="CB29" s="6">
        <v>78</v>
      </c>
      <c r="CC29" s="6">
        <v>37</v>
      </c>
      <c r="CD29" s="6">
        <v>41</v>
      </c>
      <c r="CE29" s="6">
        <v>31</v>
      </c>
      <c r="CF29" s="6">
        <v>17</v>
      </c>
      <c r="CG29" s="6">
        <v>8</v>
      </c>
      <c r="CH29" s="6">
        <v>7</v>
      </c>
      <c r="CI29" s="6">
        <v>24</v>
      </c>
      <c r="CJ29" s="6">
        <v>20</v>
      </c>
      <c r="CK29" s="6">
        <v>39</v>
      </c>
      <c r="CL29" s="6">
        <v>29</v>
      </c>
      <c r="CM29" s="6">
        <v>16</v>
      </c>
      <c r="CN29" s="6">
        <v>12</v>
      </c>
      <c r="CO29" s="6">
        <v>17</v>
      </c>
      <c r="CP29" s="6">
        <v>12</v>
      </c>
      <c r="CQ29" s="6">
        <v>7</v>
      </c>
      <c r="CR29" s="6">
        <v>6</v>
      </c>
      <c r="CS29" s="6">
        <v>25</v>
      </c>
      <c r="CT29" s="6">
        <v>20</v>
      </c>
      <c r="CU29" s="6">
        <v>27</v>
      </c>
      <c r="CV29" s="6">
        <v>28</v>
      </c>
      <c r="CW29" s="6">
        <v>10</v>
      </c>
      <c r="CX29" s="6">
        <v>7</v>
      </c>
      <c r="CY29" s="6">
        <v>12</v>
      </c>
      <c r="CZ29" s="6">
        <v>10</v>
      </c>
      <c r="DA29" s="6">
        <v>40</v>
      </c>
      <c r="DB29" s="6">
        <v>50</v>
      </c>
      <c r="DC29" s="6">
        <v>16</v>
      </c>
      <c r="DD29" s="6">
        <v>25</v>
      </c>
      <c r="DE29" s="6">
        <v>49</v>
      </c>
      <c r="DF29" s="6">
        <v>48</v>
      </c>
      <c r="DG29" s="6">
        <v>13</v>
      </c>
      <c r="DH29" s="6">
        <v>16</v>
      </c>
      <c r="DI29" s="6">
        <v>38</v>
      </c>
      <c r="DJ29" s="6">
        <v>33</v>
      </c>
      <c r="DK29" s="6">
        <v>14</v>
      </c>
      <c r="DL29" s="6">
        <v>14</v>
      </c>
      <c r="DM29" s="6">
        <v>11</v>
      </c>
      <c r="DN29" s="6">
        <v>14</v>
      </c>
      <c r="DO29" s="6">
        <v>10</v>
      </c>
      <c r="DP29" s="6">
        <v>6</v>
      </c>
      <c r="DQ29" s="6">
        <v>52</v>
      </c>
      <c r="DR29" s="6">
        <v>47</v>
      </c>
      <c r="DS29" s="6">
        <v>152</v>
      </c>
      <c r="DT29" s="6">
        <v>251</v>
      </c>
      <c r="DU29" s="6">
        <v>16</v>
      </c>
      <c r="DV29" s="6">
        <v>21</v>
      </c>
      <c r="DW29" s="6">
        <v>31</v>
      </c>
      <c r="DX29" s="6">
        <v>32</v>
      </c>
      <c r="DY29" s="6">
        <v>10</v>
      </c>
      <c r="DZ29" s="6">
        <v>15</v>
      </c>
      <c r="EA29" s="6">
        <v>10</v>
      </c>
      <c r="EB29" s="6">
        <v>8</v>
      </c>
      <c r="EC29" s="6">
        <v>39</v>
      </c>
      <c r="ED29" s="6">
        <v>46</v>
      </c>
      <c r="EE29" s="6">
        <v>16</v>
      </c>
      <c r="EF29" s="6">
        <v>10</v>
      </c>
      <c r="EG29" s="6">
        <v>50</v>
      </c>
      <c r="EH29" s="6">
        <v>53</v>
      </c>
      <c r="EI29" s="6">
        <v>321</v>
      </c>
      <c r="EJ29" s="6">
        <v>368</v>
      </c>
      <c r="EK29" s="6">
        <v>65</v>
      </c>
      <c r="EL29" s="6">
        <v>42</v>
      </c>
      <c r="EM29" s="6">
        <v>116</v>
      </c>
      <c r="EN29" s="6">
        <v>115</v>
      </c>
      <c r="EO29" s="6">
        <v>1273</v>
      </c>
      <c r="EP29" s="6">
        <v>1181</v>
      </c>
      <c r="EQ29" s="6">
        <v>3950</v>
      </c>
      <c r="ER29" s="6">
        <v>3779</v>
      </c>
      <c r="ES29" s="6">
        <v>10928</v>
      </c>
      <c r="ET29" s="6">
        <v>10706</v>
      </c>
      <c r="EU29" s="6">
        <v>9562</v>
      </c>
      <c r="EV29" s="6">
        <v>9562</v>
      </c>
      <c r="EW29" s="6">
        <v>7247</v>
      </c>
      <c r="EX29" s="6">
        <v>7942</v>
      </c>
      <c r="EY29" s="6">
        <v>6114</v>
      </c>
      <c r="EZ29" s="6">
        <v>7240</v>
      </c>
      <c r="FA29" s="6">
        <v>3968</v>
      </c>
      <c r="FB29" s="6">
        <v>5112</v>
      </c>
      <c r="FC29" s="6">
        <v>10482</v>
      </c>
      <c r="FD29" s="6">
        <v>14764</v>
      </c>
      <c r="FE29" s="6">
        <v>6171</v>
      </c>
      <c r="FF29" s="6">
        <v>6337</v>
      </c>
      <c r="FG29" s="6">
        <v>6474</v>
      </c>
      <c r="FH29" s="6">
        <v>6546</v>
      </c>
      <c r="FI29" s="6">
        <v>11317</v>
      </c>
      <c r="FJ29" s="6">
        <v>14061</v>
      </c>
      <c r="FK29" s="6">
        <v>9467</v>
      </c>
      <c r="FL29" s="6">
        <v>11794</v>
      </c>
      <c r="FM29" s="6">
        <v>2283</v>
      </c>
      <c r="FN29" s="6">
        <v>2399</v>
      </c>
      <c r="FO29" s="6">
        <v>2510</v>
      </c>
      <c r="FP29" s="6">
        <v>3072</v>
      </c>
      <c r="FQ29" s="6">
        <v>3976</v>
      </c>
      <c r="FR29" s="6">
        <v>4347</v>
      </c>
      <c r="FS29" s="6">
        <v>3514</v>
      </c>
      <c r="FT29" s="6">
        <v>3520</v>
      </c>
      <c r="FU29" s="6">
        <v>3271</v>
      </c>
      <c r="FV29" s="6">
        <v>3610</v>
      </c>
      <c r="FW29" s="6">
        <v>1600</v>
      </c>
      <c r="FX29" s="6">
        <v>1489</v>
      </c>
      <c r="FY29" s="6">
        <v>3057</v>
      </c>
      <c r="FZ29" s="6">
        <v>3226</v>
      </c>
      <c r="GA29" s="6">
        <v>53645</v>
      </c>
      <c r="GB29" s="24">
        <v>60403</v>
      </c>
    </row>
    <row r="30" spans="1:184" ht="12.75">
      <c r="A30" s="38" t="s">
        <v>409</v>
      </c>
      <c r="B30" s="37"/>
      <c r="C30" s="25">
        <v>47</v>
      </c>
      <c r="D30" s="6">
        <v>86</v>
      </c>
      <c r="E30" s="6">
        <v>21</v>
      </c>
      <c r="F30" s="6">
        <v>19</v>
      </c>
      <c r="G30" s="6">
        <v>78</v>
      </c>
      <c r="H30" s="6">
        <v>72</v>
      </c>
      <c r="I30" s="6">
        <v>38</v>
      </c>
      <c r="J30" s="6">
        <v>53</v>
      </c>
      <c r="K30" s="6">
        <v>15</v>
      </c>
      <c r="L30" s="6">
        <v>24</v>
      </c>
      <c r="M30" s="6">
        <v>31</v>
      </c>
      <c r="N30" s="6">
        <v>29</v>
      </c>
      <c r="O30" s="6">
        <v>17</v>
      </c>
      <c r="P30" s="6">
        <v>25</v>
      </c>
      <c r="Q30" s="6">
        <v>38</v>
      </c>
      <c r="R30" s="6">
        <v>27</v>
      </c>
      <c r="S30" s="6">
        <v>13</v>
      </c>
      <c r="T30" s="6">
        <v>16</v>
      </c>
      <c r="U30" s="6">
        <v>15</v>
      </c>
      <c r="V30" s="6">
        <v>10</v>
      </c>
      <c r="W30" s="6">
        <v>85</v>
      </c>
      <c r="X30" s="6">
        <v>115</v>
      </c>
      <c r="Y30" s="6">
        <v>35</v>
      </c>
      <c r="Z30" s="6">
        <v>30</v>
      </c>
      <c r="AA30" s="6">
        <v>13</v>
      </c>
      <c r="AB30" s="6">
        <v>14</v>
      </c>
      <c r="AC30" s="6">
        <v>27</v>
      </c>
      <c r="AD30" s="6">
        <v>37</v>
      </c>
      <c r="AE30" s="6">
        <v>15</v>
      </c>
      <c r="AF30" s="6">
        <v>15</v>
      </c>
      <c r="AG30" s="6">
        <v>20</v>
      </c>
      <c r="AH30" s="6">
        <v>22</v>
      </c>
      <c r="AI30" s="6">
        <v>19</v>
      </c>
      <c r="AJ30" s="6">
        <v>11</v>
      </c>
      <c r="AK30" s="6">
        <v>54</v>
      </c>
      <c r="AL30" s="6">
        <v>30</v>
      </c>
      <c r="AM30" s="6">
        <v>93</v>
      </c>
      <c r="AN30" s="6">
        <v>89</v>
      </c>
      <c r="AO30" s="6">
        <v>12</v>
      </c>
      <c r="AP30" s="6">
        <v>8</v>
      </c>
      <c r="AQ30" s="6">
        <v>20</v>
      </c>
      <c r="AR30" s="6">
        <v>22</v>
      </c>
      <c r="AS30" s="6">
        <v>164</v>
      </c>
      <c r="AT30" s="6">
        <v>159</v>
      </c>
      <c r="AU30" s="6">
        <v>13</v>
      </c>
      <c r="AV30" s="6">
        <v>26</v>
      </c>
      <c r="AW30" s="6">
        <v>3</v>
      </c>
      <c r="AX30" s="6">
        <v>4</v>
      </c>
      <c r="AY30" s="6">
        <v>23</v>
      </c>
      <c r="AZ30" s="6">
        <v>27</v>
      </c>
      <c r="BA30" s="6">
        <v>17</v>
      </c>
      <c r="BB30" s="6">
        <v>25</v>
      </c>
      <c r="BC30" s="6">
        <v>21</v>
      </c>
      <c r="BD30" s="6">
        <v>25</v>
      </c>
      <c r="BE30" s="6">
        <v>16</v>
      </c>
      <c r="BF30" s="6">
        <v>8</v>
      </c>
      <c r="BG30" s="6">
        <v>10</v>
      </c>
      <c r="BH30" s="6">
        <v>13</v>
      </c>
      <c r="BI30" s="6">
        <v>7</v>
      </c>
      <c r="BJ30" s="6">
        <v>5</v>
      </c>
      <c r="BK30" s="6">
        <v>9</v>
      </c>
      <c r="BL30" s="6">
        <v>6</v>
      </c>
      <c r="BM30" s="6">
        <v>78</v>
      </c>
      <c r="BN30" s="6">
        <v>107</v>
      </c>
      <c r="BO30" s="6">
        <v>38</v>
      </c>
      <c r="BP30" s="6">
        <v>20</v>
      </c>
      <c r="BQ30" s="6">
        <v>7</v>
      </c>
      <c r="BR30" s="6">
        <v>12</v>
      </c>
      <c r="BS30" s="6">
        <v>36</v>
      </c>
      <c r="BT30" s="6">
        <v>35</v>
      </c>
      <c r="BU30" s="6">
        <v>54</v>
      </c>
      <c r="BV30" s="6">
        <v>51</v>
      </c>
      <c r="BW30" s="6">
        <v>8</v>
      </c>
      <c r="BX30" s="6">
        <v>4</v>
      </c>
      <c r="BY30" s="6">
        <v>14</v>
      </c>
      <c r="BZ30" s="6">
        <v>10</v>
      </c>
      <c r="CA30" s="6">
        <v>38</v>
      </c>
      <c r="CB30" s="6">
        <v>66</v>
      </c>
      <c r="CC30" s="6">
        <v>38</v>
      </c>
      <c r="CD30" s="6">
        <v>27</v>
      </c>
      <c r="CE30" s="6">
        <v>18</v>
      </c>
      <c r="CF30" s="6">
        <v>26</v>
      </c>
      <c r="CG30" s="6">
        <v>8</v>
      </c>
      <c r="CH30" s="6">
        <v>9</v>
      </c>
      <c r="CI30" s="6">
        <v>26</v>
      </c>
      <c r="CJ30" s="6">
        <v>17</v>
      </c>
      <c r="CK30" s="6">
        <v>35</v>
      </c>
      <c r="CL30" s="6">
        <v>28</v>
      </c>
      <c r="CM30" s="6">
        <v>14</v>
      </c>
      <c r="CN30" s="6">
        <v>12</v>
      </c>
      <c r="CO30" s="6">
        <v>4</v>
      </c>
      <c r="CP30" s="6">
        <v>6</v>
      </c>
      <c r="CQ30" s="6">
        <v>3</v>
      </c>
      <c r="CR30" s="6">
        <v>8</v>
      </c>
      <c r="CS30" s="6">
        <v>11</v>
      </c>
      <c r="CT30" s="6">
        <v>18</v>
      </c>
      <c r="CU30" s="6">
        <v>19</v>
      </c>
      <c r="CV30" s="6">
        <v>16</v>
      </c>
      <c r="CW30" s="6">
        <v>7</v>
      </c>
      <c r="CX30" s="6">
        <v>11</v>
      </c>
      <c r="CY30" s="6">
        <v>5</v>
      </c>
      <c r="CZ30" s="6">
        <v>8</v>
      </c>
      <c r="DA30" s="6">
        <v>30</v>
      </c>
      <c r="DB30" s="6">
        <v>30</v>
      </c>
      <c r="DC30" s="6">
        <v>18</v>
      </c>
      <c r="DD30" s="6">
        <v>14</v>
      </c>
      <c r="DE30" s="6">
        <v>41</v>
      </c>
      <c r="DF30" s="6">
        <v>35</v>
      </c>
      <c r="DG30" s="6">
        <v>11</v>
      </c>
      <c r="DH30" s="6">
        <v>19</v>
      </c>
      <c r="DI30" s="6">
        <v>26</v>
      </c>
      <c r="DJ30" s="6">
        <v>20</v>
      </c>
      <c r="DK30" s="6">
        <v>12</v>
      </c>
      <c r="DL30" s="6">
        <v>17</v>
      </c>
      <c r="DM30" s="6">
        <v>10</v>
      </c>
      <c r="DN30" s="6">
        <v>19</v>
      </c>
      <c r="DO30" s="6">
        <v>6</v>
      </c>
      <c r="DP30" s="6">
        <v>4</v>
      </c>
      <c r="DQ30" s="6">
        <v>44</v>
      </c>
      <c r="DR30" s="6">
        <v>48</v>
      </c>
      <c r="DS30" s="6">
        <v>90</v>
      </c>
      <c r="DT30" s="6">
        <v>153</v>
      </c>
      <c r="DU30" s="6">
        <v>12</v>
      </c>
      <c r="DV30" s="6">
        <v>14</v>
      </c>
      <c r="DW30" s="6">
        <v>18</v>
      </c>
      <c r="DX30" s="6">
        <v>9</v>
      </c>
      <c r="DY30" s="6">
        <v>7</v>
      </c>
      <c r="DZ30" s="6">
        <v>10</v>
      </c>
      <c r="EA30" s="6">
        <v>10</v>
      </c>
      <c r="EB30" s="6">
        <v>7</v>
      </c>
      <c r="EC30" s="6">
        <v>26</v>
      </c>
      <c r="ED30" s="6">
        <v>22</v>
      </c>
      <c r="EE30" s="6">
        <v>10</v>
      </c>
      <c r="EF30" s="6">
        <v>5</v>
      </c>
      <c r="EG30" s="6">
        <v>45</v>
      </c>
      <c r="EH30" s="6">
        <v>33</v>
      </c>
      <c r="EI30" s="6">
        <v>175</v>
      </c>
      <c r="EJ30" s="6">
        <v>218</v>
      </c>
      <c r="EK30" s="6">
        <v>42</v>
      </c>
      <c r="EL30" s="6">
        <v>38</v>
      </c>
      <c r="EM30" s="6">
        <v>85</v>
      </c>
      <c r="EN30" s="6">
        <v>80</v>
      </c>
      <c r="EO30" s="6">
        <v>855</v>
      </c>
      <c r="EP30" s="6">
        <v>828</v>
      </c>
      <c r="EQ30" s="6">
        <v>2720</v>
      </c>
      <c r="ER30" s="6">
        <v>2625</v>
      </c>
      <c r="ES30" s="6">
        <v>7576</v>
      </c>
      <c r="ET30" s="6">
        <v>7315</v>
      </c>
      <c r="EU30" s="6">
        <v>6405</v>
      </c>
      <c r="EV30" s="6">
        <v>6452</v>
      </c>
      <c r="EW30" s="6">
        <v>4757</v>
      </c>
      <c r="EX30" s="6">
        <v>5298</v>
      </c>
      <c r="EY30" s="6">
        <v>3730</v>
      </c>
      <c r="EZ30" s="6">
        <v>4644</v>
      </c>
      <c r="FA30" s="6">
        <v>2329</v>
      </c>
      <c r="FB30" s="6">
        <v>3432</v>
      </c>
      <c r="FC30" s="6">
        <v>6221</v>
      </c>
      <c r="FD30" s="6">
        <v>9575</v>
      </c>
      <c r="FE30" s="6">
        <v>4168</v>
      </c>
      <c r="FF30" s="6">
        <v>4314</v>
      </c>
      <c r="FG30" s="6">
        <v>4100</v>
      </c>
      <c r="FH30" s="6">
        <v>4373</v>
      </c>
      <c r="FI30" s="6">
        <v>7242</v>
      </c>
      <c r="FJ30" s="6">
        <v>9350</v>
      </c>
      <c r="FK30" s="6">
        <v>5763</v>
      </c>
      <c r="FL30" s="6">
        <v>7593</v>
      </c>
      <c r="FM30" s="6">
        <v>1453</v>
      </c>
      <c r="FN30" s="6">
        <v>1654</v>
      </c>
      <c r="FO30" s="6">
        <v>1734</v>
      </c>
      <c r="FP30" s="6">
        <v>2089</v>
      </c>
      <c r="FQ30" s="6">
        <v>2761</v>
      </c>
      <c r="FR30" s="6">
        <v>3070</v>
      </c>
      <c r="FS30" s="6">
        <v>2211</v>
      </c>
      <c r="FT30" s="6">
        <v>2203</v>
      </c>
      <c r="FU30" s="6">
        <v>2157</v>
      </c>
      <c r="FV30" s="6">
        <v>2579</v>
      </c>
      <c r="FW30" s="6">
        <v>1090</v>
      </c>
      <c r="FX30" s="6">
        <v>950</v>
      </c>
      <c r="FY30" s="6">
        <v>1999</v>
      </c>
      <c r="FZ30" s="6">
        <v>2074</v>
      </c>
      <c r="GA30" s="6">
        <v>34680</v>
      </c>
      <c r="GB30" s="24">
        <v>40250</v>
      </c>
    </row>
    <row r="31" spans="1:184" ht="12.75">
      <c r="A31" s="38" t="s">
        <v>410</v>
      </c>
      <c r="B31" s="37"/>
      <c r="C31" s="25">
        <v>58</v>
      </c>
      <c r="D31" s="6">
        <v>61</v>
      </c>
      <c r="E31" s="6">
        <v>17</v>
      </c>
      <c r="F31" s="6">
        <v>20</v>
      </c>
      <c r="G31" s="6">
        <v>58</v>
      </c>
      <c r="H31" s="6">
        <v>43</v>
      </c>
      <c r="I31" s="6">
        <v>37</v>
      </c>
      <c r="J31" s="6">
        <v>32</v>
      </c>
      <c r="K31" s="6">
        <v>9</v>
      </c>
      <c r="L31" s="6">
        <v>12</v>
      </c>
      <c r="M31" s="6">
        <v>16</v>
      </c>
      <c r="N31" s="6">
        <v>24</v>
      </c>
      <c r="O31" s="6">
        <v>24</v>
      </c>
      <c r="P31" s="6">
        <v>22</v>
      </c>
      <c r="Q31" s="6">
        <v>24</v>
      </c>
      <c r="R31" s="6">
        <v>30</v>
      </c>
      <c r="S31" s="6">
        <v>8</v>
      </c>
      <c r="T31" s="6">
        <v>10</v>
      </c>
      <c r="U31" s="6">
        <v>6</v>
      </c>
      <c r="V31" s="6">
        <v>7</v>
      </c>
      <c r="W31" s="6">
        <v>76</v>
      </c>
      <c r="X31" s="6">
        <v>81</v>
      </c>
      <c r="Y31" s="6">
        <v>28</v>
      </c>
      <c r="Z31" s="6">
        <v>27</v>
      </c>
      <c r="AA31" s="6">
        <v>10</v>
      </c>
      <c r="AB31" s="6">
        <v>7</v>
      </c>
      <c r="AC31" s="6">
        <v>22</v>
      </c>
      <c r="AD31" s="6">
        <v>27</v>
      </c>
      <c r="AE31" s="6">
        <v>18</v>
      </c>
      <c r="AF31" s="6">
        <v>16</v>
      </c>
      <c r="AG31" s="6">
        <v>16</v>
      </c>
      <c r="AH31" s="6">
        <v>14</v>
      </c>
      <c r="AI31" s="6">
        <v>21</v>
      </c>
      <c r="AJ31" s="6">
        <v>11</v>
      </c>
      <c r="AK31" s="6">
        <v>31</v>
      </c>
      <c r="AL31" s="6">
        <v>31</v>
      </c>
      <c r="AM31" s="6">
        <v>81</v>
      </c>
      <c r="AN31" s="6">
        <v>79</v>
      </c>
      <c r="AO31" s="6">
        <v>7</v>
      </c>
      <c r="AP31" s="6">
        <v>13</v>
      </c>
      <c r="AQ31" s="6">
        <v>22</v>
      </c>
      <c r="AR31" s="6">
        <v>13</v>
      </c>
      <c r="AS31" s="6">
        <v>101</v>
      </c>
      <c r="AT31" s="6">
        <v>135</v>
      </c>
      <c r="AU31" s="6">
        <v>15</v>
      </c>
      <c r="AV31" s="6">
        <v>19</v>
      </c>
      <c r="AW31" s="6">
        <v>5</v>
      </c>
      <c r="AX31" s="5"/>
      <c r="AY31" s="6">
        <v>16</v>
      </c>
      <c r="AZ31" s="6">
        <v>19</v>
      </c>
      <c r="BA31" s="6">
        <v>17</v>
      </c>
      <c r="BB31" s="6">
        <v>18</v>
      </c>
      <c r="BC31" s="6">
        <v>8</v>
      </c>
      <c r="BD31" s="6">
        <v>15</v>
      </c>
      <c r="BE31" s="6">
        <v>8</v>
      </c>
      <c r="BF31" s="6">
        <v>9</v>
      </c>
      <c r="BG31" s="6">
        <v>7</v>
      </c>
      <c r="BH31" s="6">
        <v>9</v>
      </c>
      <c r="BI31" s="6">
        <v>4</v>
      </c>
      <c r="BJ31" s="6">
        <v>4</v>
      </c>
      <c r="BK31" s="6">
        <v>7</v>
      </c>
      <c r="BL31" s="6">
        <v>6</v>
      </c>
      <c r="BM31" s="6">
        <v>53</v>
      </c>
      <c r="BN31" s="6">
        <v>85</v>
      </c>
      <c r="BO31" s="6">
        <v>25</v>
      </c>
      <c r="BP31" s="6">
        <v>11</v>
      </c>
      <c r="BQ31" s="6">
        <v>2</v>
      </c>
      <c r="BR31" s="6">
        <v>5</v>
      </c>
      <c r="BS31" s="6">
        <v>19</v>
      </c>
      <c r="BT31" s="6">
        <v>31</v>
      </c>
      <c r="BU31" s="6">
        <v>37</v>
      </c>
      <c r="BV31" s="6">
        <v>50</v>
      </c>
      <c r="BW31" s="6">
        <v>5</v>
      </c>
      <c r="BX31" s="6">
        <v>2</v>
      </c>
      <c r="BY31" s="6">
        <v>13</v>
      </c>
      <c r="BZ31" s="6">
        <v>12</v>
      </c>
      <c r="CA31" s="6">
        <v>51</v>
      </c>
      <c r="CB31" s="6">
        <v>78</v>
      </c>
      <c r="CC31" s="6">
        <v>13</v>
      </c>
      <c r="CD31" s="6">
        <v>14</v>
      </c>
      <c r="CE31" s="6">
        <v>18</v>
      </c>
      <c r="CF31" s="6">
        <v>18</v>
      </c>
      <c r="CG31" s="6">
        <v>6</v>
      </c>
      <c r="CH31" s="6">
        <v>4</v>
      </c>
      <c r="CI31" s="6">
        <v>13</v>
      </c>
      <c r="CJ31" s="6">
        <v>16</v>
      </c>
      <c r="CK31" s="6">
        <v>14</v>
      </c>
      <c r="CL31" s="6">
        <v>12</v>
      </c>
      <c r="CM31" s="6">
        <v>18</v>
      </c>
      <c r="CN31" s="6">
        <v>9</v>
      </c>
      <c r="CO31" s="6">
        <v>6</v>
      </c>
      <c r="CP31" s="6">
        <v>11</v>
      </c>
      <c r="CQ31" s="6">
        <v>3</v>
      </c>
      <c r="CR31" s="6">
        <v>7</v>
      </c>
      <c r="CS31" s="6">
        <v>17</v>
      </c>
      <c r="CT31" s="6">
        <v>7</v>
      </c>
      <c r="CU31" s="6">
        <v>13</v>
      </c>
      <c r="CV31" s="6">
        <v>17</v>
      </c>
      <c r="CW31" s="6">
        <v>7</v>
      </c>
      <c r="CX31" s="6">
        <v>7</v>
      </c>
      <c r="CY31" s="6">
        <v>3</v>
      </c>
      <c r="CZ31" s="6">
        <v>7</v>
      </c>
      <c r="DA31" s="6">
        <v>22</v>
      </c>
      <c r="DB31" s="6">
        <v>16</v>
      </c>
      <c r="DC31" s="6">
        <v>12</v>
      </c>
      <c r="DD31" s="6">
        <v>9</v>
      </c>
      <c r="DE31" s="6">
        <v>22</v>
      </c>
      <c r="DF31" s="6">
        <v>24</v>
      </c>
      <c r="DG31" s="6">
        <v>5</v>
      </c>
      <c r="DH31" s="6">
        <v>7</v>
      </c>
      <c r="DI31" s="6">
        <v>24</v>
      </c>
      <c r="DJ31" s="6">
        <v>16</v>
      </c>
      <c r="DK31" s="6">
        <v>6</v>
      </c>
      <c r="DL31" s="6">
        <v>7</v>
      </c>
      <c r="DM31" s="6">
        <v>5</v>
      </c>
      <c r="DN31" s="6">
        <v>5</v>
      </c>
      <c r="DO31" s="6">
        <v>3</v>
      </c>
      <c r="DP31" s="6">
        <v>4</v>
      </c>
      <c r="DQ31" s="6">
        <v>22</v>
      </c>
      <c r="DR31" s="6">
        <v>27</v>
      </c>
      <c r="DS31" s="6">
        <v>86</v>
      </c>
      <c r="DT31" s="6">
        <v>119</v>
      </c>
      <c r="DU31" s="6">
        <v>5</v>
      </c>
      <c r="DV31" s="6">
        <v>7</v>
      </c>
      <c r="DW31" s="6">
        <v>11</v>
      </c>
      <c r="DX31" s="6">
        <v>13</v>
      </c>
      <c r="DY31" s="6">
        <v>8</v>
      </c>
      <c r="DZ31" s="6">
        <v>6</v>
      </c>
      <c r="EA31" s="6">
        <v>8</v>
      </c>
      <c r="EB31" s="6">
        <v>4</v>
      </c>
      <c r="EC31" s="6">
        <v>22</v>
      </c>
      <c r="ED31" s="6">
        <v>25</v>
      </c>
      <c r="EE31" s="6">
        <v>6</v>
      </c>
      <c r="EF31" s="6">
        <v>3</v>
      </c>
      <c r="EG31" s="6">
        <v>25</v>
      </c>
      <c r="EH31" s="6">
        <v>26</v>
      </c>
      <c r="EI31" s="6">
        <v>137</v>
      </c>
      <c r="EJ31" s="6">
        <v>180</v>
      </c>
      <c r="EK31" s="6">
        <v>25</v>
      </c>
      <c r="EL31" s="6">
        <v>25</v>
      </c>
      <c r="EM31" s="6">
        <v>71</v>
      </c>
      <c r="EN31" s="6">
        <v>58</v>
      </c>
      <c r="EO31" s="6">
        <v>664</v>
      </c>
      <c r="EP31" s="6">
        <v>582</v>
      </c>
      <c r="EQ31" s="6">
        <v>1970</v>
      </c>
      <c r="ER31" s="6">
        <v>1892</v>
      </c>
      <c r="ES31" s="6">
        <v>5215</v>
      </c>
      <c r="ET31" s="6">
        <v>5280</v>
      </c>
      <c r="EU31" s="6">
        <v>4389</v>
      </c>
      <c r="EV31" s="6">
        <v>4997</v>
      </c>
      <c r="EW31" s="6">
        <v>3299</v>
      </c>
      <c r="EX31" s="6">
        <v>3977</v>
      </c>
      <c r="EY31" s="6">
        <v>2492</v>
      </c>
      <c r="EZ31" s="6">
        <v>3568</v>
      </c>
      <c r="FA31" s="6">
        <v>1530</v>
      </c>
      <c r="FB31" s="6">
        <v>2543</v>
      </c>
      <c r="FC31" s="6">
        <v>3815</v>
      </c>
      <c r="FD31" s="6">
        <v>7139</v>
      </c>
      <c r="FE31" s="6">
        <v>2673</v>
      </c>
      <c r="FF31" s="6">
        <v>2981</v>
      </c>
      <c r="FG31" s="6">
        <v>2815</v>
      </c>
      <c r="FH31" s="6">
        <v>3173</v>
      </c>
      <c r="FI31" s="6">
        <v>4861</v>
      </c>
      <c r="FJ31" s="6">
        <v>7126</v>
      </c>
      <c r="FK31" s="6">
        <v>3735</v>
      </c>
      <c r="FL31" s="6">
        <v>5641</v>
      </c>
      <c r="FM31" s="6">
        <v>1294</v>
      </c>
      <c r="FN31" s="6">
        <v>1472</v>
      </c>
      <c r="FO31" s="6">
        <v>1172</v>
      </c>
      <c r="FP31" s="6">
        <v>1526</v>
      </c>
      <c r="FQ31" s="6">
        <v>1943</v>
      </c>
      <c r="FR31" s="6">
        <v>2478</v>
      </c>
      <c r="FS31" s="6">
        <v>1533</v>
      </c>
      <c r="FT31" s="6">
        <v>1607</v>
      </c>
      <c r="FU31" s="6">
        <v>1535</v>
      </c>
      <c r="FV31" s="6">
        <v>2077</v>
      </c>
      <c r="FW31" s="6">
        <v>718</v>
      </c>
      <c r="FX31" s="6">
        <v>670</v>
      </c>
      <c r="FY31" s="6">
        <v>1166</v>
      </c>
      <c r="FZ31" s="6">
        <v>1285</v>
      </c>
      <c r="GA31" s="6">
        <v>23445</v>
      </c>
      <c r="GB31" s="24">
        <v>30036</v>
      </c>
    </row>
    <row r="32" spans="1:184" ht="12.75">
      <c r="A32" s="38" t="s">
        <v>411</v>
      </c>
      <c r="B32" s="37"/>
      <c r="C32" s="2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6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6">
        <v>1</v>
      </c>
      <c r="ER32" s="6">
        <v>2</v>
      </c>
      <c r="ES32" s="6">
        <v>5</v>
      </c>
      <c r="ET32" s="6">
        <v>3</v>
      </c>
      <c r="EU32" s="6">
        <v>2</v>
      </c>
      <c r="EV32" s="6">
        <v>2</v>
      </c>
      <c r="EW32" s="6">
        <v>1</v>
      </c>
      <c r="EX32" s="6">
        <v>1</v>
      </c>
      <c r="EY32" s="6">
        <v>8</v>
      </c>
      <c r="EZ32" s="6">
        <v>7</v>
      </c>
      <c r="FA32" s="5"/>
      <c r="FB32" s="6">
        <v>1</v>
      </c>
      <c r="FC32" s="6">
        <v>3</v>
      </c>
      <c r="FD32" s="6">
        <v>10</v>
      </c>
      <c r="FE32" s="6">
        <v>9</v>
      </c>
      <c r="FF32" s="6">
        <v>6</v>
      </c>
      <c r="FG32" s="5"/>
      <c r="FH32" s="6">
        <v>5</v>
      </c>
      <c r="FI32" s="6">
        <v>3</v>
      </c>
      <c r="FJ32" s="6">
        <v>8</v>
      </c>
      <c r="FK32" s="6">
        <v>4</v>
      </c>
      <c r="FL32" s="6">
        <v>2</v>
      </c>
      <c r="FM32" s="5"/>
      <c r="FN32" s="5"/>
      <c r="FO32" s="6">
        <v>1</v>
      </c>
      <c r="FP32" s="6">
        <v>1</v>
      </c>
      <c r="FQ32" s="5"/>
      <c r="FR32" s="5"/>
      <c r="FS32" s="5"/>
      <c r="FT32" s="5"/>
      <c r="FU32" s="5"/>
      <c r="FV32" s="5"/>
      <c r="FW32" s="5"/>
      <c r="FX32" s="5"/>
      <c r="FY32" s="6">
        <v>3</v>
      </c>
      <c r="FZ32" s="6">
        <v>4</v>
      </c>
      <c r="GA32" s="6">
        <v>21</v>
      </c>
      <c r="GB32" s="24">
        <v>29</v>
      </c>
    </row>
    <row r="33" spans="1:184" ht="12.75">
      <c r="A33" s="38" t="s">
        <v>412</v>
      </c>
      <c r="B33" s="37"/>
      <c r="C33" s="23">
        <v>3674</v>
      </c>
      <c r="D33" s="5">
        <v>3761</v>
      </c>
      <c r="E33" s="5">
        <v>722</v>
      </c>
      <c r="F33" s="6">
        <v>682</v>
      </c>
      <c r="G33" s="6">
        <v>4686</v>
      </c>
      <c r="H33" s="6">
        <v>4280</v>
      </c>
      <c r="I33" s="6">
        <v>3086</v>
      </c>
      <c r="J33" s="6">
        <v>2885</v>
      </c>
      <c r="K33" s="6">
        <v>1093</v>
      </c>
      <c r="L33" s="6">
        <v>954</v>
      </c>
      <c r="M33" s="6">
        <v>1512</v>
      </c>
      <c r="N33" s="6">
        <v>1298</v>
      </c>
      <c r="O33" s="6">
        <v>1311</v>
      </c>
      <c r="P33" s="6">
        <v>1262</v>
      </c>
      <c r="Q33" s="6">
        <v>1886</v>
      </c>
      <c r="R33" s="6">
        <v>2120</v>
      </c>
      <c r="S33" s="6">
        <v>574</v>
      </c>
      <c r="T33" s="6">
        <v>536</v>
      </c>
      <c r="U33" s="6">
        <v>697</v>
      </c>
      <c r="V33" s="6">
        <v>713</v>
      </c>
      <c r="W33" s="6">
        <v>3768</v>
      </c>
      <c r="X33" s="6">
        <v>3442</v>
      </c>
      <c r="Y33" s="6">
        <v>1125</v>
      </c>
      <c r="Z33" s="6">
        <v>1170</v>
      </c>
      <c r="AA33" s="6">
        <v>1000</v>
      </c>
      <c r="AB33" s="6">
        <v>856</v>
      </c>
      <c r="AC33" s="6">
        <v>2297</v>
      </c>
      <c r="AD33" s="6">
        <v>1938</v>
      </c>
      <c r="AE33" s="6">
        <v>748</v>
      </c>
      <c r="AF33" s="6">
        <v>693</v>
      </c>
      <c r="AG33" s="6">
        <v>1042</v>
      </c>
      <c r="AH33" s="6">
        <v>863</v>
      </c>
      <c r="AI33" s="6">
        <v>742</v>
      </c>
      <c r="AJ33" s="6">
        <v>559</v>
      </c>
      <c r="AK33" s="6">
        <v>1515</v>
      </c>
      <c r="AL33" s="6">
        <v>1476</v>
      </c>
      <c r="AM33" s="6">
        <v>3570</v>
      </c>
      <c r="AN33" s="6">
        <v>3312</v>
      </c>
      <c r="AO33" s="6">
        <v>445</v>
      </c>
      <c r="AP33" s="6">
        <v>358</v>
      </c>
      <c r="AQ33" s="6">
        <v>949</v>
      </c>
      <c r="AR33" s="6">
        <v>998</v>
      </c>
      <c r="AS33" s="6">
        <v>7982</v>
      </c>
      <c r="AT33" s="6">
        <v>7437</v>
      </c>
      <c r="AU33" s="6">
        <v>760</v>
      </c>
      <c r="AV33" s="6">
        <v>682</v>
      </c>
      <c r="AW33" s="6">
        <v>277</v>
      </c>
      <c r="AX33" s="6">
        <v>268</v>
      </c>
      <c r="AY33" s="6">
        <v>1307</v>
      </c>
      <c r="AZ33" s="6">
        <v>1252</v>
      </c>
      <c r="BA33" s="6">
        <v>957</v>
      </c>
      <c r="BB33" s="6">
        <v>893</v>
      </c>
      <c r="BC33" s="6">
        <v>1702</v>
      </c>
      <c r="BD33" s="6">
        <v>1869</v>
      </c>
      <c r="BE33" s="6">
        <v>832</v>
      </c>
      <c r="BF33" s="6">
        <v>833</v>
      </c>
      <c r="BG33" s="6">
        <v>522</v>
      </c>
      <c r="BH33" s="6">
        <v>491</v>
      </c>
      <c r="BI33" s="6">
        <v>308</v>
      </c>
      <c r="BJ33" s="6">
        <v>306</v>
      </c>
      <c r="BK33" s="6">
        <v>755</v>
      </c>
      <c r="BL33" s="6">
        <v>706</v>
      </c>
      <c r="BM33" s="6">
        <v>4900</v>
      </c>
      <c r="BN33" s="6">
        <v>5695</v>
      </c>
      <c r="BO33" s="6">
        <v>1571</v>
      </c>
      <c r="BP33" s="6">
        <v>1311</v>
      </c>
      <c r="BQ33" s="6">
        <v>452</v>
      </c>
      <c r="BR33" s="6">
        <v>408</v>
      </c>
      <c r="BS33" s="6">
        <v>1970</v>
      </c>
      <c r="BT33" s="6">
        <v>1716</v>
      </c>
      <c r="BU33" s="6">
        <v>2612</v>
      </c>
      <c r="BV33" s="6">
        <v>2625</v>
      </c>
      <c r="BW33" s="6">
        <v>406</v>
      </c>
      <c r="BX33" s="6">
        <v>363</v>
      </c>
      <c r="BY33" s="6">
        <v>898</v>
      </c>
      <c r="BZ33" s="6">
        <v>732</v>
      </c>
      <c r="CA33" s="6">
        <v>1871</v>
      </c>
      <c r="CB33" s="6">
        <v>1939</v>
      </c>
      <c r="CC33" s="6">
        <v>1334</v>
      </c>
      <c r="CD33" s="6">
        <v>1219</v>
      </c>
      <c r="CE33" s="6">
        <v>775</v>
      </c>
      <c r="CF33" s="6">
        <v>617</v>
      </c>
      <c r="CG33" s="6">
        <v>524</v>
      </c>
      <c r="CH33" s="6">
        <v>521</v>
      </c>
      <c r="CI33" s="6">
        <v>979</v>
      </c>
      <c r="CJ33" s="6">
        <v>1193</v>
      </c>
      <c r="CK33" s="6">
        <v>1159</v>
      </c>
      <c r="CL33" s="6">
        <v>1068</v>
      </c>
      <c r="CM33" s="6">
        <v>590</v>
      </c>
      <c r="CN33" s="6">
        <v>567</v>
      </c>
      <c r="CO33" s="6">
        <v>278</v>
      </c>
      <c r="CP33" s="6">
        <v>269</v>
      </c>
      <c r="CQ33" s="6">
        <v>220</v>
      </c>
      <c r="CR33" s="6">
        <v>167</v>
      </c>
      <c r="CS33" s="6">
        <v>828</v>
      </c>
      <c r="CT33" s="6">
        <v>765</v>
      </c>
      <c r="CU33" s="6">
        <v>759</v>
      </c>
      <c r="CV33" s="6">
        <v>685</v>
      </c>
      <c r="CW33" s="6">
        <v>336</v>
      </c>
      <c r="CX33" s="6">
        <v>293</v>
      </c>
      <c r="CY33" s="6">
        <v>292</v>
      </c>
      <c r="CZ33" s="6">
        <v>241</v>
      </c>
      <c r="DA33" s="6">
        <v>871</v>
      </c>
      <c r="DB33" s="6">
        <v>857</v>
      </c>
      <c r="DC33" s="6">
        <v>624</v>
      </c>
      <c r="DD33" s="6">
        <v>567</v>
      </c>
      <c r="DE33" s="6">
        <v>1088</v>
      </c>
      <c r="DF33" s="6">
        <v>1056</v>
      </c>
      <c r="DG33" s="6">
        <v>458</v>
      </c>
      <c r="DH33" s="6">
        <v>436</v>
      </c>
      <c r="DI33" s="6">
        <v>1628</v>
      </c>
      <c r="DJ33" s="6">
        <v>1373</v>
      </c>
      <c r="DK33" s="6">
        <v>291</v>
      </c>
      <c r="DL33" s="6">
        <v>262</v>
      </c>
      <c r="DM33" s="6">
        <v>1182</v>
      </c>
      <c r="DN33" s="6">
        <v>1072</v>
      </c>
      <c r="DO33" s="6">
        <v>394</v>
      </c>
      <c r="DP33" s="6">
        <v>291</v>
      </c>
      <c r="DQ33" s="6">
        <v>2110</v>
      </c>
      <c r="DR33" s="6">
        <v>1976</v>
      </c>
      <c r="DS33" s="6">
        <v>5150</v>
      </c>
      <c r="DT33" s="6">
        <v>5351</v>
      </c>
      <c r="DU33" s="6">
        <v>358</v>
      </c>
      <c r="DV33" s="6">
        <v>301</v>
      </c>
      <c r="DW33" s="6">
        <v>1219</v>
      </c>
      <c r="DX33" s="6">
        <v>1026</v>
      </c>
      <c r="DY33" s="6">
        <v>661</v>
      </c>
      <c r="DZ33" s="6">
        <v>771</v>
      </c>
      <c r="EA33" s="6">
        <v>198</v>
      </c>
      <c r="EB33" s="6">
        <v>176</v>
      </c>
      <c r="EC33" s="6">
        <v>1069</v>
      </c>
      <c r="ED33" s="6">
        <v>943</v>
      </c>
      <c r="EE33" s="6">
        <v>545</v>
      </c>
      <c r="EF33" s="6">
        <v>474</v>
      </c>
      <c r="EG33" s="6">
        <v>3330</v>
      </c>
      <c r="EH33" s="6">
        <v>2849</v>
      </c>
      <c r="EI33" s="6">
        <v>10115</v>
      </c>
      <c r="EJ33" s="6">
        <v>10371</v>
      </c>
      <c r="EK33" s="6">
        <v>2397</v>
      </c>
      <c r="EL33" s="6">
        <v>2007</v>
      </c>
      <c r="EM33" s="6">
        <v>3565</v>
      </c>
      <c r="EN33" s="6">
        <v>3287</v>
      </c>
      <c r="EO33" s="6">
        <v>39720</v>
      </c>
      <c r="EP33" s="6">
        <v>36115</v>
      </c>
      <c r="EQ33" s="6">
        <v>129518</v>
      </c>
      <c r="ER33" s="6">
        <v>116710</v>
      </c>
      <c r="ES33" s="6">
        <v>382642</v>
      </c>
      <c r="ET33" s="6">
        <v>347649</v>
      </c>
      <c r="EU33" s="6">
        <v>347906</v>
      </c>
      <c r="EV33" s="6">
        <v>325141</v>
      </c>
      <c r="EW33" s="6">
        <v>270082</v>
      </c>
      <c r="EX33" s="6">
        <v>258988</v>
      </c>
      <c r="EY33" s="6">
        <v>280444</v>
      </c>
      <c r="EZ33" s="6">
        <v>272554</v>
      </c>
      <c r="FA33" s="6">
        <v>155536</v>
      </c>
      <c r="FB33" s="6">
        <v>164993</v>
      </c>
      <c r="FC33" s="6">
        <v>458253</v>
      </c>
      <c r="FD33" s="6">
        <v>484477</v>
      </c>
      <c r="FE33" s="6">
        <v>240333</v>
      </c>
      <c r="FF33" s="6">
        <v>231653</v>
      </c>
      <c r="FG33" s="6">
        <v>230805</v>
      </c>
      <c r="FH33" s="6">
        <v>216468</v>
      </c>
      <c r="FI33" s="6">
        <v>492948</v>
      </c>
      <c r="FJ33" s="6">
        <v>498007</v>
      </c>
      <c r="FK33" s="6">
        <v>361385</v>
      </c>
      <c r="FL33" s="6">
        <v>365278</v>
      </c>
      <c r="FM33" s="6">
        <v>71506</v>
      </c>
      <c r="FN33" s="6">
        <v>68924</v>
      </c>
      <c r="FO33" s="6">
        <v>102519</v>
      </c>
      <c r="FP33" s="6">
        <v>102638</v>
      </c>
      <c r="FQ33" s="6">
        <v>109389</v>
      </c>
      <c r="FR33" s="6">
        <v>102760</v>
      </c>
      <c r="FS33" s="6">
        <v>136683</v>
      </c>
      <c r="FT33" s="6">
        <v>126050</v>
      </c>
      <c r="FU33" s="6">
        <v>107164</v>
      </c>
      <c r="FV33" s="6">
        <v>102632</v>
      </c>
      <c r="FW33" s="6">
        <v>66775</v>
      </c>
      <c r="FX33" s="6">
        <v>59095</v>
      </c>
      <c r="FY33" s="6">
        <v>148159</v>
      </c>
      <c r="FZ33" s="6">
        <v>136409</v>
      </c>
      <c r="GA33" s="6">
        <v>2067751</v>
      </c>
      <c r="GB33" s="24">
        <v>2009938</v>
      </c>
    </row>
    <row r="34" spans="1:184" ht="12.75">
      <c r="A34" s="38" t="s">
        <v>413</v>
      </c>
      <c r="B34" s="37"/>
      <c r="C34" s="23">
        <v>2377</v>
      </c>
      <c r="D34" s="5">
        <v>2387</v>
      </c>
      <c r="E34" s="5">
        <v>450</v>
      </c>
      <c r="F34" s="6">
        <v>455</v>
      </c>
      <c r="G34" s="6">
        <v>3021</v>
      </c>
      <c r="H34" s="6">
        <v>3022</v>
      </c>
      <c r="I34" s="6">
        <v>1615</v>
      </c>
      <c r="J34" s="6">
        <v>1617</v>
      </c>
      <c r="K34" s="6">
        <v>699</v>
      </c>
      <c r="L34" s="6">
        <v>702</v>
      </c>
      <c r="M34" s="6">
        <v>635</v>
      </c>
      <c r="N34" s="6">
        <v>626</v>
      </c>
      <c r="O34" s="6">
        <v>677</v>
      </c>
      <c r="P34" s="6">
        <v>667</v>
      </c>
      <c r="Q34" s="6">
        <v>1172</v>
      </c>
      <c r="R34" s="6">
        <v>1183</v>
      </c>
      <c r="S34" s="6">
        <v>345</v>
      </c>
      <c r="T34" s="6">
        <v>345</v>
      </c>
      <c r="U34" s="6">
        <v>493</v>
      </c>
      <c r="V34" s="6">
        <v>492</v>
      </c>
      <c r="W34" s="6">
        <v>2651</v>
      </c>
      <c r="X34" s="6">
        <v>2646</v>
      </c>
      <c r="Y34" s="6">
        <v>763</v>
      </c>
      <c r="Z34" s="6">
        <v>762</v>
      </c>
      <c r="AA34" s="6">
        <v>745</v>
      </c>
      <c r="AB34" s="6">
        <v>734</v>
      </c>
      <c r="AC34" s="6">
        <v>1750</v>
      </c>
      <c r="AD34" s="6">
        <v>1745</v>
      </c>
      <c r="AE34" s="6">
        <v>372</v>
      </c>
      <c r="AF34" s="6">
        <v>372</v>
      </c>
      <c r="AG34" s="6">
        <v>462</v>
      </c>
      <c r="AH34" s="6">
        <v>466</v>
      </c>
      <c r="AI34" s="6">
        <v>363</v>
      </c>
      <c r="AJ34" s="6">
        <v>365</v>
      </c>
      <c r="AK34" s="6">
        <v>750</v>
      </c>
      <c r="AL34" s="6">
        <v>753</v>
      </c>
      <c r="AM34" s="6">
        <v>2230</v>
      </c>
      <c r="AN34" s="6">
        <v>2228</v>
      </c>
      <c r="AO34" s="6">
        <v>291</v>
      </c>
      <c r="AP34" s="6">
        <v>291</v>
      </c>
      <c r="AQ34" s="6">
        <v>689</v>
      </c>
      <c r="AR34" s="6">
        <v>692</v>
      </c>
      <c r="AS34" s="6">
        <v>6045</v>
      </c>
      <c r="AT34" s="6">
        <v>6028</v>
      </c>
      <c r="AU34" s="6">
        <v>627</v>
      </c>
      <c r="AV34" s="6">
        <v>627</v>
      </c>
      <c r="AW34" s="6">
        <v>161</v>
      </c>
      <c r="AX34" s="6">
        <v>160</v>
      </c>
      <c r="AY34" s="6">
        <v>719</v>
      </c>
      <c r="AZ34" s="6">
        <v>724</v>
      </c>
      <c r="BA34" s="6">
        <v>634</v>
      </c>
      <c r="BB34" s="6">
        <v>633</v>
      </c>
      <c r="BC34" s="6">
        <v>1316</v>
      </c>
      <c r="BD34" s="6">
        <v>1336</v>
      </c>
      <c r="BE34" s="6">
        <v>312</v>
      </c>
      <c r="BF34" s="6">
        <v>310</v>
      </c>
      <c r="BG34" s="6">
        <v>229</v>
      </c>
      <c r="BH34" s="6">
        <v>230</v>
      </c>
      <c r="BI34" s="6">
        <v>192</v>
      </c>
      <c r="BJ34" s="6">
        <v>192</v>
      </c>
      <c r="BK34" s="6">
        <v>351</v>
      </c>
      <c r="BL34" s="6">
        <v>348</v>
      </c>
      <c r="BM34" s="6">
        <v>3100</v>
      </c>
      <c r="BN34" s="6">
        <v>3121</v>
      </c>
      <c r="BO34" s="6">
        <v>877</v>
      </c>
      <c r="BP34" s="6">
        <v>878</v>
      </c>
      <c r="BQ34" s="6">
        <v>199</v>
      </c>
      <c r="BR34" s="6">
        <v>199</v>
      </c>
      <c r="BS34" s="6">
        <v>834</v>
      </c>
      <c r="BT34" s="6">
        <v>831</v>
      </c>
      <c r="BU34" s="6">
        <v>1398</v>
      </c>
      <c r="BV34" s="6">
        <v>1395</v>
      </c>
      <c r="BW34" s="6">
        <v>183</v>
      </c>
      <c r="BX34" s="6">
        <v>184</v>
      </c>
      <c r="BY34" s="6">
        <v>462</v>
      </c>
      <c r="BZ34" s="6">
        <v>464</v>
      </c>
      <c r="CA34" s="6">
        <v>1291</v>
      </c>
      <c r="CB34" s="6">
        <v>1294</v>
      </c>
      <c r="CC34" s="6">
        <v>973</v>
      </c>
      <c r="CD34" s="6">
        <v>975</v>
      </c>
      <c r="CE34" s="6">
        <v>402</v>
      </c>
      <c r="CF34" s="6">
        <v>409</v>
      </c>
      <c r="CG34" s="6">
        <v>257</v>
      </c>
      <c r="CH34" s="6">
        <v>256</v>
      </c>
      <c r="CI34" s="6">
        <v>477</v>
      </c>
      <c r="CJ34" s="6">
        <v>478</v>
      </c>
      <c r="CK34" s="6">
        <v>511</v>
      </c>
      <c r="CL34" s="6">
        <v>510</v>
      </c>
      <c r="CM34" s="6">
        <v>248</v>
      </c>
      <c r="CN34" s="6">
        <v>246</v>
      </c>
      <c r="CO34" s="6">
        <v>185</v>
      </c>
      <c r="CP34" s="6">
        <v>186</v>
      </c>
      <c r="CQ34" s="6">
        <v>154</v>
      </c>
      <c r="CR34" s="6">
        <v>154</v>
      </c>
      <c r="CS34" s="6">
        <v>421</v>
      </c>
      <c r="CT34" s="6">
        <v>427</v>
      </c>
      <c r="CU34" s="6">
        <v>547</v>
      </c>
      <c r="CV34" s="6">
        <v>549</v>
      </c>
      <c r="CW34" s="6">
        <v>201</v>
      </c>
      <c r="CX34" s="6">
        <v>199</v>
      </c>
      <c r="CY34" s="6">
        <v>228</v>
      </c>
      <c r="CZ34" s="6">
        <v>228</v>
      </c>
      <c r="DA34" s="6">
        <v>608</v>
      </c>
      <c r="DB34" s="6">
        <v>611</v>
      </c>
      <c r="DC34" s="6">
        <v>337</v>
      </c>
      <c r="DD34" s="6">
        <v>341</v>
      </c>
      <c r="DE34" s="6">
        <v>679</v>
      </c>
      <c r="DF34" s="6">
        <v>744</v>
      </c>
      <c r="DG34" s="6">
        <v>366</v>
      </c>
      <c r="DH34" s="6">
        <v>367</v>
      </c>
      <c r="DI34" s="6">
        <v>905</v>
      </c>
      <c r="DJ34" s="6">
        <v>912</v>
      </c>
      <c r="DK34" s="6">
        <v>241</v>
      </c>
      <c r="DL34" s="6">
        <v>239</v>
      </c>
      <c r="DM34" s="6">
        <v>808</v>
      </c>
      <c r="DN34" s="6">
        <v>818</v>
      </c>
      <c r="DO34" s="6">
        <v>168</v>
      </c>
      <c r="DP34" s="6">
        <v>170</v>
      </c>
      <c r="DQ34" s="6">
        <v>854</v>
      </c>
      <c r="DR34" s="6">
        <v>853</v>
      </c>
      <c r="DS34" s="6">
        <v>3559</v>
      </c>
      <c r="DT34" s="6">
        <v>3586</v>
      </c>
      <c r="DU34" s="6">
        <v>262</v>
      </c>
      <c r="DV34" s="6">
        <v>262</v>
      </c>
      <c r="DW34" s="6">
        <v>564</v>
      </c>
      <c r="DX34" s="6">
        <v>561</v>
      </c>
      <c r="DY34" s="6">
        <v>362</v>
      </c>
      <c r="DZ34" s="6">
        <v>364</v>
      </c>
      <c r="EA34" s="6">
        <v>116</v>
      </c>
      <c r="EB34" s="6">
        <v>118</v>
      </c>
      <c r="EC34" s="6">
        <v>646</v>
      </c>
      <c r="ED34" s="6">
        <v>642</v>
      </c>
      <c r="EE34" s="6">
        <v>295</v>
      </c>
      <c r="EF34" s="6">
        <v>295</v>
      </c>
      <c r="EG34" s="6">
        <v>1770</v>
      </c>
      <c r="EH34" s="6">
        <v>1765</v>
      </c>
      <c r="EI34" s="6">
        <v>6744</v>
      </c>
      <c r="EJ34" s="6">
        <v>6749</v>
      </c>
      <c r="EK34" s="6">
        <v>1244</v>
      </c>
      <c r="EL34" s="6">
        <v>1244</v>
      </c>
      <c r="EM34" s="6">
        <v>1996</v>
      </c>
      <c r="EN34" s="6">
        <v>1998</v>
      </c>
      <c r="EO34" s="6">
        <v>21235</v>
      </c>
      <c r="EP34" s="6">
        <v>21280</v>
      </c>
      <c r="EQ34" s="6">
        <v>67405</v>
      </c>
      <c r="ER34" s="6">
        <v>67515</v>
      </c>
      <c r="ES34" s="6">
        <v>206604</v>
      </c>
      <c r="ET34" s="6">
        <v>206808</v>
      </c>
      <c r="EU34" s="6">
        <v>189265</v>
      </c>
      <c r="EV34" s="6">
        <v>189113</v>
      </c>
      <c r="EW34" s="6">
        <v>159645</v>
      </c>
      <c r="EX34" s="6">
        <v>160051</v>
      </c>
      <c r="EY34" s="6">
        <v>168253</v>
      </c>
      <c r="EZ34" s="6">
        <v>168210</v>
      </c>
      <c r="FA34" s="6">
        <v>97691</v>
      </c>
      <c r="FB34" s="6">
        <v>97678</v>
      </c>
      <c r="FC34" s="6">
        <v>312704</v>
      </c>
      <c r="FD34" s="6">
        <v>314006</v>
      </c>
      <c r="FE34" s="6">
        <v>115035</v>
      </c>
      <c r="FF34" s="6">
        <v>115047</v>
      </c>
      <c r="FG34" s="6">
        <v>123467</v>
      </c>
      <c r="FH34" s="6">
        <v>123838</v>
      </c>
      <c r="FI34" s="6">
        <v>302174</v>
      </c>
      <c r="FJ34" s="6">
        <v>303065</v>
      </c>
      <c r="FK34" s="6">
        <v>250561</v>
      </c>
      <c r="FL34" s="6">
        <v>251685</v>
      </c>
      <c r="FM34" s="6">
        <v>46147</v>
      </c>
      <c r="FN34" s="6">
        <v>46276</v>
      </c>
      <c r="FO34" s="6">
        <v>60346</v>
      </c>
      <c r="FP34" s="6">
        <v>60430</v>
      </c>
      <c r="FQ34" s="6">
        <v>74509</v>
      </c>
      <c r="FR34" s="6">
        <v>74649</v>
      </c>
      <c r="FS34" s="6">
        <v>77485</v>
      </c>
      <c r="FT34" s="6">
        <v>77515</v>
      </c>
      <c r="FU34" s="6">
        <v>68424</v>
      </c>
      <c r="FV34" s="6">
        <v>68416</v>
      </c>
      <c r="FW34" s="6">
        <v>37239</v>
      </c>
      <c r="FX34" s="6">
        <v>37229</v>
      </c>
      <c r="FY34" s="6">
        <v>69411</v>
      </c>
      <c r="FZ34" s="6">
        <v>68509</v>
      </c>
      <c r="GA34" s="6">
        <v>1224820</v>
      </c>
      <c r="GB34" s="24">
        <v>1226671</v>
      </c>
    </row>
    <row r="35" spans="1:184" ht="12.75">
      <c r="A35" s="38" t="s">
        <v>414</v>
      </c>
      <c r="B35" s="37"/>
      <c r="C35" s="23"/>
      <c r="D35" s="5">
        <v>4</v>
      </c>
      <c r="E35" s="5"/>
      <c r="F35" s="5"/>
      <c r="G35" s="6">
        <v>2</v>
      </c>
      <c r="H35" s="6">
        <v>4</v>
      </c>
      <c r="I35" s="5"/>
      <c r="J35" s="6">
        <v>1</v>
      </c>
      <c r="K35" s="6">
        <v>2</v>
      </c>
      <c r="L35" s="6">
        <v>2</v>
      </c>
      <c r="M35" s="5"/>
      <c r="N35" s="6">
        <v>2</v>
      </c>
      <c r="O35" s="6">
        <v>1</v>
      </c>
      <c r="P35" s="6">
        <v>1</v>
      </c>
      <c r="Q35" s="6">
        <v>1</v>
      </c>
      <c r="R35" s="6">
        <v>1</v>
      </c>
      <c r="S35" s="5"/>
      <c r="T35" s="5"/>
      <c r="U35" s="5"/>
      <c r="V35" s="6">
        <v>1</v>
      </c>
      <c r="W35" s="6">
        <v>1</v>
      </c>
      <c r="X35" s="6">
        <v>3</v>
      </c>
      <c r="Y35" s="5"/>
      <c r="Z35" s="5"/>
      <c r="AA35" s="5"/>
      <c r="AB35" s="6">
        <v>1</v>
      </c>
      <c r="AC35" s="6">
        <v>4</v>
      </c>
      <c r="AD35" s="6">
        <v>8</v>
      </c>
      <c r="AE35" s="5"/>
      <c r="AF35" s="5"/>
      <c r="AG35" s="6">
        <v>1</v>
      </c>
      <c r="AH35" s="5"/>
      <c r="AI35" s="5"/>
      <c r="AJ35" s="5"/>
      <c r="AK35" s="5"/>
      <c r="AL35" s="5"/>
      <c r="AM35" s="5"/>
      <c r="AN35" s="6">
        <v>5</v>
      </c>
      <c r="AO35" s="5"/>
      <c r="AP35" s="5"/>
      <c r="AQ35" s="5"/>
      <c r="AR35" s="5"/>
      <c r="AS35" s="6">
        <v>11</v>
      </c>
      <c r="AT35" s="6">
        <v>12</v>
      </c>
      <c r="AU35" s="5"/>
      <c r="AV35" s="5"/>
      <c r="AW35" s="5"/>
      <c r="AX35" s="5"/>
      <c r="AY35" s="6">
        <v>5</v>
      </c>
      <c r="AZ35" s="5"/>
      <c r="BA35" s="5"/>
      <c r="BB35" s="6">
        <v>1</v>
      </c>
      <c r="BC35" s="6">
        <v>2</v>
      </c>
      <c r="BD35" s="5"/>
      <c r="BE35" s="5"/>
      <c r="BF35" s="5"/>
      <c r="BG35" s="5"/>
      <c r="BH35" s="5"/>
      <c r="BI35" s="5"/>
      <c r="BJ35" s="5"/>
      <c r="BK35" s="6">
        <v>3</v>
      </c>
      <c r="BL35" s="5"/>
      <c r="BM35" s="6">
        <v>3</v>
      </c>
      <c r="BN35" s="6">
        <v>13</v>
      </c>
      <c r="BO35" s="6">
        <v>2</v>
      </c>
      <c r="BP35" s="6">
        <v>2</v>
      </c>
      <c r="BQ35" s="5"/>
      <c r="BR35" s="5"/>
      <c r="BS35" s="5"/>
      <c r="BT35" s="6">
        <v>1</v>
      </c>
      <c r="BU35" s="5"/>
      <c r="BV35" s="6">
        <v>1</v>
      </c>
      <c r="BW35" s="5"/>
      <c r="BX35" s="5"/>
      <c r="BY35" s="6">
        <v>1</v>
      </c>
      <c r="BZ35" s="5"/>
      <c r="CA35" s="6">
        <v>1</v>
      </c>
      <c r="CB35" s="6">
        <v>3</v>
      </c>
      <c r="CC35" s="5"/>
      <c r="CD35" s="6">
        <v>1</v>
      </c>
      <c r="CE35" s="6">
        <v>1</v>
      </c>
      <c r="CF35" s="6">
        <v>1</v>
      </c>
      <c r="CG35" s="5"/>
      <c r="CH35" s="6">
        <v>1</v>
      </c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6">
        <v>1</v>
      </c>
      <c r="CT35" s="6">
        <v>1</v>
      </c>
      <c r="CU35" s="6">
        <v>3</v>
      </c>
      <c r="CV35" s="6">
        <v>1</v>
      </c>
      <c r="CW35" s="5"/>
      <c r="CX35" s="5"/>
      <c r="CY35" s="5"/>
      <c r="CZ35" s="5"/>
      <c r="DA35" s="6">
        <v>1</v>
      </c>
      <c r="DB35" s="5"/>
      <c r="DC35" s="5"/>
      <c r="DD35" s="5"/>
      <c r="DE35" s="5"/>
      <c r="DF35" s="5"/>
      <c r="DG35" s="5"/>
      <c r="DH35" s="6">
        <v>2</v>
      </c>
      <c r="DI35" s="6">
        <v>1</v>
      </c>
      <c r="DJ35" s="5"/>
      <c r="DK35" s="5"/>
      <c r="DL35" s="5"/>
      <c r="DM35" s="6">
        <v>1</v>
      </c>
      <c r="DN35" s="5"/>
      <c r="DO35" s="5"/>
      <c r="DP35" s="5"/>
      <c r="DQ35" s="5"/>
      <c r="DR35" s="6">
        <v>1</v>
      </c>
      <c r="DS35" s="6">
        <v>4</v>
      </c>
      <c r="DT35" s="6">
        <v>14</v>
      </c>
      <c r="DU35" s="5"/>
      <c r="DV35" s="5"/>
      <c r="DW35" s="6">
        <v>1</v>
      </c>
      <c r="DX35" s="5"/>
      <c r="DY35" s="6">
        <v>2</v>
      </c>
      <c r="DZ35" s="5"/>
      <c r="EA35" s="6">
        <v>1</v>
      </c>
      <c r="EB35" s="6">
        <v>1</v>
      </c>
      <c r="EC35" s="6">
        <v>1</v>
      </c>
      <c r="ED35" s="6">
        <v>2</v>
      </c>
      <c r="EE35" s="5"/>
      <c r="EF35" s="5"/>
      <c r="EG35" s="6">
        <v>2</v>
      </c>
      <c r="EH35" s="6">
        <v>3</v>
      </c>
      <c r="EI35" s="6">
        <v>12</v>
      </c>
      <c r="EJ35" s="6">
        <v>6</v>
      </c>
      <c r="EK35" s="6">
        <v>2</v>
      </c>
      <c r="EL35" s="5"/>
      <c r="EM35" s="6">
        <v>3</v>
      </c>
      <c r="EN35" s="6">
        <v>1</v>
      </c>
      <c r="EO35" s="6">
        <v>19</v>
      </c>
      <c r="EP35" s="6">
        <v>17</v>
      </c>
      <c r="EQ35" s="6">
        <v>52</v>
      </c>
      <c r="ER35" s="6">
        <v>74</v>
      </c>
      <c r="ES35" s="6">
        <v>220</v>
      </c>
      <c r="ET35" s="6">
        <v>215</v>
      </c>
      <c r="EU35" s="6">
        <v>188</v>
      </c>
      <c r="EV35" s="6">
        <v>230</v>
      </c>
      <c r="EW35" s="6">
        <v>215</v>
      </c>
      <c r="EX35" s="6">
        <v>329</v>
      </c>
      <c r="EY35" s="6">
        <v>385</v>
      </c>
      <c r="EZ35" s="6">
        <v>413</v>
      </c>
      <c r="FA35" s="6">
        <v>244</v>
      </c>
      <c r="FB35" s="6">
        <v>288</v>
      </c>
      <c r="FC35" s="6">
        <v>1112</v>
      </c>
      <c r="FD35" s="6">
        <v>1420</v>
      </c>
      <c r="FE35" s="6">
        <v>132</v>
      </c>
      <c r="FF35" s="6">
        <v>138</v>
      </c>
      <c r="FG35" s="6">
        <v>156</v>
      </c>
      <c r="FH35" s="6">
        <v>204</v>
      </c>
      <c r="FI35" s="6">
        <v>845</v>
      </c>
      <c r="FJ35" s="6">
        <v>949</v>
      </c>
      <c r="FK35" s="6">
        <v>702</v>
      </c>
      <c r="FL35" s="6">
        <v>944</v>
      </c>
      <c r="FM35" s="6">
        <v>58</v>
      </c>
      <c r="FN35" s="6">
        <v>81</v>
      </c>
      <c r="FO35" s="6">
        <v>98</v>
      </c>
      <c r="FP35" s="6">
        <v>150</v>
      </c>
      <c r="FQ35" s="6">
        <v>80</v>
      </c>
      <c r="FR35" s="6">
        <v>112</v>
      </c>
      <c r="FS35" s="6">
        <v>101</v>
      </c>
      <c r="FT35" s="6">
        <v>102</v>
      </c>
      <c r="FU35" s="6">
        <v>102</v>
      </c>
      <c r="FV35" s="6">
        <v>109</v>
      </c>
      <c r="FW35" s="6">
        <v>50</v>
      </c>
      <c r="FX35" s="6">
        <v>64</v>
      </c>
      <c r="FY35" s="6">
        <v>114</v>
      </c>
      <c r="FZ35" s="6">
        <v>134</v>
      </c>
      <c r="GA35" s="6">
        <v>2438</v>
      </c>
      <c r="GB35" s="24">
        <v>2987</v>
      </c>
    </row>
    <row r="36" spans="1:184" ht="12.75">
      <c r="A36" s="38" t="s">
        <v>415</v>
      </c>
      <c r="B36" s="37"/>
      <c r="C36" s="23">
        <v>203</v>
      </c>
      <c r="D36" s="5">
        <v>418</v>
      </c>
      <c r="E36" s="5">
        <v>54</v>
      </c>
      <c r="F36" s="6">
        <v>88</v>
      </c>
      <c r="G36" s="6">
        <v>256</v>
      </c>
      <c r="H36" s="6">
        <v>453</v>
      </c>
      <c r="I36" s="6">
        <v>151</v>
      </c>
      <c r="J36" s="6">
        <v>274</v>
      </c>
      <c r="K36" s="6">
        <v>59</v>
      </c>
      <c r="L36" s="6">
        <v>84</v>
      </c>
      <c r="M36" s="6">
        <v>76</v>
      </c>
      <c r="N36" s="6">
        <v>139</v>
      </c>
      <c r="O36" s="6">
        <v>54</v>
      </c>
      <c r="P36" s="6">
        <v>92</v>
      </c>
      <c r="Q36" s="6">
        <v>99</v>
      </c>
      <c r="R36" s="6">
        <v>193</v>
      </c>
      <c r="S36" s="6">
        <v>33</v>
      </c>
      <c r="T36" s="6">
        <v>71</v>
      </c>
      <c r="U36" s="6">
        <v>43</v>
      </c>
      <c r="V36" s="6">
        <v>65</v>
      </c>
      <c r="W36" s="6">
        <v>259</v>
      </c>
      <c r="X36" s="6">
        <v>418</v>
      </c>
      <c r="Y36" s="6">
        <v>90</v>
      </c>
      <c r="Z36" s="6">
        <v>142</v>
      </c>
      <c r="AA36" s="6">
        <v>56</v>
      </c>
      <c r="AB36" s="6">
        <v>79</v>
      </c>
      <c r="AC36" s="6">
        <v>112</v>
      </c>
      <c r="AD36" s="6">
        <v>244</v>
      </c>
      <c r="AE36" s="6">
        <v>39</v>
      </c>
      <c r="AF36" s="6">
        <v>76</v>
      </c>
      <c r="AG36" s="6">
        <v>53</v>
      </c>
      <c r="AH36" s="6">
        <v>84</v>
      </c>
      <c r="AI36" s="6">
        <v>51</v>
      </c>
      <c r="AJ36" s="6">
        <v>52</v>
      </c>
      <c r="AK36" s="6">
        <v>96</v>
      </c>
      <c r="AL36" s="6">
        <v>133</v>
      </c>
      <c r="AM36" s="6">
        <v>247</v>
      </c>
      <c r="AN36" s="6">
        <v>411</v>
      </c>
      <c r="AO36" s="6">
        <v>32</v>
      </c>
      <c r="AP36" s="6">
        <v>50</v>
      </c>
      <c r="AQ36" s="6">
        <v>82</v>
      </c>
      <c r="AR36" s="6">
        <v>92</v>
      </c>
      <c r="AS36" s="6">
        <v>449</v>
      </c>
      <c r="AT36" s="6">
        <v>786</v>
      </c>
      <c r="AU36" s="6">
        <v>40</v>
      </c>
      <c r="AV36" s="6">
        <v>112</v>
      </c>
      <c r="AW36" s="6">
        <v>20</v>
      </c>
      <c r="AX36" s="6">
        <v>29</v>
      </c>
      <c r="AY36" s="6">
        <v>67</v>
      </c>
      <c r="AZ36" s="6">
        <v>133</v>
      </c>
      <c r="BA36" s="6">
        <v>53</v>
      </c>
      <c r="BB36" s="6">
        <v>102</v>
      </c>
      <c r="BC36" s="6">
        <v>70</v>
      </c>
      <c r="BD36" s="6">
        <v>198</v>
      </c>
      <c r="BE36" s="6">
        <v>43</v>
      </c>
      <c r="BF36" s="6">
        <v>64</v>
      </c>
      <c r="BG36" s="6">
        <v>47</v>
      </c>
      <c r="BH36" s="6">
        <v>49</v>
      </c>
      <c r="BI36" s="6">
        <v>16</v>
      </c>
      <c r="BJ36" s="6">
        <v>32</v>
      </c>
      <c r="BK36" s="6">
        <v>37</v>
      </c>
      <c r="BL36" s="6">
        <v>51</v>
      </c>
      <c r="BM36" s="6">
        <v>239</v>
      </c>
      <c r="BN36" s="6">
        <v>588</v>
      </c>
      <c r="BO36" s="6">
        <v>90</v>
      </c>
      <c r="BP36" s="6">
        <v>133</v>
      </c>
      <c r="BQ36" s="6">
        <v>13</v>
      </c>
      <c r="BR36" s="6">
        <v>31</v>
      </c>
      <c r="BS36" s="6">
        <v>78</v>
      </c>
      <c r="BT36" s="6">
        <v>167</v>
      </c>
      <c r="BU36" s="6">
        <v>153</v>
      </c>
      <c r="BV36" s="6">
        <v>221</v>
      </c>
      <c r="BW36" s="6">
        <v>16</v>
      </c>
      <c r="BX36" s="6">
        <v>26</v>
      </c>
      <c r="BY36" s="6">
        <v>47</v>
      </c>
      <c r="BZ36" s="6">
        <v>62</v>
      </c>
      <c r="CA36" s="6">
        <v>117</v>
      </c>
      <c r="CB36" s="6">
        <v>303</v>
      </c>
      <c r="CC36" s="6">
        <v>87</v>
      </c>
      <c r="CD36" s="6">
        <v>138</v>
      </c>
      <c r="CE36" s="6">
        <v>56</v>
      </c>
      <c r="CF36" s="6">
        <v>68</v>
      </c>
      <c r="CG36" s="6">
        <v>24</v>
      </c>
      <c r="CH36" s="6">
        <v>31</v>
      </c>
      <c r="CI36" s="6">
        <v>60</v>
      </c>
      <c r="CJ36" s="6">
        <v>66</v>
      </c>
      <c r="CK36" s="6">
        <v>79</v>
      </c>
      <c r="CL36" s="6">
        <v>107</v>
      </c>
      <c r="CM36" s="6">
        <v>50</v>
      </c>
      <c r="CN36" s="6">
        <v>55</v>
      </c>
      <c r="CO36" s="6">
        <v>21</v>
      </c>
      <c r="CP36" s="6">
        <v>43</v>
      </c>
      <c r="CQ36" s="6">
        <v>11</v>
      </c>
      <c r="CR36" s="6">
        <v>23</v>
      </c>
      <c r="CS36" s="6">
        <v>43</v>
      </c>
      <c r="CT36" s="6">
        <v>43</v>
      </c>
      <c r="CU36" s="6">
        <v>58</v>
      </c>
      <c r="CV36" s="6">
        <v>89</v>
      </c>
      <c r="CW36" s="6">
        <v>18</v>
      </c>
      <c r="CX36" s="6">
        <v>34</v>
      </c>
      <c r="CY36" s="6">
        <v>25</v>
      </c>
      <c r="CZ36" s="6">
        <v>40</v>
      </c>
      <c r="DA36" s="6">
        <v>59</v>
      </c>
      <c r="DB36" s="6">
        <v>126</v>
      </c>
      <c r="DC36" s="6">
        <v>32</v>
      </c>
      <c r="DD36" s="6">
        <v>57</v>
      </c>
      <c r="DE36" s="6">
        <v>91</v>
      </c>
      <c r="DF36" s="6">
        <v>166</v>
      </c>
      <c r="DG36" s="6">
        <v>31</v>
      </c>
      <c r="DH36" s="6">
        <v>72</v>
      </c>
      <c r="DI36" s="6">
        <v>87</v>
      </c>
      <c r="DJ36" s="6">
        <v>106</v>
      </c>
      <c r="DK36" s="6">
        <v>17</v>
      </c>
      <c r="DL36" s="6">
        <v>36</v>
      </c>
      <c r="DM36" s="6">
        <v>39</v>
      </c>
      <c r="DN36" s="6">
        <v>56</v>
      </c>
      <c r="DO36" s="6">
        <v>22</v>
      </c>
      <c r="DP36" s="6">
        <v>28</v>
      </c>
      <c r="DQ36" s="6">
        <v>100</v>
      </c>
      <c r="DR36" s="6">
        <v>148</v>
      </c>
      <c r="DS36" s="6">
        <v>282</v>
      </c>
      <c r="DT36" s="6">
        <v>711</v>
      </c>
      <c r="DU36" s="6">
        <v>21</v>
      </c>
      <c r="DV36" s="6">
        <v>39</v>
      </c>
      <c r="DW36" s="6">
        <v>75</v>
      </c>
      <c r="DX36" s="6">
        <v>87</v>
      </c>
      <c r="DY36" s="6">
        <v>36</v>
      </c>
      <c r="DZ36" s="6">
        <v>50</v>
      </c>
      <c r="EA36" s="6">
        <v>13</v>
      </c>
      <c r="EB36" s="6">
        <v>20</v>
      </c>
      <c r="EC36" s="6">
        <v>64</v>
      </c>
      <c r="ED36" s="6">
        <v>128</v>
      </c>
      <c r="EE36" s="6">
        <v>42</v>
      </c>
      <c r="EF36" s="6">
        <v>48</v>
      </c>
      <c r="EG36" s="6">
        <v>144</v>
      </c>
      <c r="EH36" s="6">
        <v>224</v>
      </c>
      <c r="EI36" s="6">
        <v>578</v>
      </c>
      <c r="EJ36" s="6">
        <v>1106</v>
      </c>
      <c r="EK36" s="6">
        <v>158</v>
      </c>
      <c r="EL36" s="6">
        <v>175</v>
      </c>
      <c r="EM36" s="6">
        <v>219</v>
      </c>
      <c r="EN36" s="6">
        <v>323</v>
      </c>
      <c r="EO36" s="6">
        <v>2519</v>
      </c>
      <c r="EP36" s="6">
        <v>3573</v>
      </c>
      <c r="EQ36" s="6">
        <v>8112</v>
      </c>
      <c r="ER36" s="6">
        <v>11597</v>
      </c>
      <c r="ES36" s="6">
        <v>22229</v>
      </c>
      <c r="ET36" s="6">
        <v>33792</v>
      </c>
      <c r="EU36" s="6">
        <v>19032</v>
      </c>
      <c r="EV36" s="6">
        <v>30729</v>
      </c>
      <c r="EW36" s="6">
        <v>14495</v>
      </c>
      <c r="EX36" s="6">
        <v>25974</v>
      </c>
      <c r="EY36" s="6">
        <v>12683</v>
      </c>
      <c r="EZ36" s="6">
        <v>25627</v>
      </c>
      <c r="FA36" s="6">
        <v>7935</v>
      </c>
      <c r="FB36" s="6">
        <v>17866</v>
      </c>
      <c r="FC36" s="6">
        <v>21642</v>
      </c>
      <c r="FD36" s="6">
        <v>55248</v>
      </c>
      <c r="FE36" s="6">
        <v>12505</v>
      </c>
      <c r="FF36" s="6">
        <v>18723</v>
      </c>
      <c r="FG36" s="6">
        <v>12255</v>
      </c>
      <c r="FH36" s="6">
        <v>21496</v>
      </c>
      <c r="FI36" s="6">
        <v>23345</v>
      </c>
      <c r="FJ36" s="6">
        <v>50214</v>
      </c>
      <c r="FK36" s="6">
        <v>19317</v>
      </c>
      <c r="FL36" s="6">
        <v>42637</v>
      </c>
      <c r="FM36" s="6">
        <v>4248</v>
      </c>
      <c r="FN36" s="6">
        <v>7578</v>
      </c>
      <c r="FO36" s="6">
        <v>5136</v>
      </c>
      <c r="FP36" s="6">
        <v>10237</v>
      </c>
      <c r="FQ36" s="6">
        <v>7664</v>
      </c>
      <c r="FR36" s="6">
        <v>13262</v>
      </c>
      <c r="FS36" s="6">
        <v>7872</v>
      </c>
      <c r="FT36" s="6">
        <v>12619</v>
      </c>
      <c r="FU36" s="6">
        <v>6090</v>
      </c>
      <c r="FV36" s="6">
        <v>12093</v>
      </c>
      <c r="FW36" s="6">
        <v>3660</v>
      </c>
      <c r="FX36" s="6">
        <v>5280</v>
      </c>
      <c r="FY36" s="6">
        <v>6774</v>
      </c>
      <c r="FZ36" s="6">
        <v>10590</v>
      </c>
      <c r="GA36" s="6">
        <v>108875</v>
      </c>
      <c r="GB36" s="24">
        <v>204732</v>
      </c>
    </row>
    <row r="37" spans="1:184" ht="12.75">
      <c r="A37" s="38" t="s">
        <v>416</v>
      </c>
      <c r="B37" s="37"/>
      <c r="C37" s="23">
        <v>15</v>
      </c>
      <c r="D37" s="5">
        <v>16</v>
      </c>
      <c r="E37" s="5">
        <v>1</v>
      </c>
      <c r="F37" s="6">
        <v>2</v>
      </c>
      <c r="G37" s="6">
        <v>5</v>
      </c>
      <c r="H37" s="6">
        <v>10</v>
      </c>
      <c r="I37" s="5"/>
      <c r="J37" s="6">
        <v>1</v>
      </c>
      <c r="K37" s="5"/>
      <c r="L37" s="6">
        <v>1</v>
      </c>
      <c r="M37" s="5"/>
      <c r="N37" s="5"/>
      <c r="O37" s="5"/>
      <c r="P37" s="6">
        <v>1</v>
      </c>
      <c r="Q37" s="6">
        <v>3</v>
      </c>
      <c r="R37" s="6">
        <v>5</v>
      </c>
      <c r="S37" s="5"/>
      <c r="T37" s="6">
        <v>2</v>
      </c>
      <c r="U37" s="5"/>
      <c r="V37" s="5"/>
      <c r="W37" s="6">
        <v>4</v>
      </c>
      <c r="X37" s="6">
        <v>3</v>
      </c>
      <c r="Y37" s="5"/>
      <c r="Z37" s="5"/>
      <c r="AA37" s="6">
        <v>2</v>
      </c>
      <c r="AB37" s="6">
        <v>1</v>
      </c>
      <c r="AC37" s="5"/>
      <c r="AD37" s="6">
        <v>12</v>
      </c>
      <c r="AE37" s="5"/>
      <c r="AF37" s="6">
        <v>2</v>
      </c>
      <c r="AG37" s="5"/>
      <c r="AH37" s="6">
        <v>2</v>
      </c>
      <c r="AI37" s="6">
        <v>2</v>
      </c>
      <c r="AJ37" s="6">
        <v>1</v>
      </c>
      <c r="AK37" s="5"/>
      <c r="AL37" s="5"/>
      <c r="AM37" s="5"/>
      <c r="AN37" s="6">
        <v>2</v>
      </c>
      <c r="AO37" s="5"/>
      <c r="AP37" s="5"/>
      <c r="AQ37" s="6">
        <v>1</v>
      </c>
      <c r="AR37" s="6">
        <v>2</v>
      </c>
      <c r="AS37" s="6">
        <v>30</v>
      </c>
      <c r="AT37" s="6">
        <v>48</v>
      </c>
      <c r="AU37" s="6">
        <v>1</v>
      </c>
      <c r="AV37" s="6">
        <v>4</v>
      </c>
      <c r="AW37" s="5"/>
      <c r="AX37" s="5"/>
      <c r="AY37" s="6">
        <v>1</v>
      </c>
      <c r="AZ37" s="6">
        <v>5</v>
      </c>
      <c r="BA37" s="5"/>
      <c r="BB37" s="6">
        <v>1</v>
      </c>
      <c r="BC37" s="6">
        <v>11</v>
      </c>
      <c r="BD37" s="6">
        <v>25</v>
      </c>
      <c r="BE37" s="5"/>
      <c r="BF37" s="5"/>
      <c r="BG37" s="6">
        <v>1</v>
      </c>
      <c r="BH37" s="5"/>
      <c r="BI37" s="5"/>
      <c r="BJ37" s="5"/>
      <c r="BK37" s="6">
        <v>1</v>
      </c>
      <c r="BL37" s="6">
        <v>1</v>
      </c>
      <c r="BM37" s="6">
        <v>14</v>
      </c>
      <c r="BN37" s="6">
        <v>39</v>
      </c>
      <c r="BO37" s="6">
        <v>1</v>
      </c>
      <c r="BP37" s="6">
        <v>3</v>
      </c>
      <c r="BQ37" s="5"/>
      <c r="BR37" s="5"/>
      <c r="BS37" s="6">
        <v>1</v>
      </c>
      <c r="BT37" s="5"/>
      <c r="BU37" s="6">
        <v>2</v>
      </c>
      <c r="BV37" s="6">
        <v>2</v>
      </c>
      <c r="BW37" s="6">
        <v>1</v>
      </c>
      <c r="BX37" s="5"/>
      <c r="BY37" s="6">
        <v>1</v>
      </c>
      <c r="BZ37" s="6">
        <v>1</v>
      </c>
      <c r="CA37" s="6">
        <v>5</v>
      </c>
      <c r="CB37" s="6">
        <v>11</v>
      </c>
      <c r="CC37" s="6">
        <v>3</v>
      </c>
      <c r="CD37" s="6">
        <v>2</v>
      </c>
      <c r="CE37" s="5"/>
      <c r="CF37" s="5"/>
      <c r="CG37" s="5"/>
      <c r="CH37" s="5"/>
      <c r="CI37" s="5"/>
      <c r="CJ37" s="6">
        <v>1</v>
      </c>
      <c r="CK37" s="5"/>
      <c r="CL37" s="5"/>
      <c r="CM37" s="5"/>
      <c r="CN37" s="5"/>
      <c r="CO37" s="5"/>
      <c r="CP37" s="5"/>
      <c r="CQ37" s="5"/>
      <c r="CR37" s="5"/>
      <c r="CS37" s="6"/>
      <c r="CT37" s="6">
        <v>1</v>
      </c>
      <c r="CU37" s="6">
        <v>4</v>
      </c>
      <c r="CV37" s="6">
        <v>5</v>
      </c>
      <c r="CW37" s="5"/>
      <c r="CX37" s="5"/>
      <c r="CY37" s="6">
        <v>1</v>
      </c>
      <c r="CZ37" s="5"/>
      <c r="DA37" s="5"/>
      <c r="DB37" s="5"/>
      <c r="DC37" s="6">
        <v>1</v>
      </c>
      <c r="DD37" s="6">
        <v>2</v>
      </c>
      <c r="DE37" s="6">
        <v>2</v>
      </c>
      <c r="DF37" s="6">
        <v>4</v>
      </c>
      <c r="DG37" s="5"/>
      <c r="DH37" s="5"/>
      <c r="DI37" s="6">
        <v>4</v>
      </c>
      <c r="DJ37" s="6">
        <v>2</v>
      </c>
      <c r="DK37" s="5"/>
      <c r="DL37" s="5"/>
      <c r="DM37" s="6">
        <v>2</v>
      </c>
      <c r="DN37" s="6">
        <v>7</v>
      </c>
      <c r="DO37" s="6">
        <v>1</v>
      </c>
      <c r="DP37" s="5"/>
      <c r="DQ37" s="6">
        <v>3</v>
      </c>
      <c r="DR37" s="5"/>
      <c r="DS37" s="6">
        <v>21</v>
      </c>
      <c r="DT37" s="6">
        <v>35</v>
      </c>
      <c r="DU37" s="6">
        <v>2</v>
      </c>
      <c r="DV37" s="6">
        <v>3</v>
      </c>
      <c r="DW37" s="6">
        <v>1</v>
      </c>
      <c r="DX37" s="5"/>
      <c r="DY37" s="5"/>
      <c r="DZ37" s="6">
        <v>3</v>
      </c>
      <c r="EA37" s="6">
        <v>1</v>
      </c>
      <c r="EB37" s="5"/>
      <c r="EC37" s="5"/>
      <c r="ED37" s="6">
        <v>3</v>
      </c>
      <c r="EE37" s="5"/>
      <c r="EF37" s="6">
        <v>1</v>
      </c>
      <c r="EG37" s="6">
        <v>9</v>
      </c>
      <c r="EH37" s="6">
        <v>8</v>
      </c>
      <c r="EI37" s="6">
        <v>21</v>
      </c>
      <c r="EJ37" s="6">
        <v>41</v>
      </c>
      <c r="EK37" s="6">
        <v>2</v>
      </c>
      <c r="EL37" s="6">
        <v>2</v>
      </c>
      <c r="EM37" s="6">
        <v>6</v>
      </c>
      <c r="EN37" s="6">
        <v>4</v>
      </c>
      <c r="EO37" s="6">
        <v>31</v>
      </c>
      <c r="EP37" s="6">
        <v>46</v>
      </c>
      <c r="EQ37" s="6">
        <v>104</v>
      </c>
      <c r="ER37" s="6">
        <v>174</v>
      </c>
      <c r="ES37" s="6">
        <v>444</v>
      </c>
      <c r="ET37" s="6">
        <v>574</v>
      </c>
      <c r="EU37" s="6">
        <v>361</v>
      </c>
      <c r="EV37" s="6">
        <v>604</v>
      </c>
      <c r="EW37" s="6">
        <v>476</v>
      </c>
      <c r="EX37" s="6">
        <v>829</v>
      </c>
      <c r="EY37" s="6">
        <v>626</v>
      </c>
      <c r="EZ37" s="6">
        <v>1040</v>
      </c>
      <c r="FA37" s="6">
        <v>635</v>
      </c>
      <c r="FB37" s="6">
        <v>974</v>
      </c>
      <c r="FC37" s="6">
        <v>3665</v>
      </c>
      <c r="FD37" s="6">
        <v>6460</v>
      </c>
      <c r="FE37" s="6">
        <v>150</v>
      </c>
      <c r="FF37" s="6">
        <v>207</v>
      </c>
      <c r="FG37" s="6">
        <v>382</v>
      </c>
      <c r="FH37" s="6">
        <v>613</v>
      </c>
      <c r="FI37" s="6">
        <v>2610</v>
      </c>
      <c r="FJ37" s="6">
        <v>4506</v>
      </c>
      <c r="FK37" s="6">
        <v>2035</v>
      </c>
      <c r="FL37" s="6">
        <v>3503</v>
      </c>
      <c r="FM37" s="6">
        <v>115</v>
      </c>
      <c r="FN37" s="6">
        <v>184</v>
      </c>
      <c r="FO37" s="6">
        <v>250</v>
      </c>
      <c r="FP37" s="6">
        <v>516</v>
      </c>
      <c r="FQ37" s="6">
        <v>148</v>
      </c>
      <c r="FR37" s="6">
        <v>303</v>
      </c>
      <c r="FS37" s="6">
        <v>149</v>
      </c>
      <c r="FT37" s="6">
        <v>242</v>
      </c>
      <c r="FU37" s="6">
        <v>206</v>
      </c>
      <c r="FV37" s="6">
        <v>350</v>
      </c>
      <c r="FW37" s="6">
        <v>179</v>
      </c>
      <c r="FX37" s="6">
        <v>147</v>
      </c>
      <c r="FY37" s="6">
        <v>124</v>
      </c>
      <c r="FZ37" s="6">
        <v>134</v>
      </c>
      <c r="GA37" s="6">
        <v>6349</v>
      </c>
      <c r="GB37" s="24">
        <v>10706</v>
      </c>
    </row>
    <row r="38" spans="1:184" ht="26.25" thickBot="1">
      <c r="A38" s="40" t="s">
        <v>417</v>
      </c>
      <c r="B38" s="37"/>
      <c r="C38" s="41">
        <f>SUM(C33:C37)</f>
        <v>6269</v>
      </c>
      <c r="D38" s="42">
        <f aca="true" t="shared" si="0" ref="D38:V38">SUM(D33:D37)</f>
        <v>6586</v>
      </c>
      <c r="E38" s="42">
        <f t="shared" si="0"/>
        <v>1227</v>
      </c>
      <c r="F38" s="42">
        <f t="shared" si="0"/>
        <v>1227</v>
      </c>
      <c r="G38" s="42">
        <f t="shared" si="0"/>
        <v>7970</v>
      </c>
      <c r="H38" s="42">
        <f t="shared" si="0"/>
        <v>7769</v>
      </c>
      <c r="I38" s="42">
        <f t="shared" si="0"/>
        <v>4852</v>
      </c>
      <c r="J38" s="42">
        <f t="shared" si="0"/>
        <v>4778</v>
      </c>
      <c r="K38" s="42">
        <f t="shared" si="0"/>
        <v>1853</v>
      </c>
      <c r="L38" s="42">
        <f t="shared" si="0"/>
        <v>1743</v>
      </c>
      <c r="M38" s="42">
        <f t="shared" si="0"/>
        <v>2223</v>
      </c>
      <c r="N38" s="42">
        <f t="shared" si="0"/>
        <v>2065</v>
      </c>
      <c r="O38" s="42">
        <f t="shared" si="0"/>
        <v>2043</v>
      </c>
      <c r="P38" s="42">
        <f t="shared" si="0"/>
        <v>2023</v>
      </c>
      <c r="Q38" s="42">
        <f t="shared" si="0"/>
        <v>3161</v>
      </c>
      <c r="R38" s="42">
        <f t="shared" si="0"/>
        <v>3502</v>
      </c>
      <c r="S38" s="42">
        <f t="shared" si="0"/>
        <v>952</v>
      </c>
      <c r="T38" s="42">
        <f t="shared" si="0"/>
        <v>954</v>
      </c>
      <c r="U38" s="42">
        <f t="shared" si="0"/>
        <v>1233</v>
      </c>
      <c r="V38" s="42">
        <f t="shared" si="0"/>
        <v>1271</v>
      </c>
      <c r="W38" s="42">
        <f aca="true" t="shared" si="1" ref="W38:BB38">SUM(W33:W37)</f>
        <v>6683</v>
      </c>
      <c r="X38" s="42">
        <f t="shared" si="1"/>
        <v>6512</v>
      </c>
      <c r="Y38" s="42">
        <f t="shared" si="1"/>
        <v>1978</v>
      </c>
      <c r="Z38" s="42">
        <f t="shared" si="1"/>
        <v>2074</v>
      </c>
      <c r="AA38" s="42">
        <f t="shared" si="1"/>
        <v>1803</v>
      </c>
      <c r="AB38" s="42">
        <f t="shared" si="1"/>
        <v>1671</v>
      </c>
      <c r="AC38" s="42">
        <f t="shared" si="1"/>
        <v>4163</v>
      </c>
      <c r="AD38" s="42">
        <f t="shared" si="1"/>
        <v>3947</v>
      </c>
      <c r="AE38" s="42">
        <f t="shared" si="1"/>
        <v>1159</v>
      </c>
      <c r="AF38" s="42">
        <f t="shared" si="1"/>
        <v>1143</v>
      </c>
      <c r="AG38" s="42">
        <f t="shared" si="1"/>
        <v>1558</v>
      </c>
      <c r="AH38" s="42">
        <f t="shared" si="1"/>
        <v>1415</v>
      </c>
      <c r="AI38" s="42">
        <f t="shared" si="1"/>
        <v>1158</v>
      </c>
      <c r="AJ38" s="42">
        <f t="shared" si="1"/>
        <v>977</v>
      </c>
      <c r="AK38" s="42">
        <f t="shared" si="1"/>
        <v>2361</v>
      </c>
      <c r="AL38" s="42">
        <f t="shared" si="1"/>
        <v>2362</v>
      </c>
      <c r="AM38" s="42">
        <f t="shared" si="1"/>
        <v>6047</v>
      </c>
      <c r="AN38" s="42">
        <f t="shared" si="1"/>
        <v>5958</v>
      </c>
      <c r="AO38" s="42">
        <f t="shared" si="1"/>
        <v>768</v>
      </c>
      <c r="AP38" s="42">
        <f t="shared" si="1"/>
        <v>699</v>
      </c>
      <c r="AQ38" s="42">
        <f t="shared" si="1"/>
        <v>1721</v>
      </c>
      <c r="AR38" s="42">
        <f t="shared" si="1"/>
        <v>1784</v>
      </c>
      <c r="AS38" s="42">
        <f t="shared" si="1"/>
        <v>14517</v>
      </c>
      <c r="AT38" s="42">
        <f t="shared" si="1"/>
        <v>14311</v>
      </c>
      <c r="AU38" s="42">
        <f t="shared" si="1"/>
        <v>1428</v>
      </c>
      <c r="AV38" s="42">
        <f t="shared" si="1"/>
        <v>1425</v>
      </c>
      <c r="AW38" s="42">
        <f t="shared" si="1"/>
        <v>458</v>
      </c>
      <c r="AX38" s="42">
        <f t="shared" si="1"/>
        <v>457</v>
      </c>
      <c r="AY38" s="42">
        <f t="shared" si="1"/>
        <v>2099</v>
      </c>
      <c r="AZ38" s="42">
        <f t="shared" si="1"/>
        <v>2114</v>
      </c>
      <c r="BA38" s="42">
        <f t="shared" si="1"/>
        <v>1644</v>
      </c>
      <c r="BB38" s="42">
        <f t="shared" si="1"/>
        <v>1630</v>
      </c>
      <c r="BC38" s="42">
        <f aca="true" t="shared" si="2" ref="BC38:CH38">SUM(BC33:BC37)</f>
        <v>3101</v>
      </c>
      <c r="BD38" s="42">
        <f t="shared" si="2"/>
        <v>3428</v>
      </c>
      <c r="BE38" s="42">
        <f t="shared" si="2"/>
        <v>1187</v>
      </c>
      <c r="BF38" s="42">
        <f t="shared" si="2"/>
        <v>1207</v>
      </c>
      <c r="BG38" s="42">
        <f t="shared" si="2"/>
        <v>799</v>
      </c>
      <c r="BH38" s="42">
        <f t="shared" si="2"/>
        <v>770</v>
      </c>
      <c r="BI38" s="42">
        <f t="shared" si="2"/>
        <v>516</v>
      </c>
      <c r="BJ38" s="42">
        <f t="shared" si="2"/>
        <v>530</v>
      </c>
      <c r="BK38" s="42">
        <f t="shared" si="2"/>
        <v>1147</v>
      </c>
      <c r="BL38" s="42">
        <f t="shared" si="2"/>
        <v>1106</v>
      </c>
      <c r="BM38" s="42">
        <f t="shared" si="2"/>
        <v>8256</v>
      </c>
      <c r="BN38" s="42">
        <f t="shared" si="2"/>
        <v>9456</v>
      </c>
      <c r="BO38" s="42">
        <f t="shared" si="2"/>
        <v>2541</v>
      </c>
      <c r="BP38" s="42">
        <f t="shared" si="2"/>
        <v>2327</v>
      </c>
      <c r="BQ38" s="42">
        <f t="shared" si="2"/>
        <v>664</v>
      </c>
      <c r="BR38" s="42">
        <f t="shared" si="2"/>
        <v>638</v>
      </c>
      <c r="BS38" s="42">
        <f t="shared" si="2"/>
        <v>2883</v>
      </c>
      <c r="BT38" s="42">
        <f t="shared" si="2"/>
        <v>2715</v>
      </c>
      <c r="BU38" s="42">
        <f t="shared" si="2"/>
        <v>4165</v>
      </c>
      <c r="BV38" s="42">
        <f t="shared" si="2"/>
        <v>4244</v>
      </c>
      <c r="BW38" s="42">
        <f t="shared" si="2"/>
        <v>606</v>
      </c>
      <c r="BX38" s="42">
        <f t="shared" si="2"/>
        <v>573</v>
      </c>
      <c r="BY38" s="42">
        <f t="shared" si="2"/>
        <v>1409</v>
      </c>
      <c r="BZ38" s="42">
        <f t="shared" si="2"/>
        <v>1259</v>
      </c>
      <c r="CA38" s="42">
        <f t="shared" si="2"/>
        <v>3285</v>
      </c>
      <c r="CB38" s="42">
        <f t="shared" si="2"/>
        <v>3550</v>
      </c>
      <c r="CC38" s="42">
        <f t="shared" si="2"/>
        <v>2397</v>
      </c>
      <c r="CD38" s="42">
        <f t="shared" si="2"/>
        <v>2335</v>
      </c>
      <c r="CE38" s="42">
        <f t="shared" si="2"/>
        <v>1234</v>
      </c>
      <c r="CF38" s="42">
        <f t="shared" si="2"/>
        <v>1095</v>
      </c>
      <c r="CG38" s="42">
        <f t="shared" si="2"/>
        <v>805</v>
      </c>
      <c r="CH38" s="42">
        <f t="shared" si="2"/>
        <v>809</v>
      </c>
      <c r="CI38" s="42">
        <f aca="true" t="shared" si="3" ref="CI38:DN38">SUM(CI33:CI37)</f>
        <v>1516</v>
      </c>
      <c r="CJ38" s="42">
        <f t="shared" si="3"/>
        <v>1738</v>
      </c>
      <c r="CK38" s="42">
        <f t="shared" si="3"/>
        <v>1749</v>
      </c>
      <c r="CL38" s="42">
        <f t="shared" si="3"/>
        <v>1685</v>
      </c>
      <c r="CM38" s="42">
        <f t="shared" si="3"/>
        <v>888</v>
      </c>
      <c r="CN38" s="42">
        <f t="shared" si="3"/>
        <v>868</v>
      </c>
      <c r="CO38" s="42">
        <f t="shared" si="3"/>
        <v>484</v>
      </c>
      <c r="CP38" s="42">
        <f t="shared" si="3"/>
        <v>498</v>
      </c>
      <c r="CQ38" s="42">
        <f t="shared" si="3"/>
        <v>385</v>
      </c>
      <c r="CR38" s="42">
        <f t="shared" si="3"/>
        <v>344</v>
      </c>
      <c r="CS38" s="42">
        <f t="shared" si="3"/>
        <v>1293</v>
      </c>
      <c r="CT38" s="42">
        <f t="shared" si="3"/>
        <v>1237</v>
      </c>
      <c r="CU38" s="42">
        <f t="shared" si="3"/>
        <v>1371</v>
      </c>
      <c r="CV38" s="42">
        <f t="shared" si="3"/>
        <v>1329</v>
      </c>
      <c r="CW38" s="42">
        <f t="shared" si="3"/>
        <v>555</v>
      </c>
      <c r="CX38" s="42">
        <f t="shared" si="3"/>
        <v>526</v>
      </c>
      <c r="CY38" s="42">
        <f t="shared" si="3"/>
        <v>546</v>
      </c>
      <c r="CZ38" s="42">
        <f t="shared" si="3"/>
        <v>509</v>
      </c>
      <c r="DA38" s="42">
        <f t="shared" si="3"/>
        <v>1539</v>
      </c>
      <c r="DB38" s="42">
        <f t="shared" si="3"/>
        <v>1594</v>
      </c>
      <c r="DC38" s="42">
        <f t="shared" si="3"/>
        <v>994</v>
      </c>
      <c r="DD38" s="42">
        <f t="shared" si="3"/>
        <v>967</v>
      </c>
      <c r="DE38" s="42">
        <f t="shared" si="3"/>
        <v>1860</v>
      </c>
      <c r="DF38" s="42">
        <f t="shared" si="3"/>
        <v>1970</v>
      </c>
      <c r="DG38" s="42">
        <f t="shared" si="3"/>
        <v>855</v>
      </c>
      <c r="DH38" s="42">
        <f t="shared" si="3"/>
        <v>877</v>
      </c>
      <c r="DI38" s="42">
        <f t="shared" si="3"/>
        <v>2625</v>
      </c>
      <c r="DJ38" s="42">
        <f t="shared" si="3"/>
        <v>2393</v>
      </c>
      <c r="DK38" s="42">
        <f t="shared" si="3"/>
        <v>549</v>
      </c>
      <c r="DL38" s="42">
        <f t="shared" si="3"/>
        <v>537</v>
      </c>
      <c r="DM38" s="42">
        <f t="shared" si="3"/>
        <v>2032</v>
      </c>
      <c r="DN38" s="42">
        <f t="shared" si="3"/>
        <v>1953</v>
      </c>
      <c r="DO38" s="42">
        <f aca="true" t="shared" si="4" ref="DO38:ET38">SUM(DO33:DO37)</f>
        <v>585</v>
      </c>
      <c r="DP38" s="42">
        <f t="shared" si="4"/>
        <v>489</v>
      </c>
      <c r="DQ38" s="42">
        <f t="shared" si="4"/>
        <v>3067</v>
      </c>
      <c r="DR38" s="42">
        <f t="shared" si="4"/>
        <v>2978</v>
      </c>
      <c r="DS38" s="42">
        <f t="shared" si="4"/>
        <v>9016</v>
      </c>
      <c r="DT38" s="42">
        <f t="shared" si="4"/>
        <v>9697</v>
      </c>
      <c r="DU38" s="42">
        <f t="shared" si="4"/>
        <v>643</v>
      </c>
      <c r="DV38" s="42">
        <f t="shared" si="4"/>
        <v>605</v>
      </c>
      <c r="DW38" s="42">
        <f t="shared" si="4"/>
        <v>1860</v>
      </c>
      <c r="DX38" s="42">
        <f t="shared" si="4"/>
        <v>1674</v>
      </c>
      <c r="DY38" s="42">
        <f t="shared" si="4"/>
        <v>1061</v>
      </c>
      <c r="DZ38" s="42">
        <f t="shared" si="4"/>
        <v>1188</v>
      </c>
      <c r="EA38" s="42">
        <f t="shared" si="4"/>
        <v>329</v>
      </c>
      <c r="EB38" s="42">
        <f t="shared" si="4"/>
        <v>315</v>
      </c>
      <c r="EC38" s="42">
        <f t="shared" si="4"/>
        <v>1780</v>
      </c>
      <c r="ED38" s="42">
        <f t="shared" si="4"/>
        <v>1718</v>
      </c>
      <c r="EE38" s="42">
        <f t="shared" si="4"/>
        <v>882</v>
      </c>
      <c r="EF38" s="42">
        <f t="shared" si="4"/>
        <v>818</v>
      </c>
      <c r="EG38" s="42">
        <f t="shared" si="4"/>
        <v>5255</v>
      </c>
      <c r="EH38" s="42">
        <f t="shared" si="4"/>
        <v>4849</v>
      </c>
      <c r="EI38" s="42">
        <f t="shared" si="4"/>
        <v>17470</v>
      </c>
      <c r="EJ38" s="42">
        <f t="shared" si="4"/>
        <v>18273</v>
      </c>
      <c r="EK38" s="42">
        <f t="shared" si="4"/>
        <v>3803</v>
      </c>
      <c r="EL38" s="42">
        <f t="shared" si="4"/>
        <v>3428</v>
      </c>
      <c r="EM38" s="42">
        <f t="shared" si="4"/>
        <v>5789</v>
      </c>
      <c r="EN38" s="42">
        <f t="shared" si="4"/>
        <v>5613</v>
      </c>
      <c r="EO38" s="42">
        <f t="shared" si="4"/>
        <v>63524</v>
      </c>
      <c r="EP38" s="42">
        <f t="shared" si="4"/>
        <v>61031</v>
      </c>
      <c r="EQ38" s="42">
        <f t="shared" si="4"/>
        <v>205191</v>
      </c>
      <c r="ER38" s="42">
        <f t="shared" si="4"/>
        <v>196070</v>
      </c>
      <c r="ES38" s="42">
        <f t="shared" si="4"/>
        <v>612139</v>
      </c>
      <c r="ET38" s="42">
        <f t="shared" si="4"/>
        <v>589038</v>
      </c>
      <c r="EU38" s="42">
        <f aca="true" t="shared" si="5" ref="EU38:FZ38">SUM(EU33:EU37)</f>
        <v>556752</v>
      </c>
      <c r="EV38" s="42">
        <f t="shared" si="5"/>
        <v>545817</v>
      </c>
      <c r="EW38" s="42">
        <f t="shared" si="5"/>
        <v>444913</v>
      </c>
      <c r="EX38" s="42">
        <f t="shared" si="5"/>
        <v>446171</v>
      </c>
      <c r="EY38" s="42">
        <f t="shared" si="5"/>
        <v>462391</v>
      </c>
      <c r="EZ38" s="42">
        <f t="shared" si="5"/>
        <v>467844</v>
      </c>
      <c r="FA38" s="42">
        <f t="shared" si="5"/>
        <v>262041</v>
      </c>
      <c r="FB38" s="42">
        <f t="shared" si="5"/>
        <v>281799</v>
      </c>
      <c r="FC38" s="42">
        <f t="shared" si="5"/>
        <v>797376</v>
      </c>
      <c r="FD38" s="42">
        <f t="shared" si="5"/>
        <v>861611</v>
      </c>
      <c r="FE38" s="42">
        <f t="shared" si="5"/>
        <v>368155</v>
      </c>
      <c r="FF38" s="42">
        <f t="shared" si="5"/>
        <v>365768</v>
      </c>
      <c r="FG38" s="42">
        <f t="shared" si="5"/>
        <v>367065</v>
      </c>
      <c r="FH38" s="42">
        <f t="shared" si="5"/>
        <v>362619</v>
      </c>
      <c r="FI38" s="42">
        <f t="shared" si="5"/>
        <v>821922</v>
      </c>
      <c r="FJ38" s="42">
        <f t="shared" si="5"/>
        <v>856741</v>
      </c>
      <c r="FK38" s="42">
        <f t="shared" si="5"/>
        <v>634000</v>
      </c>
      <c r="FL38" s="42">
        <f t="shared" si="5"/>
        <v>664047</v>
      </c>
      <c r="FM38" s="42">
        <f t="shared" si="5"/>
        <v>122074</v>
      </c>
      <c r="FN38" s="42">
        <f t="shared" si="5"/>
        <v>123043</v>
      </c>
      <c r="FO38" s="42">
        <f t="shared" si="5"/>
        <v>168349</v>
      </c>
      <c r="FP38" s="42">
        <f t="shared" si="5"/>
        <v>173971</v>
      </c>
      <c r="FQ38" s="42">
        <f t="shared" si="5"/>
        <v>191790</v>
      </c>
      <c r="FR38" s="42">
        <f t="shared" si="5"/>
        <v>191086</v>
      </c>
      <c r="FS38" s="42">
        <f t="shared" si="5"/>
        <v>222290</v>
      </c>
      <c r="FT38" s="42">
        <f t="shared" si="5"/>
        <v>216528</v>
      </c>
      <c r="FU38" s="42">
        <f t="shared" si="5"/>
        <v>181986</v>
      </c>
      <c r="FV38" s="42">
        <f t="shared" si="5"/>
        <v>183600</v>
      </c>
      <c r="FW38" s="42">
        <f t="shared" si="5"/>
        <v>107903</v>
      </c>
      <c r="FX38" s="42">
        <f t="shared" si="5"/>
        <v>101815</v>
      </c>
      <c r="FY38" s="42">
        <f t="shared" si="5"/>
        <v>224582</v>
      </c>
      <c r="FZ38" s="42">
        <f t="shared" si="5"/>
        <v>215776</v>
      </c>
      <c r="GA38" s="42">
        <f>SUM(GA33:GA37)</f>
        <v>3410233</v>
      </c>
      <c r="GB38" s="43">
        <f>SUM(GB33:GB37)</f>
        <v>3455034</v>
      </c>
    </row>
    <row r="39" ht="13.5" thickTop="1"/>
  </sheetData>
  <sheetProtection/>
  <mergeCells count="204">
    <mergeCell ref="A3:A5"/>
    <mergeCell ref="C3:D3"/>
    <mergeCell ref="E3:F3"/>
    <mergeCell ref="C4:D4"/>
    <mergeCell ref="E4:F4"/>
    <mergeCell ref="M3:N3"/>
    <mergeCell ref="O3:P3"/>
    <mergeCell ref="M4:N4"/>
    <mergeCell ref="O4:P4"/>
    <mergeCell ref="G3:H3"/>
    <mergeCell ref="G4:H4"/>
    <mergeCell ref="I3:J3"/>
    <mergeCell ref="K3:L3"/>
    <mergeCell ref="I4:J4"/>
    <mergeCell ref="K4:L4"/>
    <mergeCell ref="Q3:R3"/>
    <mergeCell ref="S3:T3"/>
    <mergeCell ref="U3:V3"/>
    <mergeCell ref="W3:X3"/>
    <mergeCell ref="Q4:R4"/>
    <mergeCell ref="S4:T4"/>
    <mergeCell ref="U4:V4"/>
    <mergeCell ref="W4:X4"/>
    <mergeCell ref="AG3:AH3"/>
    <mergeCell ref="AI3:AJ3"/>
    <mergeCell ref="Y3:Z3"/>
    <mergeCell ref="AA3:AB3"/>
    <mergeCell ref="Y4:Z4"/>
    <mergeCell ref="AA4:AB4"/>
    <mergeCell ref="AK3:AL3"/>
    <mergeCell ref="AM3:AN3"/>
    <mergeCell ref="AC4:AD4"/>
    <mergeCell ref="AE4:AF4"/>
    <mergeCell ref="AG4:AH4"/>
    <mergeCell ref="AI4:AJ4"/>
    <mergeCell ref="AK4:AL4"/>
    <mergeCell ref="AM4:AN4"/>
    <mergeCell ref="AC3:AD3"/>
    <mergeCell ref="AE3:AF3"/>
    <mergeCell ref="AW3:AX3"/>
    <mergeCell ref="AY3:AZ3"/>
    <mergeCell ref="BA3:BB3"/>
    <mergeCell ref="BC3:BD3"/>
    <mergeCell ref="AO3:AP3"/>
    <mergeCell ref="AQ3:AR3"/>
    <mergeCell ref="AS3:AT3"/>
    <mergeCell ref="AU3:AV3"/>
    <mergeCell ref="BA4:BB4"/>
    <mergeCell ref="BC4:BD4"/>
    <mergeCell ref="BM3:BN3"/>
    <mergeCell ref="BO3:BP3"/>
    <mergeCell ref="BQ3:BR3"/>
    <mergeCell ref="BS3:BT3"/>
    <mergeCell ref="BE3:BF3"/>
    <mergeCell ref="BG3:BH3"/>
    <mergeCell ref="BI3:BJ3"/>
    <mergeCell ref="BK3:BL3"/>
    <mergeCell ref="AO4:AP4"/>
    <mergeCell ref="AQ4:AR4"/>
    <mergeCell ref="AS4:AT4"/>
    <mergeCell ref="AU4:AV4"/>
    <mergeCell ref="AW4:AX4"/>
    <mergeCell ref="AY4:AZ4"/>
    <mergeCell ref="BM4:BN4"/>
    <mergeCell ref="BO4:BP4"/>
    <mergeCell ref="BQ4:BR4"/>
    <mergeCell ref="BS4:BT4"/>
    <mergeCell ref="BE4:BF4"/>
    <mergeCell ref="BG4:BH4"/>
    <mergeCell ref="BI4:BJ4"/>
    <mergeCell ref="BK4:BL4"/>
    <mergeCell ref="BU4:BV4"/>
    <mergeCell ref="BW4:BX4"/>
    <mergeCell ref="BY3:BZ3"/>
    <mergeCell ref="CA3:CB3"/>
    <mergeCell ref="BY4:BZ4"/>
    <mergeCell ref="CA4:CB4"/>
    <mergeCell ref="BU3:BV3"/>
    <mergeCell ref="BW3:BX3"/>
    <mergeCell ref="CK3:CL3"/>
    <mergeCell ref="CM3:CN3"/>
    <mergeCell ref="CO3:CP3"/>
    <mergeCell ref="CQ3:CR3"/>
    <mergeCell ref="CC3:CD3"/>
    <mergeCell ref="CE3:CF3"/>
    <mergeCell ref="CG3:CH3"/>
    <mergeCell ref="CI3:CJ3"/>
    <mergeCell ref="DA3:DB3"/>
    <mergeCell ref="DC3:DD3"/>
    <mergeCell ref="DE3:DF3"/>
    <mergeCell ref="DG3:DH3"/>
    <mergeCell ref="CS3:CT3"/>
    <mergeCell ref="CU3:CV3"/>
    <mergeCell ref="CW3:CX3"/>
    <mergeCell ref="CY3:CZ3"/>
    <mergeCell ref="CK4:CL4"/>
    <mergeCell ref="CM4:CN4"/>
    <mergeCell ref="CO4:CP4"/>
    <mergeCell ref="CQ4:CR4"/>
    <mergeCell ref="CC4:CD4"/>
    <mergeCell ref="CE4:CF4"/>
    <mergeCell ref="CG4:CH4"/>
    <mergeCell ref="CI4:CJ4"/>
    <mergeCell ref="DA4:DB4"/>
    <mergeCell ref="DC4:DD4"/>
    <mergeCell ref="DE4:DF4"/>
    <mergeCell ref="DG4:DH4"/>
    <mergeCell ref="CS4:CT4"/>
    <mergeCell ref="CU4:CV4"/>
    <mergeCell ref="CW4:CX4"/>
    <mergeCell ref="CY4:CZ4"/>
    <mergeCell ref="DQ3:DR3"/>
    <mergeCell ref="DS3:DT3"/>
    <mergeCell ref="DU3:DV3"/>
    <mergeCell ref="DW3:DX3"/>
    <mergeCell ref="DI3:DJ3"/>
    <mergeCell ref="DK3:DL3"/>
    <mergeCell ref="DM3:DN3"/>
    <mergeCell ref="DO3:DP3"/>
    <mergeCell ref="EG3:EH3"/>
    <mergeCell ref="EI3:EJ3"/>
    <mergeCell ref="EK3:EL3"/>
    <mergeCell ref="EM3:EN3"/>
    <mergeCell ref="DY3:DZ3"/>
    <mergeCell ref="EA3:EB3"/>
    <mergeCell ref="EC3:ED3"/>
    <mergeCell ref="EE3:EF3"/>
    <mergeCell ref="EM4:EM5"/>
    <mergeCell ref="DI4:DJ4"/>
    <mergeCell ref="DK4:DL4"/>
    <mergeCell ref="DM4:DN4"/>
    <mergeCell ref="DO4:DP4"/>
    <mergeCell ref="DQ4:DR4"/>
    <mergeCell ref="DS4:DT4"/>
    <mergeCell ref="DU4:DV4"/>
    <mergeCell ref="DW4:DX4"/>
    <mergeCell ref="ES4:ES5"/>
    <mergeCell ref="ET4:ET5"/>
    <mergeCell ref="EN4:EN5"/>
    <mergeCell ref="DY4:DZ4"/>
    <mergeCell ref="EA4:EB4"/>
    <mergeCell ref="EC4:ED4"/>
    <mergeCell ref="EE4:EF4"/>
    <mergeCell ref="EG4:EH4"/>
    <mergeCell ref="EI4:EJ4"/>
    <mergeCell ref="EK4:EL4"/>
    <mergeCell ref="EO4:EO5"/>
    <mergeCell ref="EP4:EP5"/>
    <mergeCell ref="EQ4:EQ5"/>
    <mergeCell ref="ER4:ER5"/>
    <mergeCell ref="EO3:EP3"/>
    <mergeCell ref="EQ3:ER3"/>
    <mergeCell ref="EW3:EX3"/>
    <mergeCell ref="EY3:EZ3"/>
    <mergeCell ref="FA3:FB3"/>
    <mergeCell ref="FC3:FD3"/>
    <mergeCell ref="ES3:ET3"/>
    <mergeCell ref="EU3:EV3"/>
    <mergeCell ref="FY3:FZ3"/>
    <mergeCell ref="GA3:GB3"/>
    <mergeCell ref="FM3:FN3"/>
    <mergeCell ref="FO3:FP3"/>
    <mergeCell ref="FQ3:FR3"/>
    <mergeCell ref="FS3:FT3"/>
    <mergeCell ref="EY4:EY5"/>
    <mergeCell ref="EZ4:EZ5"/>
    <mergeCell ref="EW4:EW5"/>
    <mergeCell ref="EX4:EX5"/>
    <mergeCell ref="FU3:FV3"/>
    <mergeCell ref="FW3:FX3"/>
    <mergeCell ref="FE3:FF3"/>
    <mergeCell ref="FG3:FH3"/>
    <mergeCell ref="FI3:FJ3"/>
    <mergeCell ref="FK3:FL3"/>
    <mergeCell ref="FI4:FI5"/>
    <mergeCell ref="FJ4:FJ5"/>
    <mergeCell ref="FA4:FA5"/>
    <mergeCell ref="FB4:FB5"/>
    <mergeCell ref="FF4:FF5"/>
    <mergeCell ref="FE4:FE5"/>
    <mergeCell ref="FG4:FG5"/>
    <mergeCell ref="FH4:FH5"/>
    <mergeCell ref="FC4:FC5"/>
    <mergeCell ref="FD4:FD5"/>
    <mergeCell ref="FY4:FY5"/>
    <mergeCell ref="FZ4:FZ5"/>
    <mergeCell ref="FO4:FO5"/>
    <mergeCell ref="FP4:FP5"/>
    <mergeCell ref="FQ4:FQ5"/>
    <mergeCell ref="FR4:FR5"/>
    <mergeCell ref="FS4:FS5"/>
    <mergeCell ref="FT4:FT5"/>
    <mergeCell ref="FW4:FW5"/>
    <mergeCell ref="FX4:FX5"/>
    <mergeCell ref="EU4:EU5"/>
    <mergeCell ref="EV4:EV5"/>
    <mergeCell ref="GA4:GA5"/>
    <mergeCell ref="GB4:GB5"/>
    <mergeCell ref="FK4:FK5"/>
    <mergeCell ref="FL4:FL5"/>
    <mergeCell ref="FM4:FM5"/>
    <mergeCell ref="FN4:FN5"/>
    <mergeCell ref="FU4:FU5"/>
    <mergeCell ref="FV4:FV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4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9.7109375" style="7" customWidth="1"/>
    <col min="2" max="2" width="4.28125" style="7" customWidth="1"/>
    <col min="3" max="3" width="8.8515625" style="7" customWidth="1"/>
    <col min="4" max="4" width="9.140625" style="7" customWidth="1"/>
    <col min="5" max="16384" width="8.8515625" style="7" customWidth="1"/>
  </cols>
  <sheetData>
    <row r="1" spans="1:244" ht="14.25" thickBot="1" thickTop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8"/>
      <c r="II1" s="3"/>
      <c r="IJ1" s="3"/>
    </row>
    <row r="2" spans="1:244" ht="14.25" thickBo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 ht="46.5" customHeight="1" thickTop="1">
      <c r="A3" s="74" t="s">
        <v>13</v>
      </c>
      <c r="B3" s="2"/>
      <c r="C3" s="77" t="s">
        <v>127</v>
      </c>
      <c r="D3" s="69"/>
      <c r="E3" s="79" t="s">
        <v>128</v>
      </c>
      <c r="F3" s="69"/>
      <c r="G3" s="79" t="s">
        <v>129</v>
      </c>
      <c r="H3" s="69"/>
      <c r="I3" s="79" t="s">
        <v>445</v>
      </c>
      <c r="J3" s="69"/>
      <c r="K3" s="79" t="s">
        <v>130</v>
      </c>
      <c r="L3" s="69"/>
      <c r="M3" s="79" t="s">
        <v>131</v>
      </c>
      <c r="N3" s="69"/>
      <c r="O3" s="79" t="s">
        <v>132</v>
      </c>
      <c r="P3" s="69"/>
      <c r="Q3" s="79" t="s">
        <v>133</v>
      </c>
      <c r="R3" s="69"/>
      <c r="S3" s="79" t="s">
        <v>134</v>
      </c>
      <c r="T3" s="69"/>
      <c r="U3" s="79" t="s">
        <v>135</v>
      </c>
      <c r="V3" s="69"/>
      <c r="W3" s="79" t="s">
        <v>136</v>
      </c>
      <c r="X3" s="69"/>
      <c r="Y3" s="79" t="s">
        <v>447</v>
      </c>
      <c r="Z3" s="69"/>
      <c r="AA3" s="79" t="s">
        <v>137</v>
      </c>
      <c r="AB3" s="69"/>
      <c r="AC3" s="79" t="s">
        <v>138</v>
      </c>
      <c r="AD3" s="69"/>
      <c r="AE3" s="79" t="s">
        <v>139</v>
      </c>
      <c r="AF3" s="69"/>
      <c r="AG3" s="79" t="s">
        <v>140</v>
      </c>
      <c r="AH3" s="69"/>
      <c r="AI3" s="79" t="s">
        <v>141</v>
      </c>
      <c r="AJ3" s="69"/>
      <c r="AK3" s="79" t="s">
        <v>142</v>
      </c>
      <c r="AL3" s="69"/>
      <c r="AM3" s="79" t="s">
        <v>143</v>
      </c>
      <c r="AN3" s="69"/>
      <c r="AO3" s="79" t="s">
        <v>144</v>
      </c>
      <c r="AP3" s="69"/>
      <c r="AQ3" s="79" t="s">
        <v>145</v>
      </c>
      <c r="AR3" s="69"/>
      <c r="AS3" s="79" t="s">
        <v>146</v>
      </c>
      <c r="AT3" s="69"/>
      <c r="AU3" s="79" t="s">
        <v>147</v>
      </c>
      <c r="AV3" s="69"/>
      <c r="AW3" s="79" t="s">
        <v>148</v>
      </c>
      <c r="AX3" s="69"/>
      <c r="AY3" s="79" t="s">
        <v>149</v>
      </c>
      <c r="AZ3" s="69"/>
      <c r="BA3" s="79" t="s">
        <v>150</v>
      </c>
      <c r="BB3" s="69"/>
      <c r="BC3" s="79" t="s">
        <v>151</v>
      </c>
      <c r="BD3" s="69"/>
      <c r="BE3" s="79" t="s">
        <v>152</v>
      </c>
      <c r="BF3" s="69"/>
      <c r="BG3" s="79" t="s">
        <v>153</v>
      </c>
      <c r="BH3" s="69"/>
      <c r="BI3" s="79" t="s">
        <v>154</v>
      </c>
      <c r="BJ3" s="69"/>
      <c r="BK3" s="79" t="s">
        <v>155</v>
      </c>
      <c r="BL3" s="69"/>
      <c r="BM3" s="79" t="s">
        <v>156</v>
      </c>
      <c r="BN3" s="69"/>
      <c r="BO3" s="79" t="s">
        <v>157</v>
      </c>
      <c r="BP3" s="69"/>
      <c r="BQ3" s="79" t="s">
        <v>158</v>
      </c>
      <c r="BR3" s="69"/>
      <c r="BS3" s="79" t="s">
        <v>159</v>
      </c>
      <c r="BT3" s="69"/>
      <c r="BU3" s="79" t="s">
        <v>160</v>
      </c>
      <c r="BV3" s="69"/>
      <c r="BW3" s="79" t="s">
        <v>161</v>
      </c>
      <c r="BX3" s="69"/>
      <c r="BY3" s="79" t="s">
        <v>162</v>
      </c>
      <c r="BZ3" s="69"/>
      <c r="CA3" s="79" t="s">
        <v>163</v>
      </c>
      <c r="CB3" s="69"/>
      <c r="CC3" s="79" t="s">
        <v>164</v>
      </c>
      <c r="CD3" s="69"/>
      <c r="CE3" s="79" t="s">
        <v>165</v>
      </c>
      <c r="CF3" s="69"/>
      <c r="CG3" s="79" t="s">
        <v>166</v>
      </c>
      <c r="CH3" s="69"/>
      <c r="CI3" s="79" t="s">
        <v>167</v>
      </c>
      <c r="CJ3" s="69"/>
      <c r="CK3" s="79" t="s">
        <v>168</v>
      </c>
      <c r="CL3" s="69"/>
      <c r="CM3" s="79" t="s">
        <v>169</v>
      </c>
      <c r="CN3" s="69"/>
      <c r="CO3" s="79" t="s">
        <v>170</v>
      </c>
      <c r="CP3" s="69"/>
      <c r="CQ3" s="79" t="s">
        <v>171</v>
      </c>
      <c r="CR3" s="69"/>
      <c r="CS3" s="79" t="s">
        <v>172</v>
      </c>
      <c r="CT3" s="69"/>
      <c r="CU3" s="79" t="s">
        <v>173</v>
      </c>
      <c r="CV3" s="69"/>
      <c r="CW3" s="79" t="s">
        <v>174</v>
      </c>
      <c r="CX3" s="69"/>
      <c r="CY3" s="79" t="s">
        <v>175</v>
      </c>
      <c r="CZ3" s="69"/>
      <c r="DA3" s="79" t="s">
        <v>176</v>
      </c>
      <c r="DB3" s="69"/>
      <c r="DC3" s="79" t="s">
        <v>177</v>
      </c>
      <c r="DD3" s="69"/>
      <c r="DE3" s="79" t="s">
        <v>178</v>
      </c>
      <c r="DF3" s="69"/>
      <c r="DG3" s="79" t="s">
        <v>179</v>
      </c>
      <c r="DH3" s="69"/>
      <c r="DI3" s="79" t="s">
        <v>180</v>
      </c>
      <c r="DJ3" s="69"/>
      <c r="DK3" s="79" t="s">
        <v>181</v>
      </c>
      <c r="DL3" s="69"/>
      <c r="DM3" s="79" t="s">
        <v>182</v>
      </c>
      <c r="DN3" s="69"/>
      <c r="DO3" s="79" t="s">
        <v>183</v>
      </c>
      <c r="DP3" s="69"/>
      <c r="DQ3" s="79" t="s">
        <v>184</v>
      </c>
      <c r="DR3" s="69"/>
      <c r="DS3" s="79" t="s">
        <v>185</v>
      </c>
      <c r="DT3" s="69"/>
      <c r="DU3" s="79" t="s">
        <v>186</v>
      </c>
      <c r="DV3" s="69"/>
      <c r="DW3" s="79" t="s">
        <v>187</v>
      </c>
      <c r="DX3" s="69"/>
      <c r="DY3" s="79" t="s">
        <v>188</v>
      </c>
      <c r="DZ3" s="69"/>
      <c r="EA3" s="79" t="s">
        <v>189</v>
      </c>
      <c r="EB3" s="69"/>
      <c r="EC3" s="79" t="s">
        <v>190</v>
      </c>
      <c r="ED3" s="69"/>
      <c r="EE3" s="79" t="s">
        <v>446</v>
      </c>
      <c r="EF3" s="69"/>
      <c r="EG3" s="79" t="s">
        <v>191</v>
      </c>
      <c r="EH3" s="69"/>
      <c r="EI3" s="79" t="s">
        <v>192</v>
      </c>
      <c r="EJ3" s="69"/>
      <c r="EK3" s="79" t="s">
        <v>193</v>
      </c>
      <c r="EL3" s="69"/>
      <c r="EM3" s="79" t="s">
        <v>194</v>
      </c>
      <c r="EN3" s="69"/>
      <c r="EO3" s="79" t="s">
        <v>195</v>
      </c>
      <c r="EP3" s="69"/>
      <c r="EQ3" s="79" t="s">
        <v>196</v>
      </c>
      <c r="ER3" s="69"/>
      <c r="ES3" s="79" t="s">
        <v>197</v>
      </c>
      <c r="ET3" s="69"/>
      <c r="EU3" s="79" t="s">
        <v>198</v>
      </c>
      <c r="EV3" s="69"/>
      <c r="EW3" s="79" t="s">
        <v>199</v>
      </c>
      <c r="EX3" s="69"/>
      <c r="EY3" s="79" t="s">
        <v>200</v>
      </c>
      <c r="EZ3" s="69"/>
      <c r="FA3" s="79" t="s">
        <v>201</v>
      </c>
      <c r="FB3" s="69"/>
      <c r="FC3" s="79" t="s">
        <v>202</v>
      </c>
      <c r="FD3" s="69"/>
      <c r="FE3" s="79" t="s">
        <v>203</v>
      </c>
      <c r="FF3" s="69"/>
      <c r="FG3" s="79" t="s">
        <v>204</v>
      </c>
      <c r="FH3" s="69"/>
      <c r="FI3" s="79" t="s">
        <v>205</v>
      </c>
      <c r="FJ3" s="69"/>
      <c r="FK3" s="79" t="s">
        <v>206</v>
      </c>
      <c r="FL3" s="69"/>
      <c r="FM3" s="79" t="s">
        <v>207</v>
      </c>
      <c r="FN3" s="69"/>
      <c r="FO3" s="79" t="s">
        <v>208</v>
      </c>
      <c r="FP3" s="69"/>
      <c r="FQ3" s="79" t="s">
        <v>209</v>
      </c>
      <c r="FR3" s="69"/>
      <c r="FS3" s="79" t="s">
        <v>210</v>
      </c>
      <c r="FT3" s="69"/>
      <c r="FU3" s="79" t="s">
        <v>211</v>
      </c>
      <c r="FV3" s="69"/>
      <c r="FW3" s="79" t="s">
        <v>212</v>
      </c>
      <c r="FX3" s="69"/>
      <c r="FY3" s="79" t="s">
        <v>213</v>
      </c>
      <c r="FZ3" s="69"/>
      <c r="GA3" s="79" t="s">
        <v>214</v>
      </c>
      <c r="GB3" s="69"/>
      <c r="GC3" s="79" t="s">
        <v>215</v>
      </c>
      <c r="GD3" s="69"/>
      <c r="GE3" s="79" t="s">
        <v>216</v>
      </c>
      <c r="GF3" s="69"/>
      <c r="GG3" s="79" t="s">
        <v>217</v>
      </c>
      <c r="GH3" s="69"/>
      <c r="GI3" s="79" t="s">
        <v>219</v>
      </c>
      <c r="GJ3" s="69"/>
      <c r="GK3" s="79" t="s">
        <v>220</v>
      </c>
      <c r="GL3" s="69"/>
      <c r="GM3" s="79" t="s">
        <v>221</v>
      </c>
      <c r="GN3" s="69"/>
      <c r="GO3" s="79" t="s">
        <v>222</v>
      </c>
      <c r="GP3" s="69"/>
      <c r="GQ3" s="79" t="s">
        <v>223</v>
      </c>
      <c r="GR3" s="69"/>
      <c r="GS3" s="79" t="s">
        <v>224</v>
      </c>
      <c r="GT3" s="69"/>
      <c r="GU3" s="79" t="s">
        <v>225</v>
      </c>
      <c r="GV3" s="69"/>
      <c r="GW3" s="79" t="s">
        <v>225</v>
      </c>
      <c r="GX3" s="69"/>
      <c r="GY3" s="79" t="s">
        <v>226</v>
      </c>
      <c r="GZ3" s="69"/>
      <c r="HA3" s="79" t="s">
        <v>227</v>
      </c>
      <c r="HB3" s="69"/>
      <c r="HC3" s="79" t="s">
        <v>228</v>
      </c>
      <c r="HD3" s="69"/>
      <c r="HE3" s="79" t="s">
        <v>229</v>
      </c>
      <c r="HF3" s="69"/>
      <c r="HG3" s="79" t="s">
        <v>230</v>
      </c>
      <c r="HH3" s="69"/>
      <c r="HI3" s="79" t="s">
        <v>231</v>
      </c>
      <c r="HJ3" s="69"/>
      <c r="HK3" s="79" t="s">
        <v>232</v>
      </c>
      <c r="HL3" s="69"/>
      <c r="HM3" s="79" t="s">
        <v>233</v>
      </c>
      <c r="HN3" s="69"/>
      <c r="HO3" s="79" t="s">
        <v>234</v>
      </c>
      <c r="HP3" s="69"/>
      <c r="HQ3" s="79" t="s">
        <v>235</v>
      </c>
      <c r="HR3" s="69"/>
      <c r="HS3" s="79" t="s">
        <v>236</v>
      </c>
      <c r="HT3" s="69"/>
      <c r="HU3" s="79" t="s">
        <v>237</v>
      </c>
      <c r="HV3" s="69"/>
      <c r="HW3" s="79" t="s">
        <v>238</v>
      </c>
      <c r="HX3" s="69"/>
      <c r="HY3" s="79" t="s">
        <v>239</v>
      </c>
      <c r="HZ3" s="69"/>
      <c r="IA3" s="79" t="s">
        <v>240</v>
      </c>
      <c r="IB3" s="69"/>
      <c r="IC3" s="79" t="s">
        <v>241</v>
      </c>
      <c r="ID3" s="69"/>
      <c r="IE3" s="79" t="s">
        <v>242</v>
      </c>
      <c r="IF3" s="69"/>
      <c r="IG3" s="79" t="s">
        <v>243</v>
      </c>
      <c r="IH3" s="68"/>
      <c r="II3" s="2"/>
      <c r="IJ3" s="2"/>
    </row>
    <row r="4" spans="1:244" ht="12.75">
      <c r="A4" s="75"/>
      <c r="B4" s="2"/>
      <c r="C4" s="72" t="s">
        <v>15</v>
      </c>
      <c r="D4" s="73"/>
      <c r="E4" s="78" t="s">
        <v>15</v>
      </c>
      <c r="F4" s="73"/>
      <c r="G4" s="78" t="s">
        <v>55</v>
      </c>
      <c r="H4" s="73"/>
      <c r="I4" s="78" t="s">
        <v>65</v>
      </c>
      <c r="J4" s="73"/>
      <c r="K4" s="78" t="s">
        <v>22</v>
      </c>
      <c r="L4" s="73"/>
      <c r="M4" s="78" t="s">
        <v>16</v>
      </c>
      <c r="N4" s="73"/>
      <c r="O4" s="78" t="s">
        <v>16</v>
      </c>
      <c r="P4" s="73"/>
      <c r="Q4" s="78" t="s">
        <v>66</v>
      </c>
      <c r="R4" s="73"/>
      <c r="S4" s="78" t="s">
        <v>22</v>
      </c>
      <c r="T4" s="73"/>
      <c r="U4" s="78" t="s">
        <v>59</v>
      </c>
      <c r="V4" s="73"/>
      <c r="W4" s="78" t="s">
        <v>65</v>
      </c>
      <c r="X4" s="73"/>
      <c r="Y4" s="78" t="s">
        <v>16</v>
      </c>
      <c r="Z4" s="73"/>
      <c r="AA4" s="78" t="s">
        <v>57</v>
      </c>
      <c r="AB4" s="73"/>
      <c r="AC4" s="78" t="s">
        <v>65</v>
      </c>
      <c r="AD4" s="73"/>
      <c r="AE4" s="78" t="s">
        <v>55</v>
      </c>
      <c r="AF4" s="73"/>
      <c r="AG4" s="78" t="s">
        <v>14</v>
      </c>
      <c r="AH4" s="73"/>
      <c r="AI4" s="78" t="s">
        <v>14</v>
      </c>
      <c r="AJ4" s="73"/>
      <c r="AK4" s="78" t="s">
        <v>22</v>
      </c>
      <c r="AL4" s="73"/>
      <c r="AM4" s="78" t="s">
        <v>15</v>
      </c>
      <c r="AN4" s="73"/>
      <c r="AO4" s="78" t="s">
        <v>16</v>
      </c>
      <c r="AP4" s="73"/>
      <c r="AQ4" s="78" t="s">
        <v>16</v>
      </c>
      <c r="AR4" s="73"/>
      <c r="AS4" s="78" t="s">
        <v>57</v>
      </c>
      <c r="AT4" s="73"/>
      <c r="AU4" s="78" t="s">
        <v>22</v>
      </c>
      <c r="AV4" s="73"/>
      <c r="AW4" s="78" t="s">
        <v>16</v>
      </c>
      <c r="AX4" s="73"/>
      <c r="AY4" s="78" t="s">
        <v>14</v>
      </c>
      <c r="AZ4" s="73"/>
      <c r="BA4" s="78" t="s">
        <v>29</v>
      </c>
      <c r="BB4" s="73"/>
      <c r="BC4" s="78" t="s">
        <v>29</v>
      </c>
      <c r="BD4" s="73"/>
      <c r="BE4" s="78" t="s">
        <v>22</v>
      </c>
      <c r="BF4" s="73"/>
      <c r="BG4" s="78" t="s">
        <v>65</v>
      </c>
      <c r="BH4" s="73"/>
      <c r="BI4" s="78" t="s">
        <v>15</v>
      </c>
      <c r="BJ4" s="73"/>
      <c r="BK4" s="78" t="s">
        <v>15</v>
      </c>
      <c r="BL4" s="73"/>
      <c r="BM4" s="78" t="s">
        <v>65</v>
      </c>
      <c r="BN4" s="73"/>
      <c r="BO4" s="78" t="s">
        <v>14</v>
      </c>
      <c r="BP4" s="73"/>
      <c r="BQ4" s="78" t="s">
        <v>14</v>
      </c>
      <c r="BR4" s="73"/>
      <c r="BS4" s="78" t="s">
        <v>57</v>
      </c>
      <c r="BT4" s="73"/>
      <c r="BU4" s="78" t="s">
        <v>65</v>
      </c>
      <c r="BV4" s="73"/>
      <c r="BW4" s="78" t="s">
        <v>16</v>
      </c>
      <c r="BX4" s="73"/>
      <c r="BY4" s="78" t="s">
        <v>65</v>
      </c>
      <c r="BZ4" s="73"/>
      <c r="CA4" s="78" t="s">
        <v>15</v>
      </c>
      <c r="CB4" s="73"/>
      <c r="CC4" s="78" t="s">
        <v>65</v>
      </c>
      <c r="CD4" s="73"/>
      <c r="CE4" s="78" t="s">
        <v>29</v>
      </c>
      <c r="CF4" s="73"/>
      <c r="CG4" s="78" t="s">
        <v>29</v>
      </c>
      <c r="CH4" s="73"/>
      <c r="CI4" s="78" t="s">
        <v>57</v>
      </c>
      <c r="CJ4" s="73"/>
      <c r="CK4" s="78" t="s">
        <v>14</v>
      </c>
      <c r="CL4" s="73"/>
      <c r="CM4" s="78" t="s">
        <v>15</v>
      </c>
      <c r="CN4" s="73"/>
      <c r="CO4" s="78" t="s">
        <v>57</v>
      </c>
      <c r="CP4" s="73"/>
      <c r="CQ4" s="78" t="s">
        <v>16</v>
      </c>
      <c r="CR4" s="73"/>
      <c r="CS4" s="78" t="s">
        <v>59</v>
      </c>
      <c r="CT4" s="73"/>
      <c r="CU4" s="78" t="s">
        <v>55</v>
      </c>
      <c r="CV4" s="73"/>
      <c r="CW4" s="78" t="s">
        <v>66</v>
      </c>
      <c r="CX4" s="73"/>
      <c r="CY4" s="78" t="s">
        <v>57</v>
      </c>
      <c r="CZ4" s="73"/>
      <c r="DA4" s="78" t="s">
        <v>55</v>
      </c>
      <c r="DB4" s="73"/>
      <c r="DC4" s="78" t="s">
        <v>55</v>
      </c>
      <c r="DD4" s="73"/>
      <c r="DE4" s="78" t="s">
        <v>22</v>
      </c>
      <c r="DF4" s="73"/>
      <c r="DG4" s="78" t="s">
        <v>34</v>
      </c>
      <c r="DH4" s="73"/>
      <c r="DI4" s="78" t="s">
        <v>55</v>
      </c>
      <c r="DJ4" s="73"/>
      <c r="DK4" s="78" t="s">
        <v>16</v>
      </c>
      <c r="DL4" s="73"/>
      <c r="DM4" s="78" t="s">
        <v>16</v>
      </c>
      <c r="DN4" s="73"/>
      <c r="DO4" s="78" t="s">
        <v>55</v>
      </c>
      <c r="DP4" s="73"/>
      <c r="DQ4" s="78" t="s">
        <v>57</v>
      </c>
      <c r="DR4" s="73"/>
      <c r="DS4" s="78" t="s">
        <v>16</v>
      </c>
      <c r="DT4" s="73"/>
      <c r="DU4" s="78" t="s">
        <v>15</v>
      </c>
      <c r="DV4" s="73"/>
      <c r="DW4" s="78" t="s">
        <v>55</v>
      </c>
      <c r="DX4" s="73"/>
      <c r="DY4" s="78" t="s">
        <v>55</v>
      </c>
      <c r="DZ4" s="73"/>
      <c r="EA4" s="78" t="s">
        <v>16</v>
      </c>
      <c r="EB4" s="73"/>
      <c r="EC4" s="78" t="s">
        <v>59</v>
      </c>
      <c r="ED4" s="73"/>
      <c r="EE4" s="78" t="s">
        <v>16</v>
      </c>
      <c r="EF4" s="73"/>
      <c r="EG4" s="78" t="s">
        <v>16</v>
      </c>
      <c r="EH4" s="73"/>
      <c r="EI4" s="78" t="s">
        <v>57</v>
      </c>
      <c r="EJ4" s="73"/>
      <c r="EK4" s="78" t="s">
        <v>22</v>
      </c>
      <c r="EL4" s="73"/>
      <c r="EM4" s="78" t="s">
        <v>57</v>
      </c>
      <c r="EN4" s="73"/>
      <c r="EO4" s="78" t="s">
        <v>57</v>
      </c>
      <c r="EP4" s="73"/>
      <c r="EQ4" s="78" t="s">
        <v>66</v>
      </c>
      <c r="ER4" s="73"/>
      <c r="ES4" s="78" t="s">
        <v>14</v>
      </c>
      <c r="ET4" s="73"/>
      <c r="EU4" s="78" t="s">
        <v>16</v>
      </c>
      <c r="EV4" s="73"/>
      <c r="EW4" s="78" t="s">
        <v>16</v>
      </c>
      <c r="EX4" s="73"/>
      <c r="EY4" s="78" t="s">
        <v>66</v>
      </c>
      <c r="EZ4" s="73"/>
      <c r="FA4" s="78" t="s">
        <v>57</v>
      </c>
      <c r="FB4" s="73"/>
      <c r="FC4" s="78" t="s">
        <v>29</v>
      </c>
      <c r="FD4" s="73"/>
      <c r="FE4" s="78" t="s">
        <v>57</v>
      </c>
      <c r="FF4" s="73"/>
      <c r="FG4" s="78" t="s">
        <v>22</v>
      </c>
      <c r="FH4" s="73"/>
      <c r="FI4" s="78" t="s">
        <v>57</v>
      </c>
      <c r="FJ4" s="73"/>
      <c r="FK4" s="78" t="s">
        <v>14</v>
      </c>
      <c r="FL4" s="73"/>
      <c r="FM4" s="78" t="s">
        <v>57</v>
      </c>
      <c r="FN4" s="73"/>
      <c r="FO4" s="78" t="s">
        <v>29</v>
      </c>
      <c r="FP4" s="73"/>
      <c r="FQ4" s="78" t="s">
        <v>57</v>
      </c>
      <c r="FR4" s="73"/>
      <c r="FS4" s="78" t="s">
        <v>14</v>
      </c>
      <c r="FT4" s="73"/>
      <c r="FU4" s="78" t="s">
        <v>16</v>
      </c>
      <c r="FV4" s="73"/>
      <c r="FW4" s="78" t="s">
        <v>16</v>
      </c>
      <c r="FX4" s="73"/>
      <c r="FY4" s="78" t="s">
        <v>57</v>
      </c>
      <c r="FZ4" s="73"/>
      <c r="GA4" s="78" t="s">
        <v>22</v>
      </c>
      <c r="GB4" s="73"/>
      <c r="GC4" s="78" t="s">
        <v>57</v>
      </c>
      <c r="GD4" s="73"/>
      <c r="GE4" s="78" t="s">
        <v>14</v>
      </c>
      <c r="GF4" s="73"/>
      <c r="GG4" s="78" t="s">
        <v>218</v>
      </c>
      <c r="GH4" s="73"/>
      <c r="GI4" s="78" t="s">
        <v>16</v>
      </c>
      <c r="GJ4" s="73"/>
      <c r="GK4" s="78" t="s">
        <v>16</v>
      </c>
      <c r="GL4" s="73"/>
      <c r="GM4" s="78" t="s">
        <v>59</v>
      </c>
      <c r="GN4" s="73"/>
      <c r="GO4" s="78" t="s">
        <v>65</v>
      </c>
      <c r="GP4" s="73"/>
      <c r="GQ4" s="78" t="s">
        <v>57</v>
      </c>
      <c r="GR4" s="73"/>
      <c r="GS4" s="78" t="s">
        <v>15</v>
      </c>
      <c r="GT4" s="73"/>
      <c r="GU4" s="78" t="s">
        <v>57</v>
      </c>
      <c r="GV4" s="73"/>
      <c r="GW4" s="78" t="s">
        <v>14</v>
      </c>
      <c r="GX4" s="73"/>
      <c r="GY4" s="78" t="s">
        <v>59</v>
      </c>
      <c r="GZ4" s="73"/>
      <c r="HA4" s="78" t="s">
        <v>29</v>
      </c>
      <c r="HB4" s="73"/>
      <c r="HC4" s="78" t="s">
        <v>34</v>
      </c>
      <c r="HD4" s="73"/>
      <c r="HE4" s="78" t="s">
        <v>59</v>
      </c>
      <c r="HF4" s="73"/>
      <c r="HG4" s="78" t="s">
        <v>15</v>
      </c>
      <c r="HH4" s="73"/>
      <c r="HI4" s="78" t="s">
        <v>15</v>
      </c>
      <c r="HJ4" s="73"/>
      <c r="HK4" s="78" t="s">
        <v>57</v>
      </c>
      <c r="HL4" s="73"/>
      <c r="HM4" s="78" t="s">
        <v>65</v>
      </c>
      <c r="HN4" s="73"/>
      <c r="HO4" s="78" t="s">
        <v>16</v>
      </c>
      <c r="HP4" s="73"/>
      <c r="HQ4" s="78" t="s">
        <v>65</v>
      </c>
      <c r="HR4" s="73"/>
      <c r="HS4" s="78" t="s">
        <v>57</v>
      </c>
      <c r="HT4" s="73"/>
      <c r="HU4" s="78" t="s">
        <v>14</v>
      </c>
      <c r="HV4" s="73"/>
      <c r="HW4" s="78" t="s">
        <v>14</v>
      </c>
      <c r="HX4" s="73"/>
      <c r="HY4" s="78" t="s">
        <v>14</v>
      </c>
      <c r="HZ4" s="73"/>
      <c r="IA4" s="78" t="s">
        <v>65</v>
      </c>
      <c r="IB4" s="73"/>
      <c r="IC4" s="78" t="s">
        <v>57</v>
      </c>
      <c r="ID4" s="73"/>
      <c r="IE4" s="78" t="s">
        <v>59</v>
      </c>
      <c r="IF4" s="73"/>
      <c r="IG4" s="78" t="s">
        <v>16</v>
      </c>
      <c r="IH4" s="65"/>
      <c r="II4" s="2"/>
      <c r="IJ4" s="2"/>
    </row>
    <row r="5" spans="1:244" ht="26.25" thickBot="1">
      <c r="A5" s="76"/>
      <c r="B5" s="2"/>
      <c r="C5" s="12" t="s">
        <v>1</v>
      </c>
      <c r="D5" s="13" t="s">
        <v>2</v>
      </c>
      <c r="E5" s="20" t="s">
        <v>1</v>
      </c>
      <c r="F5" s="13" t="s">
        <v>2</v>
      </c>
      <c r="G5" s="20" t="s">
        <v>1</v>
      </c>
      <c r="H5" s="13" t="s">
        <v>2</v>
      </c>
      <c r="I5" s="20" t="s">
        <v>1</v>
      </c>
      <c r="J5" s="13" t="s">
        <v>2</v>
      </c>
      <c r="K5" s="20" t="s">
        <v>1</v>
      </c>
      <c r="L5" s="13" t="s">
        <v>2</v>
      </c>
      <c r="M5" s="20" t="s">
        <v>1</v>
      </c>
      <c r="N5" s="13" t="s">
        <v>2</v>
      </c>
      <c r="O5" s="20" t="s">
        <v>1</v>
      </c>
      <c r="P5" s="13" t="s">
        <v>2</v>
      </c>
      <c r="Q5" s="20" t="s">
        <v>1</v>
      </c>
      <c r="R5" s="13" t="s">
        <v>2</v>
      </c>
      <c r="S5" s="20" t="s">
        <v>1</v>
      </c>
      <c r="T5" s="13" t="s">
        <v>2</v>
      </c>
      <c r="U5" s="20" t="s">
        <v>1</v>
      </c>
      <c r="V5" s="13" t="s">
        <v>2</v>
      </c>
      <c r="W5" s="20" t="s">
        <v>1</v>
      </c>
      <c r="X5" s="13" t="s">
        <v>2</v>
      </c>
      <c r="Y5" s="20" t="s">
        <v>1</v>
      </c>
      <c r="Z5" s="13" t="s">
        <v>2</v>
      </c>
      <c r="AA5" s="20" t="s">
        <v>1</v>
      </c>
      <c r="AB5" s="13" t="s">
        <v>2</v>
      </c>
      <c r="AC5" s="20" t="s">
        <v>1</v>
      </c>
      <c r="AD5" s="13" t="s">
        <v>2</v>
      </c>
      <c r="AE5" s="20" t="s">
        <v>1</v>
      </c>
      <c r="AF5" s="13" t="s">
        <v>2</v>
      </c>
      <c r="AG5" s="20" t="s">
        <v>1</v>
      </c>
      <c r="AH5" s="13" t="s">
        <v>2</v>
      </c>
      <c r="AI5" s="20" t="s">
        <v>1</v>
      </c>
      <c r="AJ5" s="13" t="s">
        <v>2</v>
      </c>
      <c r="AK5" s="20" t="s">
        <v>1</v>
      </c>
      <c r="AL5" s="13" t="s">
        <v>2</v>
      </c>
      <c r="AM5" s="20" t="s">
        <v>1</v>
      </c>
      <c r="AN5" s="13" t="s">
        <v>2</v>
      </c>
      <c r="AO5" s="20" t="s">
        <v>1</v>
      </c>
      <c r="AP5" s="13" t="s">
        <v>2</v>
      </c>
      <c r="AQ5" s="20" t="s">
        <v>1</v>
      </c>
      <c r="AR5" s="13" t="s">
        <v>2</v>
      </c>
      <c r="AS5" s="20" t="s">
        <v>1</v>
      </c>
      <c r="AT5" s="13" t="s">
        <v>2</v>
      </c>
      <c r="AU5" s="20" t="s">
        <v>1</v>
      </c>
      <c r="AV5" s="13" t="s">
        <v>2</v>
      </c>
      <c r="AW5" s="20" t="s">
        <v>1</v>
      </c>
      <c r="AX5" s="13" t="s">
        <v>2</v>
      </c>
      <c r="AY5" s="20" t="s">
        <v>1</v>
      </c>
      <c r="AZ5" s="13" t="s">
        <v>2</v>
      </c>
      <c r="BA5" s="20" t="s">
        <v>1</v>
      </c>
      <c r="BB5" s="13" t="s">
        <v>2</v>
      </c>
      <c r="BC5" s="20" t="s">
        <v>1</v>
      </c>
      <c r="BD5" s="13" t="s">
        <v>2</v>
      </c>
      <c r="BE5" s="20" t="s">
        <v>1</v>
      </c>
      <c r="BF5" s="13" t="s">
        <v>2</v>
      </c>
      <c r="BG5" s="20" t="s">
        <v>1</v>
      </c>
      <c r="BH5" s="13" t="s">
        <v>2</v>
      </c>
      <c r="BI5" s="20" t="s">
        <v>1</v>
      </c>
      <c r="BJ5" s="13" t="s">
        <v>2</v>
      </c>
      <c r="BK5" s="20" t="s">
        <v>1</v>
      </c>
      <c r="BL5" s="13" t="s">
        <v>2</v>
      </c>
      <c r="BM5" s="20" t="s">
        <v>1</v>
      </c>
      <c r="BN5" s="13" t="s">
        <v>2</v>
      </c>
      <c r="BO5" s="20" t="s">
        <v>1</v>
      </c>
      <c r="BP5" s="13" t="s">
        <v>2</v>
      </c>
      <c r="BQ5" s="20" t="s">
        <v>1</v>
      </c>
      <c r="BR5" s="13" t="s">
        <v>2</v>
      </c>
      <c r="BS5" s="20" t="s">
        <v>1</v>
      </c>
      <c r="BT5" s="13" t="s">
        <v>2</v>
      </c>
      <c r="BU5" s="20" t="s">
        <v>1</v>
      </c>
      <c r="BV5" s="13" t="s">
        <v>2</v>
      </c>
      <c r="BW5" s="20" t="s">
        <v>1</v>
      </c>
      <c r="BX5" s="13" t="s">
        <v>2</v>
      </c>
      <c r="BY5" s="20" t="s">
        <v>1</v>
      </c>
      <c r="BZ5" s="13" t="s">
        <v>2</v>
      </c>
      <c r="CA5" s="20" t="s">
        <v>1</v>
      </c>
      <c r="CB5" s="13" t="s">
        <v>2</v>
      </c>
      <c r="CC5" s="20" t="s">
        <v>1</v>
      </c>
      <c r="CD5" s="13" t="s">
        <v>2</v>
      </c>
      <c r="CE5" s="20" t="s">
        <v>1</v>
      </c>
      <c r="CF5" s="13" t="s">
        <v>2</v>
      </c>
      <c r="CG5" s="20" t="s">
        <v>1</v>
      </c>
      <c r="CH5" s="13" t="s">
        <v>2</v>
      </c>
      <c r="CI5" s="20" t="s">
        <v>1</v>
      </c>
      <c r="CJ5" s="13" t="s">
        <v>2</v>
      </c>
      <c r="CK5" s="20" t="s">
        <v>1</v>
      </c>
      <c r="CL5" s="13" t="s">
        <v>2</v>
      </c>
      <c r="CM5" s="20" t="s">
        <v>1</v>
      </c>
      <c r="CN5" s="13" t="s">
        <v>2</v>
      </c>
      <c r="CO5" s="20" t="s">
        <v>1</v>
      </c>
      <c r="CP5" s="13" t="s">
        <v>2</v>
      </c>
      <c r="CQ5" s="20" t="s">
        <v>1</v>
      </c>
      <c r="CR5" s="13" t="s">
        <v>2</v>
      </c>
      <c r="CS5" s="20" t="s">
        <v>1</v>
      </c>
      <c r="CT5" s="13" t="s">
        <v>2</v>
      </c>
      <c r="CU5" s="20" t="s">
        <v>1</v>
      </c>
      <c r="CV5" s="13" t="s">
        <v>2</v>
      </c>
      <c r="CW5" s="20" t="s">
        <v>1</v>
      </c>
      <c r="CX5" s="13" t="s">
        <v>2</v>
      </c>
      <c r="CY5" s="20" t="s">
        <v>1</v>
      </c>
      <c r="CZ5" s="13" t="s">
        <v>2</v>
      </c>
      <c r="DA5" s="20" t="s">
        <v>1</v>
      </c>
      <c r="DB5" s="13" t="s">
        <v>2</v>
      </c>
      <c r="DC5" s="20" t="s">
        <v>1</v>
      </c>
      <c r="DD5" s="13" t="s">
        <v>2</v>
      </c>
      <c r="DE5" s="20" t="s">
        <v>1</v>
      </c>
      <c r="DF5" s="13" t="s">
        <v>2</v>
      </c>
      <c r="DG5" s="20" t="s">
        <v>1</v>
      </c>
      <c r="DH5" s="13" t="s">
        <v>2</v>
      </c>
      <c r="DI5" s="20" t="s">
        <v>1</v>
      </c>
      <c r="DJ5" s="13" t="s">
        <v>2</v>
      </c>
      <c r="DK5" s="20" t="s">
        <v>1</v>
      </c>
      <c r="DL5" s="13" t="s">
        <v>2</v>
      </c>
      <c r="DM5" s="20" t="s">
        <v>1</v>
      </c>
      <c r="DN5" s="13" t="s">
        <v>2</v>
      </c>
      <c r="DO5" s="20" t="s">
        <v>1</v>
      </c>
      <c r="DP5" s="13" t="s">
        <v>2</v>
      </c>
      <c r="DQ5" s="20" t="s">
        <v>1</v>
      </c>
      <c r="DR5" s="13" t="s">
        <v>2</v>
      </c>
      <c r="DS5" s="20" t="s">
        <v>1</v>
      </c>
      <c r="DT5" s="13" t="s">
        <v>2</v>
      </c>
      <c r="DU5" s="20" t="s">
        <v>1</v>
      </c>
      <c r="DV5" s="13" t="s">
        <v>2</v>
      </c>
      <c r="DW5" s="20" t="s">
        <v>1</v>
      </c>
      <c r="DX5" s="13" t="s">
        <v>2</v>
      </c>
      <c r="DY5" s="20" t="s">
        <v>1</v>
      </c>
      <c r="DZ5" s="13" t="s">
        <v>2</v>
      </c>
      <c r="EA5" s="20" t="s">
        <v>1</v>
      </c>
      <c r="EB5" s="13" t="s">
        <v>2</v>
      </c>
      <c r="EC5" s="20" t="s">
        <v>1</v>
      </c>
      <c r="ED5" s="13" t="s">
        <v>2</v>
      </c>
      <c r="EE5" s="20" t="s">
        <v>1</v>
      </c>
      <c r="EF5" s="13" t="s">
        <v>2</v>
      </c>
      <c r="EG5" s="20" t="s">
        <v>1</v>
      </c>
      <c r="EH5" s="13" t="s">
        <v>2</v>
      </c>
      <c r="EI5" s="20" t="s">
        <v>1</v>
      </c>
      <c r="EJ5" s="13" t="s">
        <v>2</v>
      </c>
      <c r="EK5" s="20" t="s">
        <v>1</v>
      </c>
      <c r="EL5" s="13" t="s">
        <v>2</v>
      </c>
      <c r="EM5" s="20" t="s">
        <v>1</v>
      </c>
      <c r="EN5" s="13" t="s">
        <v>2</v>
      </c>
      <c r="EO5" s="20" t="s">
        <v>1</v>
      </c>
      <c r="EP5" s="13" t="s">
        <v>2</v>
      </c>
      <c r="EQ5" s="20" t="s">
        <v>1</v>
      </c>
      <c r="ER5" s="13" t="s">
        <v>2</v>
      </c>
      <c r="ES5" s="20" t="s">
        <v>1</v>
      </c>
      <c r="ET5" s="13" t="s">
        <v>2</v>
      </c>
      <c r="EU5" s="20" t="s">
        <v>1</v>
      </c>
      <c r="EV5" s="13" t="s">
        <v>2</v>
      </c>
      <c r="EW5" s="20" t="s">
        <v>1</v>
      </c>
      <c r="EX5" s="13" t="s">
        <v>2</v>
      </c>
      <c r="EY5" s="20" t="s">
        <v>1</v>
      </c>
      <c r="EZ5" s="13" t="s">
        <v>2</v>
      </c>
      <c r="FA5" s="20" t="s">
        <v>1</v>
      </c>
      <c r="FB5" s="13" t="s">
        <v>2</v>
      </c>
      <c r="FC5" s="20" t="s">
        <v>1</v>
      </c>
      <c r="FD5" s="13" t="s">
        <v>2</v>
      </c>
      <c r="FE5" s="20" t="s">
        <v>1</v>
      </c>
      <c r="FF5" s="13" t="s">
        <v>2</v>
      </c>
      <c r="FG5" s="20" t="s">
        <v>1</v>
      </c>
      <c r="FH5" s="13" t="s">
        <v>2</v>
      </c>
      <c r="FI5" s="20" t="s">
        <v>1</v>
      </c>
      <c r="FJ5" s="13" t="s">
        <v>2</v>
      </c>
      <c r="FK5" s="20" t="s">
        <v>1</v>
      </c>
      <c r="FL5" s="13" t="s">
        <v>2</v>
      </c>
      <c r="FM5" s="20" t="s">
        <v>1</v>
      </c>
      <c r="FN5" s="13" t="s">
        <v>2</v>
      </c>
      <c r="FO5" s="20" t="s">
        <v>1</v>
      </c>
      <c r="FP5" s="13" t="s">
        <v>2</v>
      </c>
      <c r="FQ5" s="20" t="s">
        <v>1</v>
      </c>
      <c r="FR5" s="13" t="s">
        <v>2</v>
      </c>
      <c r="FS5" s="20" t="s">
        <v>1</v>
      </c>
      <c r="FT5" s="13" t="s">
        <v>2</v>
      </c>
      <c r="FU5" s="20" t="s">
        <v>1</v>
      </c>
      <c r="FV5" s="13" t="s">
        <v>2</v>
      </c>
      <c r="FW5" s="20" t="s">
        <v>1</v>
      </c>
      <c r="FX5" s="13" t="s">
        <v>2</v>
      </c>
      <c r="FY5" s="20" t="s">
        <v>1</v>
      </c>
      <c r="FZ5" s="13" t="s">
        <v>2</v>
      </c>
      <c r="GA5" s="20" t="s">
        <v>1</v>
      </c>
      <c r="GB5" s="13" t="s">
        <v>2</v>
      </c>
      <c r="GC5" s="20" t="s">
        <v>1</v>
      </c>
      <c r="GD5" s="13" t="s">
        <v>2</v>
      </c>
      <c r="GE5" s="20" t="s">
        <v>1</v>
      </c>
      <c r="GF5" s="13" t="s">
        <v>2</v>
      </c>
      <c r="GG5" s="20" t="s">
        <v>1</v>
      </c>
      <c r="GH5" s="13" t="s">
        <v>2</v>
      </c>
      <c r="GI5" s="20" t="s">
        <v>1</v>
      </c>
      <c r="GJ5" s="13" t="s">
        <v>2</v>
      </c>
      <c r="GK5" s="20" t="s">
        <v>1</v>
      </c>
      <c r="GL5" s="13" t="s">
        <v>2</v>
      </c>
      <c r="GM5" s="20" t="s">
        <v>1</v>
      </c>
      <c r="GN5" s="13" t="s">
        <v>2</v>
      </c>
      <c r="GO5" s="20" t="s">
        <v>1</v>
      </c>
      <c r="GP5" s="13" t="s">
        <v>2</v>
      </c>
      <c r="GQ5" s="20" t="s">
        <v>1</v>
      </c>
      <c r="GR5" s="13" t="s">
        <v>2</v>
      </c>
      <c r="GS5" s="20" t="s">
        <v>1</v>
      </c>
      <c r="GT5" s="13" t="s">
        <v>2</v>
      </c>
      <c r="GU5" s="20" t="s">
        <v>1</v>
      </c>
      <c r="GV5" s="13" t="s">
        <v>2</v>
      </c>
      <c r="GW5" s="20" t="s">
        <v>1</v>
      </c>
      <c r="GX5" s="13" t="s">
        <v>2</v>
      </c>
      <c r="GY5" s="20" t="s">
        <v>1</v>
      </c>
      <c r="GZ5" s="13" t="s">
        <v>2</v>
      </c>
      <c r="HA5" s="20" t="s">
        <v>1</v>
      </c>
      <c r="HB5" s="13" t="s">
        <v>2</v>
      </c>
      <c r="HC5" s="20" t="s">
        <v>1</v>
      </c>
      <c r="HD5" s="13" t="s">
        <v>2</v>
      </c>
      <c r="HE5" s="20" t="s">
        <v>1</v>
      </c>
      <c r="HF5" s="13" t="s">
        <v>2</v>
      </c>
      <c r="HG5" s="20" t="s">
        <v>1</v>
      </c>
      <c r="HH5" s="13" t="s">
        <v>2</v>
      </c>
      <c r="HI5" s="20" t="s">
        <v>1</v>
      </c>
      <c r="HJ5" s="13" t="s">
        <v>2</v>
      </c>
      <c r="HK5" s="20" t="s">
        <v>1</v>
      </c>
      <c r="HL5" s="13" t="s">
        <v>2</v>
      </c>
      <c r="HM5" s="20" t="s">
        <v>1</v>
      </c>
      <c r="HN5" s="13" t="s">
        <v>2</v>
      </c>
      <c r="HO5" s="20" t="s">
        <v>1</v>
      </c>
      <c r="HP5" s="13" t="s">
        <v>2</v>
      </c>
      <c r="HQ5" s="20" t="s">
        <v>1</v>
      </c>
      <c r="HR5" s="13" t="s">
        <v>2</v>
      </c>
      <c r="HS5" s="20" t="s">
        <v>1</v>
      </c>
      <c r="HT5" s="13" t="s">
        <v>2</v>
      </c>
      <c r="HU5" s="20" t="s">
        <v>1</v>
      </c>
      <c r="HV5" s="13" t="s">
        <v>2</v>
      </c>
      <c r="HW5" s="20" t="s">
        <v>1</v>
      </c>
      <c r="HX5" s="13" t="s">
        <v>2</v>
      </c>
      <c r="HY5" s="20" t="s">
        <v>1</v>
      </c>
      <c r="HZ5" s="13" t="s">
        <v>2</v>
      </c>
      <c r="IA5" s="20" t="s">
        <v>1</v>
      </c>
      <c r="IB5" s="13" t="s">
        <v>2</v>
      </c>
      <c r="IC5" s="20" t="s">
        <v>1</v>
      </c>
      <c r="ID5" s="13" t="s">
        <v>2</v>
      </c>
      <c r="IE5" s="20" t="s">
        <v>1</v>
      </c>
      <c r="IF5" s="13" t="s">
        <v>2</v>
      </c>
      <c r="IG5" s="20" t="s">
        <v>1</v>
      </c>
      <c r="IH5" s="15" t="s">
        <v>2</v>
      </c>
      <c r="II5" s="2"/>
      <c r="IJ5" s="2"/>
    </row>
    <row r="6" ht="14.25" thickBot="1" thickTop="1"/>
    <row r="7" spans="1:244" ht="13.5" thickTop="1">
      <c r="A7" s="36" t="s">
        <v>3</v>
      </c>
      <c r="B7" s="5"/>
      <c r="C7" s="21">
        <v>84</v>
      </c>
      <c r="D7" s="19">
        <v>98</v>
      </c>
      <c r="E7" s="19">
        <v>16</v>
      </c>
      <c r="F7" s="19">
        <v>17</v>
      </c>
      <c r="G7" s="19">
        <v>19</v>
      </c>
      <c r="H7" s="19">
        <v>11</v>
      </c>
      <c r="I7" s="19">
        <v>36</v>
      </c>
      <c r="J7" s="19">
        <v>53</v>
      </c>
      <c r="K7" s="19">
        <v>79</v>
      </c>
      <c r="L7" s="19">
        <v>89</v>
      </c>
      <c r="M7" s="19">
        <v>35</v>
      </c>
      <c r="N7" s="19">
        <v>47</v>
      </c>
      <c r="O7" s="19">
        <v>3</v>
      </c>
      <c r="P7" s="19">
        <v>5</v>
      </c>
      <c r="Q7" s="19">
        <v>77</v>
      </c>
      <c r="R7" s="19">
        <v>67</v>
      </c>
      <c r="S7" s="19">
        <v>24</v>
      </c>
      <c r="T7" s="19">
        <v>31</v>
      </c>
      <c r="U7" s="19">
        <v>183</v>
      </c>
      <c r="V7" s="19">
        <v>186</v>
      </c>
      <c r="W7" s="19">
        <v>15</v>
      </c>
      <c r="X7" s="19">
        <v>14</v>
      </c>
      <c r="Y7" s="19">
        <v>11</v>
      </c>
      <c r="Z7" s="19">
        <v>7</v>
      </c>
      <c r="AA7" s="19">
        <v>48</v>
      </c>
      <c r="AB7" s="19">
        <v>62</v>
      </c>
      <c r="AC7" s="19">
        <v>31</v>
      </c>
      <c r="AD7" s="19">
        <v>33</v>
      </c>
      <c r="AE7" s="19">
        <v>102</v>
      </c>
      <c r="AF7" s="19">
        <v>84</v>
      </c>
      <c r="AG7" s="19">
        <v>15</v>
      </c>
      <c r="AH7" s="19">
        <v>18</v>
      </c>
      <c r="AI7" s="19">
        <v>21</v>
      </c>
      <c r="AJ7" s="19">
        <v>19</v>
      </c>
      <c r="AK7" s="19">
        <v>93</v>
      </c>
      <c r="AL7" s="19">
        <v>80</v>
      </c>
      <c r="AM7" s="19">
        <v>41</v>
      </c>
      <c r="AN7" s="19">
        <v>35</v>
      </c>
      <c r="AO7" s="19">
        <v>48</v>
      </c>
      <c r="AP7" s="19">
        <v>41</v>
      </c>
      <c r="AQ7" s="19">
        <v>147</v>
      </c>
      <c r="AR7" s="19">
        <v>155</v>
      </c>
      <c r="AS7" s="19">
        <v>28</v>
      </c>
      <c r="AT7" s="19">
        <v>35</v>
      </c>
      <c r="AU7" s="19">
        <v>10</v>
      </c>
      <c r="AV7" s="19">
        <v>7</v>
      </c>
      <c r="AW7" s="19">
        <v>396</v>
      </c>
      <c r="AX7" s="19">
        <v>347</v>
      </c>
      <c r="AY7" s="19">
        <v>33</v>
      </c>
      <c r="AZ7" s="19">
        <v>35</v>
      </c>
      <c r="BA7" s="19">
        <v>41</v>
      </c>
      <c r="BB7" s="19">
        <v>38</v>
      </c>
      <c r="BC7" s="19">
        <v>18</v>
      </c>
      <c r="BD7" s="19">
        <v>11</v>
      </c>
      <c r="BE7" s="19">
        <v>28</v>
      </c>
      <c r="BF7" s="19">
        <v>60</v>
      </c>
      <c r="BG7" s="19">
        <v>9</v>
      </c>
      <c r="BH7" s="19">
        <v>15</v>
      </c>
      <c r="BI7" s="19">
        <v>13</v>
      </c>
      <c r="BJ7" s="19">
        <v>8</v>
      </c>
      <c r="BK7" s="19">
        <v>42</v>
      </c>
      <c r="BL7" s="19">
        <v>34</v>
      </c>
      <c r="BM7" s="19">
        <v>13</v>
      </c>
      <c r="BN7" s="19">
        <v>10</v>
      </c>
      <c r="BO7" s="19">
        <v>13</v>
      </c>
      <c r="BP7" s="19">
        <v>12</v>
      </c>
      <c r="BQ7" s="19">
        <v>24</v>
      </c>
      <c r="BR7" s="19">
        <v>26</v>
      </c>
      <c r="BS7" s="19">
        <v>119</v>
      </c>
      <c r="BT7" s="19">
        <v>119</v>
      </c>
      <c r="BU7" s="19">
        <v>213</v>
      </c>
      <c r="BV7" s="19">
        <v>208</v>
      </c>
      <c r="BW7" s="19">
        <v>70</v>
      </c>
      <c r="BX7" s="19">
        <v>60</v>
      </c>
      <c r="BY7" s="19">
        <v>7</v>
      </c>
      <c r="BZ7" s="19">
        <v>16</v>
      </c>
      <c r="CA7" s="19">
        <v>28</v>
      </c>
      <c r="CB7" s="19">
        <v>18</v>
      </c>
      <c r="CC7" s="19">
        <v>18</v>
      </c>
      <c r="CD7" s="19">
        <v>16</v>
      </c>
      <c r="CE7" s="19">
        <v>15</v>
      </c>
      <c r="CF7" s="19">
        <v>12</v>
      </c>
      <c r="CG7" s="19">
        <v>75</v>
      </c>
      <c r="CH7" s="19">
        <v>83</v>
      </c>
      <c r="CI7" s="19">
        <v>27</v>
      </c>
      <c r="CJ7" s="19">
        <v>32</v>
      </c>
      <c r="CK7" s="19">
        <v>5</v>
      </c>
      <c r="CL7" s="19">
        <v>5</v>
      </c>
      <c r="CM7" s="19">
        <v>217</v>
      </c>
      <c r="CN7" s="19">
        <v>228</v>
      </c>
      <c r="CO7" s="19">
        <v>19</v>
      </c>
      <c r="CP7" s="19">
        <v>22</v>
      </c>
      <c r="CQ7" s="19">
        <v>31</v>
      </c>
      <c r="CR7" s="19">
        <v>24</v>
      </c>
      <c r="CS7" s="19">
        <v>58</v>
      </c>
      <c r="CT7" s="19">
        <v>66</v>
      </c>
      <c r="CU7" s="19">
        <v>104</v>
      </c>
      <c r="CV7" s="19">
        <v>102</v>
      </c>
      <c r="CW7" s="19">
        <v>212</v>
      </c>
      <c r="CX7" s="19">
        <v>189</v>
      </c>
      <c r="CY7" s="19">
        <v>34</v>
      </c>
      <c r="CZ7" s="19">
        <v>30</v>
      </c>
      <c r="DA7" s="19">
        <v>48</v>
      </c>
      <c r="DB7" s="19">
        <v>36</v>
      </c>
      <c r="DC7" s="19">
        <v>25</v>
      </c>
      <c r="DD7" s="19">
        <v>20</v>
      </c>
      <c r="DE7" s="19">
        <v>560</v>
      </c>
      <c r="DF7" s="19">
        <v>534</v>
      </c>
      <c r="DG7" s="19">
        <v>134</v>
      </c>
      <c r="DH7" s="19">
        <v>127</v>
      </c>
      <c r="DI7" s="19">
        <v>65</v>
      </c>
      <c r="DJ7" s="19">
        <v>87</v>
      </c>
      <c r="DK7" s="19">
        <v>125</v>
      </c>
      <c r="DL7" s="19">
        <v>141</v>
      </c>
      <c r="DM7" s="19">
        <v>3</v>
      </c>
      <c r="DN7" s="19">
        <v>5</v>
      </c>
      <c r="DO7" s="19">
        <v>383</v>
      </c>
      <c r="DP7" s="19">
        <v>388</v>
      </c>
      <c r="DQ7" s="19">
        <v>90</v>
      </c>
      <c r="DR7" s="19">
        <v>86</v>
      </c>
      <c r="DS7" s="19">
        <v>5</v>
      </c>
      <c r="DT7" s="19">
        <v>7</v>
      </c>
      <c r="DU7" s="19">
        <v>28</v>
      </c>
      <c r="DV7" s="19">
        <v>25</v>
      </c>
      <c r="DW7" s="19">
        <v>16</v>
      </c>
      <c r="DX7" s="19">
        <v>13</v>
      </c>
      <c r="DY7" s="19">
        <v>86</v>
      </c>
      <c r="DZ7" s="19">
        <v>87</v>
      </c>
      <c r="EA7" s="19">
        <v>22</v>
      </c>
      <c r="EB7" s="19">
        <v>17</v>
      </c>
      <c r="EC7" s="19">
        <v>39</v>
      </c>
      <c r="ED7" s="19">
        <v>43</v>
      </c>
      <c r="EE7" s="19">
        <v>71</v>
      </c>
      <c r="EF7" s="19">
        <v>62</v>
      </c>
      <c r="EG7" s="19">
        <v>27</v>
      </c>
      <c r="EH7" s="19">
        <v>34</v>
      </c>
      <c r="EI7" s="19">
        <v>56</v>
      </c>
      <c r="EJ7" s="19">
        <v>34</v>
      </c>
      <c r="EK7" s="19">
        <v>32</v>
      </c>
      <c r="EL7" s="19">
        <v>33</v>
      </c>
      <c r="EM7" s="19">
        <v>70</v>
      </c>
      <c r="EN7" s="19">
        <v>55</v>
      </c>
      <c r="EO7" s="19">
        <v>159</v>
      </c>
      <c r="EP7" s="19">
        <v>178</v>
      </c>
      <c r="EQ7" s="19">
        <v>48</v>
      </c>
      <c r="ER7" s="19">
        <v>35</v>
      </c>
      <c r="ES7" s="19">
        <v>17</v>
      </c>
      <c r="ET7" s="19">
        <v>13</v>
      </c>
      <c r="EU7" s="19">
        <v>7</v>
      </c>
      <c r="EV7" s="19">
        <v>6</v>
      </c>
      <c r="EW7" s="19">
        <v>110</v>
      </c>
      <c r="EX7" s="19">
        <v>116</v>
      </c>
      <c r="EY7" s="19">
        <v>79</v>
      </c>
      <c r="EZ7" s="19">
        <v>61</v>
      </c>
      <c r="FA7" s="19">
        <v>36</v>
      </c>
      <c r="FB7" s="19">
        <v>32</v>
      </c>
      <c r="FC7" s="19">
        <v>45</v>
      </c>
      <c r="FD7" s="19">
        <v>30</v>
      </c>
      <c r="FE7" s="19">
        <v>56</v>
      </c>
      <c r="FF7" s="19">
        <v>58</v>
      </c>
      <c r="FG7" s="19">
        <v>718</v>
      </c>
      <c r="FH7" s="19">
        <v>646</v>
      </c>
      <c r="FI7" s="19">
        <v>19</v>
      </c>
      <c r="FJ7" s="19">
        <v>18</v>
      </c>
      <c r="FK7" s="19">
        <v>22</v>
      </c>
      <c r="FL7" s="19">
        <v>15</v>
      </c>
      <c r="FM7" s="19">
        <v>37</v>
      </c>
      <c r="FN7" s="19">
        <v>41</v>
      </c>
      <c r="FO7" s="19">
        <v>45</v>
      </c>
      <c r="FP7" s="19">
        <v>35</v>
      </c>
      <c r="FQ7" s="19">
        <v>64</v>
      </c>
      <c r="FR7" s="19">
        <v>44</v>
      </c>
      <c r="FS7" s="19">
        <v>8</v>
      </c>
      <c r="FT7" s="19">
        <v>9</v>
      </c>
      <c r="FU7" s="19">
        <v>4</v>
      </c>
      <c r="FV7" s="19">
        <v>4</v>
      </c>
      <c r="FW7" s="19">
        <v>39</v>
      </c>
      <c r="FX7" s="19">
        <v>33</v>
      </c>
      <c r="FY7" s="19">
        <v>69</v>
      </c>
      <c r="FZ7" s="19">
        <v>79</v>
      </c>
      <c r="GA7" s="19">
        <v>72</v>
      </c>
      <c r="GB7" s="19">
        <v>63</v>
      </c>
      <c r="GC7" s="19">
        <v>31</v>
      </c>
      <c r="GD7" s="19">
        <v>44</v>
      </c>
      <c r="GE7" s="19">
        <v>4</v>
      </c>
      <c r="GF7" s="19">
        <v>7</v>
      </c>
      <c r="GG7" s="19">
        <v>14</v>
      </c>
      <c r="GH7" s="19">
        <v>8</v>
      </c>
      <c r="GI7" s="19">
        <v>28</v>
      </c>
      <c r="GJ7" s="19">
        <v>27</v>
      </c>
      <c r="GK7" s="19">
        <v>57</v>
      </c>
      <c r="GL7" s="19">
        <v>57</v>
      </c>
      <c r="GM7" s="19">
        <v>45</v>
      </c>
      <c r="GN7" s="19">
        <v>42</v>
      </c>
      <c r="GO7" s="19">
        <v>129</v>
      </c>
      <c r="GP7" s="19">
        <v>123</v>
      </c>
      <c r="GQ7" s="19">
        <v>51</v>
      </c>
      <c r="GR7" s="19">
        <v>44</v>
      </c>
      <c r="GS7" s="19">
        <v>103</v>
      </c>
      <c r="GT7" s="19">
        <v>135</v>
      </c>
      <c r="GU7" s="19">
        <v>356</v>
      </c>
      <c r="GV7" s="19">
        <v>306</v>
      </c>
      <c r="GW7" s="19">
        <v>9</v>
      </c>
      <c r="GX7" s="19">
        <v>9</v>
      </c>
      <c r="GY7" s="19">
        <v>47</v>
      </c>
      <c r="GZ7" s="19">
        <v>32</v>
      </c>
      <c r="HA7" s="19">
        <v>27</v>
      </c>
      <c r="HB7" s="19">
        <v>24</v>
      </c>
      <c r="HC7" s="19">
        <v>24</v>
      </c>
      <c r="HD7" s="19">
        <v>31</v>
      </c>
      <c r="HE7" s="19">
        <v>25</v>
      </c>
      <c r="HF7" s="19">
        <v>25</v>
      </c>
      <c r="HG7" s="19">
        <v>42</v>
      </c>
      <c r="HH7" s="19">
        <v>45</v>
      </c>
      <c r="HI7" s="19">
        <v>39</v>
      </c>
      <c r="HJ7" s="19">
        <v>31</v>
      </c>
      <c r="HK7" s="19">
        <v>100</v>
      </c>
      <c r="HL7" s="19">
        <v>111</v>
      </c>
      <c r="HM7" s="19">
        <v>45</v>
      </c>
      <c r="HN7" s="19">
        <v>46</v>
      </c>
      <c r="HO7" s="19">
        <v>795</v>
      </c>
      <c r="HP7" s="19">
        <v>829</v>
      </c>
      <c r="HQ7" s="19">
        <v>44</v>
      </c>
      <c r="HR7" s="19">
        <v>37</v>
      </c>
      <c r="HS7" s="19">
        <v>30</v>
      </c>
      <c r="HT7" s="19">
        <v>45</v>
      </c>
      <c r="HU7" s="19">
        <v>3</v>
      </c>
      <c r="HV7" s="19">
        <v>3</v>
      </c>
      <c r="HW7" s="19">
        <v>8</v>
      </c>
      <c r="HX7" s="19">
        <v>5</v>
      </c>
      <c r="HY7" s="19">
        <v>6</v>
      </c>
      <c r="HZ7" s="19">
        <v>6</v>
      </c>
      <c r="IA7" s="19">
        <v>44</v>
      </c>
      <c r="IB7" s="19">
        <v>42</v>
      </c>
      <c r="IC7" s="19">
        <v>120</v>
      </c>
      <c r="ID7" s="19">
        <v>121</v>
      </c>
      <c r="IE7" s="19">
        <v>906</v>
      </c>
      <c r="IF7" s="19">
        <v>835</v>
      </c>
      <c r="IG7" s="19">
        <v>10</v>
      </c>
      <c r="IH7" s="22">
        <v>11</v>
      </c>
      <c r="II7" s="5"/>
      <c r="IJ7" s="5"/>
    </row>
    <row r="8" spans="1:244" ht="12.75">
      <c r="A8" s="38" t="s">
        <v>4</v>
      </c>
      <c r="B8" s="5"/>
      <c r="C8" s="23">
        <v>308</v>
      </c>
      <c r="D8" s="5">
        <v>276</v>
      </c>
      <c r="E8" s="5">
        <v>80</v>
      </c>
      <c r="F8" s="6">
        <v>83</v>
      </c>
      <c r="G8" s="6">
        <v>61</v>
      </c>
      <c r="H8" s="6">
        <v>42</v>
      </c>
      <c r="I8" s="6">
        <v>139</v>
      </c>
      <c r="J8" s="6">
        <v>158</v>
      </c>
      <c r="K8" s="6">
        <v>258</v>
      </c>
      <c r="L8" s="6">
        <v>272</v>
      </c>
      <c r="M8" s="6">
        <v>108</v>
      </c>
      <c r="N8" s="6">
        <v>137</v>
      </c>
      <c r="O8" s="6">
        <v>17</v>
      </c>
      <c r="P8" s="6">
        <v>17</v>
      </c>
      <c r="Q8" s="6">
        <v>262</v>
      </c>
      <c r="R8" s="6">
        <v>266</v>
      </c>
      <c r="S8" s="6">
        <v>104</v>
      </c>
      <c r="T8" s="6">
        <v>100</v>
      </c>
      <c r="U8" s="6">
        <v>558</v>
      </c>
      <c r="V8" s="6">
        <v>473</v>
      </c>
      <c r="W8" s="6">
        <v>53</v>
      </c>
      <c r="X8" s="6">
        <v>47</v>
      </c>
      <c r="Y8" s="6">
        <v>38</v>
      </c>
      <c r="Z8" s="6">
        <v>32</v>
      </c>
      <c r="AA8" s="6">
        <v>194</v>
      </c>
      <c r="AB8" s="6">
        <v>195</v>
      </c>
      <c r="AC8" s="6">
        <v>109</v>
      </c>
      <c r="AD8" s="6">
        <v>112</v>
      </c>
      <c r="AE8" s="6">
        <v>324</v>
      </c>
      <c r="AF8" s="6">
        <v>286</v>
      </c>
      <c r="AG8" s="6">
        <v>66</v>
      </c>
      <c r="AH8" s="6">
        <v>61</v>
      </c>
      <c r="AI8" s="6">
        <v>61</v>
      </c>
      <c r="AJ8" s="6">
        <v>56</v>
      </c>
      <c r="AK8" s="6">
        <v>322</v>
      </c>
      <c r="AL8" s="6">
        <v>285</v>
      </c>
      <c r="AM8" s="6">
        <v>150</v>
      </c>
      <c r="AN8" s="6">
        <v>138</v>
      </c>
      <c r="AO8" s="6">
        <v>122</v>
      </c>
      <c r="AP8" s="6">
        <v>112</v>
      </c>
      <c r="AQ8" s="6">
        <v>454</v>
      </c>
      <c r="AR8" s="6">
        <v>455</v>
      </c>
      <c r="AS8" s="6">
        <v>81</v>
      </c>
      <c r="AT8" s="6">
        <v>65</v>
      </c>
      <c r="AU8" s="6">
        <v>46</v>
      </c>
      <c r="AV8" s="6">
        <v>34</v>
      </c>
      <c r="AW8" s="6">
        <v>1244</v>
      </c>
      <c r="AX8" s="6">
        <v>1264</v>
      </c>
      <c r="AY8" s="6">
        <v>77</v>
      </c>
      <c r="AZ8" s="6">
        <v>103</v>
      </c>
      <c r="BA8" s="6">
        <v>149</v>
      </c>
      <c r="BB8" s="6">
        <v>109</v>
      </c>
      <c r="BC8" s="6">
        <v>38</v>
      </c>
      <c r="BD8" s="6">
        <v>31</v>
      </c>
      <c r="BE8" s="6">
        <v>156</v>
      </c>
      <c r="BF8" s="6">
        <v>118</v>
      </c>
      <c r="BG8" s="6">
        <v>50</v>
      </c>
      <c r="BH8" s="6">
        <v>47</v>
      </c>
      <c r="BI8" s="6">
        <v>51</v>
      </c>
      <c r="BJ8" s="6">
        <v>53</v>
      </c>
      <c r="BK8" s="6">
        <v>93</v>
      </c>
      <c r="BL8" s="6">
        <v>123</v>
      </c>
      <c r="BM8" s="6">
        <v>44</v>
      </c>
      <c r="BN8" s="6">
        <v>58</v>
      </c>
      <c r="BO8" s="6">
        <v>36</v>
      </c>
      <c r="BP8" s="6">
        <v>65</v>
      </c>
      <c r="BQ8" s="6">
        <v>105</v>
      </c>
      <c r="BR8" s="6">
        <v>97</v>
      </c>
      <c r="BS8" s="6">
        <v>358</v>
      </c>
      <c r="BT8" s="6">
        <v>326</v>
      </c>
      <c r="BU8" s="6">
        <v>652</v>
      </c>
      <c r="BV8" s="6">
        <v>602</v>
      </c>
      <c r="BW8" s="6">
        <v>244</v>
      </c>
      <c r="BX8" s="6">
        <v>264</v>
      </c>
      <c r="BY8" s="6">
        <v>35</v>
      </c>
      <c r="BZ8" s="6">
        <v>31</v>
      </c>
      <c r="CA8" s="6">
        <v>82</v>
      </c>
      <c r="CB8" s="6">
        <v>78</v>
      </c>
      <c r="CC8" s="6">
        <v>65</v>
      </c>
      <c r="CD8" s="6">
        <v>45</v>
      </c>
      <c r="CE8" s="6">
        <v>70</v>
      </c>
      <c r="CF8" s="6">
        <v>49</v>
      </c>
      <c r="CG8" s="6">
        <v>225</v>
      </c>
      <c r="CH8" s="6">
        <v>208</v>
      </c>
      <c r="CI8" s="6">
        <v>79</v>
      </c>
      <c r="CJ8" s="6">
        <v>85</v>
      </c>
      <c r="CK8" s="6">
        <v>23</v>
      </c>
      <c r="CL8" s="6">
        <v>18</v>
      </c>
      <c r="CM8" s="6">
        <v>737</v>
      </c>
      <c r="CN8" s="6">
        <v>749</v>
      </c>
      <c r="CO8" s="6">
        <v>82</v>
      </c>
      <c r="CP8" s="6">
        <v>76</v>
      </c>
      <c r="CQ8" s="6">
        <v>81</v>
      </c>
      <c r="CR8" s="6">
        <v>86</v>
      </c>
      <c r="CS8" s="6">
        <v>184</v>
      </c>
      <c r="CT8" s="6">
        <v>184</v>
      </c>
      <c r="CU8" s="6">
        <v>307</v>
      </c>
      <c r="CV8" s="6">
        <v>313</v>
      </c>
      <c r="CW8" s="6">
        <v>691</v>
      </c>
      <c r="CX8" s="6">
        <v>672</v>
      </c>
      <c r="CY8" s="6">
        <v>91</v>
      </c>
      <c r="CZ8" s="6">
        <v>75</v>
      </c>
      <c r="DA8" s="6">
        <v>143</v>
      </c>
      <c r="DB8" s="6">
        <v>126</v>
      </c>
      <c r="DC8" s="6">
        <v>98</v>
      </c>
      <c r="DD8" s="6">
        <v>90</v>
      </c>
      <c r="DE8" s="6">
        <v>1772</v>
      </c>
      <c r="DF8" s="6">
        <v>1588</v>
      </c>
      <c r="DG8" s="6">
        <v>417</v>
      </c>
      <c r="DH8" s="6">
        <v>416</v>
      </c>
      <c r="DI8" s="6">
        <v>282</v>
      </c>
      <c r="DJ8" s="6">
        <v>268</v>
      </c>
      <c r="DK8" s="6">
        <v>446</v>
      </c>
      <c r="DL8" s="6">
        <v>422</v>
      </c>
      <c r="DM8" s="6">
        <v>19</v>
      </c>
      <c r="DN8" s="6">
        <v>17</v>
      </c>
      <c r="DO8" s="6">
        <v>1297</v>
      </c>
      <c r="DP8" s="6">
        <v>1134</v>
      </c>
      <c r="DQ8" s="6">
        <v>301</v>
      </c>
      <c r="DR8" s="6">
        <v>268</v>
      </c>
      <c r="DS8" s="6">
        <v>23</v>
      </c>
      <c r="DT8" s="6">
        <v>20</v>
      </c>
      <c r="DU8" s="6">
        <v>92</v>
      </c>
      <c r="DV8" s="6">
        <v>84</v>
      </c>
      <c r="DW8" s="6">
        <v>60</v>
      </c>
      <c r="DX8" s="6">
        <v>53</v>
      </c>
      <c r="DY8" s="6">
        <v>216</v>
      </c>
      <c r="DZ8" s="6">
        <v>243</v>
      </c>
      <c r="EA8" s="6">
        <v>70</v>
      </c>
      <c r="EB8" s="6">
        <v>53</v>
      </c>
      <c r="EC8" s="6">
        <v>129</v>
      </c>
      <c r="ED8" s="6">
        <v>127</v>
      </c>
      <c r="EE8" s="6">
        <v>249</v>
      </c>
      <c r="EF8" s="6">
        <v>210</v>
      </c>
      <c r="EG8" s="6">
        <v>93</v>
      </c>
      <c r="EH8" s="6">
        <v>88</v>
      </c>
      <c r="EI8" s="6">
        <v>153</v>
      </c>
      <c r="EJ8" s="6">
        <v>155</v>
      </c>
      <c r="EK8" s="6">
        <v>135</v>
      </c>
      <c r="EL8" s="6">
        <v>90</v>
      </c>
      <c r="EM8" s="6">
        <v>196</v>
      </c>
      <c r="EN8" s="6">
        <v>202</v>
      </c>
      <c r="EO8" s="6">
        <v>535</v>
      </c>
      <c r="EP8" s="6">
        <v>537</v>
      </c>
      <c r="EQ8" s="6">
        <v>108</v>
      </c>
      <c r="ER8" s="6">
        <v>115</v>
      </c>
      <c r="ES8" s="6">
        <v>57</v>
      </c>
      <c r="ET8" s="6">
        <v>67</v>
      </c>
      <c r="EU8" s="6">
        <v>26</v>
      </c>
      <c r="EV8" s="6">
        <v>29</v>
      </c>
      <c r="EW8" s="6">
        <v>352</v>
      </c>
      <c r="EX8" s="6">
        <v>301</v>
      </c>
      <c r="EY8" s="6">
        <v>247</v>
      </c>
      <c r="EZ8" s="6">
        <v>220</v>
      </c>
      <c r="FA8" s="6">
        <v>83</v>
      </c>
      <c r="FB8" s="6">
        <v>99</v>
      </c>
      <c r="FC8" s="6">
        <v>124</v>
      </c>
      <c r="FD8" s="6">
        <v>117</v>
      </c>
      <c r="FE8" s="6">
        <v>241</v>
      </c>
      <c r="FF8" s="6">
        <v>201</v>
      </c>
      <c r="FG8" s="6">
        <v>2239</v>
      </c>
      <c r="FH8" s="6">
        <v>2332</v>
      </c>
      <c r="FI8" s="6">
        <v>71</v>
      </c>
      <c r="FJ8" s="6">
        <v>74</v>
      </c>
      <c r="FK8" s="6">
        <v>55</v>
      </c>
      <c r="FL8" s="6">
        <v>37</v>
      </c>
      <c r="FM8" s="6">
        <v>118</v>
      </c>
      <c r="FN8" s="6">
        <v>91</v>
      </c>
      <c r="FO8" s="6">
        <v>152</v>
      </c>
      <c r="FP8" s="6">
        <v>165</v>
      </c>
      <c r="FQ8" s="6">
        <v>167</v>
      </c>
      <c r="FR8" s="6">
        <v>196</v>
      </c>
      <c r="FS8" s="6">
        <v>26</v>
      </c>
      <c r="FT8" s="6">
        <v>20</v>
      </c>
      <c r="FU8" s="6">
        <v>19</v>
      </c>
      <c r="FV8" s="6">
        <v>17</v>
      </c>
      <c r="FW8" s="6">
        <v>118</v>
      </c>
      <c r="FX8" s="6">
        <v>139</v>
      </c>
      <c r="FY8" s="6">
        <v>219</v>
      </c>
      <c r="FZ8" s="6">
        <v>241</v>
      </c>
      <c r="GA8" s="6">
        <v>199</v>
      </c>
      <c r="GB8" s="6">
        <v>189</v>
      </c>
      <c r="GC8" s="6">
        <v>183</v>
      </c>
      <c r="GD8" s="6">
        <v>160</v>
      </c>
      <c r="GE8" s="6">
        <v>28</v>
      </c>
      <c r="GF8" s="6">
        <v>35</v>
      </c>
      <c r="GG8" s="6">
        <v>26</v>
      </c>
      <c r="GH8" s="6">
        <v>39</v>
      </c>
      <c r="GI8" s="6">
        <v>96</v>
      </c>
      <c r="GJ8" s="6">
        <v>79</v>
      </c>
      <c r="GK8" s="6">
        <v>195</v>
      </c>
      <c r="GL8" s="6">
        <v>188</v>
      </c>
      <c r="GM8" s="6">
        <v>145</v>
      </c>
      <c r="GN8" s="6">
        <v>133</v>
      </c>
      <c r="GO8" s="6">
        <v>411</v>
      </c>
      <c r="GP8" s="6">
        <v>385</v>
      </c>
      <c r="GQ8" s="6">
        <v>139</v>
      </c>
      <c r="GR8" s="6">
        <v>113</v>
      </c>
      <c r="GS8" s="6">
        <v>396</v>
      </c>
      <c r="GT8" s="6">
        <v>366</v>
      </c>
      <c r="GU8" s="6">
        <v>1131</v>
      </c>
      <c r="GV8" s="6">
        <v>1088</v>
      </c>
      <c r="GW8" s="6">
        <v>40</v>
      </c>
      <c r="GX8" s="6">
        <v>41</v>
      </c>
      <c r="GY8" s="6">
        <v>125</v>
      </c>
      <c r="GZ8" s="6">
        <v>136</v>
      </c>
      <c r="HA8" s="6">
        <v>68</v>
      </c>
      <c r="HB8" s="6">
        <v>74</v>
      </c>
      <c r="HC8" s="6">
        <v>102</v>
      </c>
      <c r="HD8" s="6">
        <v>82</v>
      </c>
      <c r="HE8" s="6">
        <v>77</v>
      </c>
      <c r="HF8" s="6">
        <v>70</v>
      </c>
      <c r="HG8" s="6">
        <v>138</v>
      </c>
      <c r="HH8" s="6">
        <v>149</v>
      </c>
      <c r="HI8" s="6">
        <v>112</v>
      </c>
      <c r="HJ8" s="6">
        <v>99</v>
      </c>
      <c r="HK8" s="6">
        <v>348</v>
      </c>
      <c r="HL8" s="6">
        <v>398</v>
      </c>
      <c r="HM8" s="6">
        <v>129</v>
      </c>
      <c r="HN8" s="6">
        <v>133</v>
      </c>
      <c r="HO8" s="6">
        <v>2284</v>
      </c>
      <c r="HP8" s="6">
        <v>2378</v>
      </c>
      <c r="HQ8" s="6">
        <v>145</v>
      </c>
      <c r="HR8" s="6">
        <v>116</v>
      </c>
      <c r="HS8" s="6">
        <v>137</v>
      </c>
      <c r="HT8" s="6">
        <v>124</v>
      </c>
      <c r="HU8" s="6">
        <v>15</v>
      </c>
      <c r="HV8" s="6">
        <v>24</v>
      </c>
      <c r="HW8" s="6">
        <v>15</v>
      </c>
      <c r="HX8" s="6">
        <v>21</v>
      </c>
      <c r="HY8" s="6">
        <v>30</v>
      </c>
      <c r="HZ8" s="6">
        <v>25</v>
      </c>
      <c r="IA8" s="6">
        <v>101</v>
      </c>
      <c r="IB8" s="6">
        <v>129</v>
      </c>
      <c r="IC8" s="6">
        <v>354</v>
      </c>
      <c r="ID8" s="6">
        <v>367</v>
      </c>
      <c r="IE8" s="6">
        <v>2727</v>
      </c>
      <c r="IF8" s="6">
        <v>2643</v>
      </c>
      <c r="IG8" s="6">
        <v>22</v>
      </c>
      <c r="IH8" s="24">
        <v>28</v>
      </c>
      <c r="II8" s="5"/>
      <c r="IJ8" s="5"/>
    </row>
    <row r="9" spans="1:244" ht="12.75">
      <c r="A9" s="38" t="s">
        <v>5</v>
      </c>
      <c r="B9" s="5"/>
      <c r="C9" s="23">
        <v>161</v>
      </c>
      <c r="D9" s="5">
        <v>154</v>
      </c>
      <c r="E9" s="5">
        <v>35</v>
      </c>
      <c r="F9" s="6">
        <v>45</v>
      </c>
      <c r="G9" s="6">
        <v>32</v>
      </c>
      <c r="H9" s="6">
        <v>36</v>
      </c>
      <c r="I9" s="6">
        <v>72</v>
      </c>
      <c r="J9" s="6">
        <v>61</v>
      </c>
      <c r="K9" s="6">
        <v>155</v>
      </c>
      <c r="L9" s="6">
        <v>149</v>
      </c>
      <c r="M9" s="6">
        <v>66</v>
      </c>
      <c r="N9" s="6">
        <v>63</v>
      </c>
      <c r="O9" s="6">
        <v>7</v>
      </c>
      <c r="P9" s="6">
        <v>6</v>
      </c>
      <c r="Q9" s="6">
        <v>142</v>
      </c>
      <c r="R9" s="6">
        <v>125</v>
      </c>
      <c r="S9" s="6">
        <v>45</v>
      </c>
      <c r="T9" s="6">
        <v>40</v>
      </c>
      <c r="U9" s="6">
        <v>253</v>
      </c>
      <c r="V9" s="6">
        <v>231</v>
      </c>
      <c r="W9" s="6">
        <v>24</v>
      </c>
      <c r="X9" s="6">
        <v>24</v>
      </c>
      <c r="Y9" s="6">
        <v>17</v>
      </c>
      <c r="Z9" s="6">
        <v>19</v>
      </c>
      <c r="AA9" s="6">
        <v>93</v>
      </c>
      <c r="AB9" s="6">
        <v>95</v>
      </c>
      <c r="AC9" s="6">
        <v>46</v>
      </c>
      <c r="AD9" s="6">
        <v>43</v>
      </c>
      <c r="AE9" s="6">
        <v>169</v>
      </c>
      <c r="AF9" s="6">
        <v>162</v>
      </c>
      <c r="AG9" s="6">
        <v>24</v>
      </c>
      <c r="AH9" s="6">
        <v>28</v>
      </c>
      <c r="AI9" s="6">
        <v>27</v>
      </c>
      <c r="AJ9" s="6">
        <v>36</v>
      </c>
      <c r="AK9" s="6">
        <v>157</v>
      </c>
      <c r="AL9" s="6">
        <v>159</v>
      </c>
      <c r="AM9" s="6">
        <v>72</v>
      </c>
      <c r="AN9" s="6">
        <v>68</v>
      </c>
      <c r="AO9" s="6">
        <v>70</v>
      </c>
      <c r="AP9" s="6">
        <v>60</v>
      </c>
      <c r="AQ9" s="6">
        <v>238</v>
      </c>
      <c r="AR9" s="6">
        <v>245</v>
      </c>
      <c r="AS9" s="6">
        <v>36</v>
      </c>
      <c r="AT9" s="6">
        <v>36</v>
      </c>
      <c r="AU9" s="6">
        <v>26</v>
      </c>
      <c r="AV9" s="6">
        <v>17</v>
      </c>
      <c r="AW9" s="6">
        <v>633</v>
      </c>
      <c r="AX9" s="6">
        <v>580</v>
      </c>
      <c r="AY9" s="6">
        <v>58</v>
      </c>
      <c r="AZ9" s="6">
        <v>49</v>
      </c>
      <c r="BA9" s="6">
        <v>64</v>
      </c>
      <c r="BB9" s="6">
        <v>61</v>
      </c>
      <c r="BC9" s="6">
        <v>18</v>
      </c>
      <c r="BD9" s="6">
        <v>31</v>
      </c>
      <c r="BE9" s="6">
        <v>71</v>
      </c>
      <c r="BF9" s="6">
        <v>76</v>
      </c>
      <c r="BG9" s="6">
        <v>28</v>
      </c>
      <c r="BH9" s="6">
        <v>22</v>
      </c>
      <c r="BI9" s="6">
        <v>28</v>
      </c>
      <c r="BJ9" s="6">
        <v>32</v>
      </c>
      <c r="BK9" s="6">
        <v>46</v>
      </c>
      <c r="BL9" s="6">
        <v>53</v>
      </c>
      <c r="BM9" s="6">
        <v>19</v>
      </c>
      <c r="BN9" s="6">
        <v>27</v>
      </c>
      <c r="BO9" s="6">
        <v>17</v>
      </c>
      <c r="BP9" s="6">
        <v>25</v>
      </c>
      <c r="BQ9" s="6">
        <v>50</v>
      </c>
      <c r="BR9" s="6">
        <v>58</v>
      </c>
      <c r="BS9" s="6">
        <v>188</v>
      </c>
      <c r="BT9" s="6">
        <v>196</v>
      </c>
      <c r="BU9" s="6">
        <v>310</v>
      </c>
      <c r="BV9" s="6">
        <v>303</v>
      </c>
      <c r="BW9" s="6">
        <v>127</v>
      </c>
      <c r="BX9" s="6">
        <v>124</v>
      </c>
      <c r="BY9" s="6">
        <v>19</v>
      </c>
      <c r="BZ9" s="6">
        <v>20</v>
      </c>
      <c r="CA9" s="6">
        <v>35</v>
      </c>
      <c r="CB9" s="6">
        <v>42</v>
      </c>
      <c r="CC9" s="6">
        <v>27</v>
      </c>
      <c r="CD9" s="6">
        <v>23</v>
      </c>
      <c r="CE9" s="6">
        <v>37</v>
      </c>
      <c r="CF9" s="6">
        <v>23</v>
      </c>
      <c r="CG9" s="6">
        <v>101</v>
      </c>
      <c r="CH9" s="6">
        <v>103</v>
      </c>
      <c r="CI9" s="6">
        <v>44</v>
      </c>
      <c r="CJ9" s="6">
        <v>39</v>
      </c>
      <c r="CK9" s="6">
        <v>16</v>
      </c>
      <c r="CL9" s="6">
        <v>13</v>
      </c>
      <c r="CM9" s="6">
        <v>398</v>
      </c>
      <c r="CN9" s="6">
        <v>372</v>
      </c>
      <c r="CO9" s="6">
        <v>45</v>
      </c>
      <c r="CP9" s="6">
        <v>33</v>
      </c>
      <c r="CQ9" s="6">
        <v>33</v>
      </c>
      <c r="CR9" s="6">
        <v>46</v>
      </c>
      <c r="CS9" s="6">
        <v>101</v>
      </c>
      <c r="CT9" s="6">
        <v>85</v>
      </c>
      <c r="CU9" s="6">
        <v>152</v>
      </c>
      <c r="CV9" s="6">
        <v>142</v>
      </c>
      <c r="CW9" s="6">
        <v>322</v>
      </c>
      <c r="CX9" s="6">
        <v>302</v>
      </c>
      <c r="CY9" s="6">
        <v>29</v>
      </c>
      <c r="CZ9" s="6">
        <v>44</v>
      </c>
      <c r="DA9" s="6">
        <v>59</v>
      </c>
      <c r="DB9" s="6">
        <v>79</v>
      </c>
      <c r="DC9" s="6">
        <v>50</v>
      </c>
      <c r="DD9" s="6">
        <v>44</v>
      </c>
      <c r="DE9" s="6">
        <v>793</v>
      </c>
      <c r="DF9" s="6">
        <v>792</v>
      </c>
      <c r="DG9" s="6">
        <v>249</v>
      </c>
      <c r="DH9" s="6">
        <v>199</v>
      </c>
      <c r="DI9" s="6">
        <v>133</v>
      </c>
      <c r="DJ9" s="6">
        <v>145</v>
      </c>
      <c r="DK9" s="6">
        <v>197</v>
      </c>
      <c r="DL9" s="6">
        <v>203</v>
      </c>
      <c r="DM9" s="6">
        <v>7</v>
      </c>
      <c r="DN9" s="6">
        <v>8</v>
      </c>
      <c r="DO9" s="6">
        <v>630</v>
      </c>
      <c r="DP9" s="6">
        <v>598</v>
      </c>
      <c r="DQ9" s="6">
        <v>153</v>
      </c>
      <c r="DR9" s="6">
        <v>142</v>
      </c>
      <c r="DS9" s="6">
        <v>12</v>
      </c>
      <c r="DT9" s="6">
        <v>11</v>
      </c>
      <c r="DU9" s="6">
        <v>49</v>
      </c>
      <c r="DV9" s="6">
        <v>49</v>
      </c>
      <c r="DW9" s="6">
        <v>31</v>
      </c>
      <c r="DX9" s="6">
        <v>28</v>
      </c>
      <c r="DY9" s="6">
        <v>104</v>
      </c>
      <c r="DZ9" s="6">
        <v>106</v>
      </c>
      <c r="EA9" s="6">
        <v>24</v>
      </c>
      <c r="EB9" s="6">
        <v>34</v>
      </c>
      <c r="EC9" s="6">
        <v>61</v>
      </c>
      <c r="ED9" s="6">
        <v>64</v>
      </c>
      <c r="EE9" s="6">
        <v>103</v>
      </c>
      <c r="EF9" s="6">
        <v>97</v>
      </c>
      <c r="EG9" s="6">
        <v>47</v>
      </c>
      <c r="EH9" s="6">
        <v>41</v>
      </c>
      <c r="EI9" s="6">
        <v>75</v>
      </c>
      <c r="EJ9" s="6">
        <v>64</v>
      </c>
      <c r="EK9" s="6">
        <v>60</v>
      </c>
      <c r="EL9" s="6">
        <v>58</v>
      </c>
      <c r="EM9" s="6">
        <v>89</v>
      </c>
      <c r="EN9" s="6">
        <v>101</v>
      </c>
      <c r="EO9" s="6">
        <v>283</v>
      </c>
      <c r="EP9" s="6">
        <v>272</v>
      </c>
      <c r="EQ9" s="6">
        <v>72</v>
      </c>
      <c r="ER9" s="6">
        <v>41</v>
      </c>
      <c r="ES9" s="6">
        <v>27</v>
      </c>
      <c r="ET9" s="6">
        <v>31</v>
      </c>
      <c r="EU9" s="6">
        <v>15</v>
      </c>
      <c r="EV9" s="6">
        <v>9</v>
      </c>
      <c r="EW9" s="6">
        <v>162</v>
      </c>
      <c r="EX9" s="6">
        <v>158</v>
      </c>
      <c r="EY9" s="6">
        <v>104</v>
      </c>
      <c r="EZ9" s="6">
        <v>112</v>
      </c>
      <c r="FA9" s="6">
        <v>52</v>
      </c>
      <c r="FB9" s="6">
        <v>50</v>
      </c>
      <c r="FC9" s="6">
        <v>62</v>
      </c>
      <c r="FD9" s="6">
        <v>69</v>
      </c>
      <c r="FE9" s="6">
        <v>92</v>
      </c>
      <c r="FF9" s="6">
        <v>95</v>
      </c>
      <c r="FG9" s="6">
        <v>1154</v>
      </c>
      <c r="FH9" s="6">
        <v>1117</v>
      </c>
      <c r="FI9" s="6">
        <v>29</v>
      </c>
      <c r="FJ9" s="6">
        <v>32</v>
      </c>
      <c r="FK9" s="6">
        <v>10</v>
      </c>
      <c r="FL9" s="6">
        <v>32</v>
      </c>
      <c r="FM9" s="6">
        <v>61</v>
      </c>
      <c r="FN9" s="6">
        <v>67</v>
      </c>
      <c r="FO9" s="6">
        <v>98</v>
      </c>
      <c r="FP9" s="6">
        <v>89</v>
      </c>
      <c r="FQ9" s="6">
        <v>85</v>
      </c>
      <c r="FR9" s="6">
        <v>76</v>
      </c>
      <c r="FS9" s="6">
        <v>14</v>
      </c>
      <c r="FT9" s="6">
        <v>7</v>
      </c>
      <c r="FU9" s="6">
        <v>9</v>
      </c>
      <c r="FV9" s="6">
        <v>12</v>
      </c>
      <c r="FW9" s="6">
        <v>76</v>
      </c>
      <c r="FX9" s="6">
        <v>62</v>
      </c>
      <c r="FY9" s="6">
        <v>123</v>
      </c>
      <c r="FZ9" s="6">
        <v>128</v>
      </c>
      <c r="GA9" s="6">
        <v>94</v>
      </c>
      <c r="GB9" s="6">
        <v>100</v>
      </c>
      <c r="GC9" s="6">
        <v>108</v>
      </c>
      <c r="GD9" s="6">
        <v>101</v>
      </c>
      <c r="GE9" s="6">
        <v>15</v>
      </c>
      <c r="GF9" s="6">
        <v>12</v>
      </c>
      <c r="GG9" s="6">
        <v>14</v>
      </c>
      <c r="GH9" s="6">
        <v>13</v>
      </c>
      <c r="GI9" s="6">
        <v>33</v>
      </c>
      <c r="GJ9" s="6">
        <v>39</v>
      </c>
      <c r="GK9" s="6">
        <v>97</v>
      </c>
      <c r="GL9" s="6">
        <v>108</v>
      </c>
      <c r="GM9" s="6">
        <v>70</v>
      </c>
      <c r="GN9" s="6">
        <v>59</v>
      </c>
      <c r="GO9" s="6">
        <v>176</v>
      </c>
      <c r="GP9" s="6">
        <v>189</v>
      </c>
      <c r="GQ9" s="6">
        <v>58</v>
      </c>
      <c r="GR9" s="6">
        <v>65</v>
      </c>
      <c r="GS9" s="6">
        <v>189</v>
      </c>
      <c r="GT9" s="6">
        <v>172</v>
      </c>
      <c r="GU9" s="6">
        <v>550</v>
      </c>
      <c r="GV9" s="6">
        <v>547</v>
      </c>
      <c r="GW9" s="6">
        <v>20</v>
      </c>
      <c r="GX9" s="6">
        <v>25</v>
      </c>
      <c r="GY9" s="6">
        <v>63</v>
      </c>
      <c r="GZ9" s="6">
        <v>74</v>
      </c>
      <c r="HA9" s="6">
        <v>37</v>
      </c>
      <c r="HB9" s="6">
        <v>34</v>
      </c>
      <c r="HC9" s="6">
        <v>59</v>
      </c>
      <c r="HD9" s="6">
        <v>53</v>
      </c>
      <c r="HE9" s="6">
        <v>32</v>
      </c>
      <c r="HF9" s="6">
        <v>32</v>
      </c>
      <c r="HG9" s="6">
        <v>91</v>
      </c>
      <c r="HH9" s="6">
        <v>78</v>
      </c>
      <c r="HI9" s="6">
        <v>54</v>
      </c>
      <c r="HJ9" s="6">
        <v>51</v>
      </c>
      <c r="HK9" s="6">
        <v>183</v>
      </c>
      <c r="HL9" s="6">
        <v>156</v>
      </c>
      <c r="HM9" s="6">
        <v>74</v>
      </c>
      <c r="HN9" s="6">
        <v>48</v>
      </c>
      <c r="HO9" s="6">
        <v>1212</v>
      </c>
      <c r="HP9" s="6">
        <v>1154</v>
      </c>
      <c r="HQ9" s="6">
        <v>75</v>
      </c>
      <c r="HR9" s="6">
        <v>70</v>
      </c>
      <c r="HS9" s="6">
        <v>69</v>
      </c>
      <c r="HT9" s="6">
        <v>77</v>
      </c>
      <c r="HU9" s="6">
        <v>12</v>
      </c>
      <c r="HV9" s="6">
        <v>13</v>
      </c>
      <c r="HW9" s="6">
        <v>10</v>
      </c>
      <c r="HX9" s="6">
        <v>12</v>
      </c>
      <c r="HY9" s="6">
        <v>15</v>
      </c>
      <c r="HZ9" s="6">
        <v>11</v>
      </c>
      <c r="IA9" s="6">
        <v>51</v>
      </c>
      <c r="IB9" s="6">
        <v>60</v>
      </c>
      <c r="IC9" s="6">
        <v>187</v>
      </c>
      <c r="ID9" s="6">
        <v>184</v>
      </c>
      <c r="IE9" s="6">
        <v>1151</v>
      </c>
      <c r="IF9" s="6">
        <v>1158</v>
      </c>
      <c r="IG9" s="6">
        <v>15</v>
      </c>
      <c r="IH9" s="24">
        <v>11</v>
      </c>
      <c r="II9" s="5"/>
      <c r="IJ9" s="5"/>
    </row>
    <row r="10" spans="1:244" ht="12.75">
      <c r="A10" s="38" t="s">
        <v>6</v>
      </c>
      <c r="B10" s="5"/>
      <c r="C10" s="25">
        <v>201</v>
      </c>
      <c r="D10" s="6">
        <v>219</v>
      </c>
      <c r="E10" s="6">
        <v>55</v>
      </c>
      <c r="F10" s="6">
        <v>61</v>
      </c>
      <c r="G10" s="6">
        <v>41</v>
      </c>
      <c r="H10" s="6">
        <v>51</v>
      </c>
      <c r="I10" s="6">
        <v>98</v>
      </c>
      <c r="J10" s="6">
        <v>108</v>
      </c>
      <c r="K10" s="6">
        <v>215</v>
      </c>
      <c r="L10" s="6">
        <v>216</v>
      </c>
      <c r="M10" s="6">
        <v>95</v>
      </c>
      <c r="N10" s="6">
        <v>102</v>
      </c>
      <c r="O10" s="6">
        <v>8</v>
      </c>
      <c r="P10" s="6">
        <v>8</v>
      </c>
      <c r="Q10" s="6">
        <v>248</v>
      </c>
      <c r="R10" s="6">
        <v>235</v>
      </c>
      <c r="S10" s="6">
        <v>57</v>
      </c>
      <c r="T10" s="6">
        <v>78</v>
      </c>
      <c r="U10" s="6">
        <v>365</v>
      </c>
      <c r="V10" s="6">
        <v>338</v>
      </c>
      <c r="W10" s="6">
        <v>37</v>
      </c>
      <c r="X10" s="6">
        <v>37</v>
      </c>
      <c r="Y10" s="6">
        <v>23</v>
      </c>
      <c r="Z10" s="6">
        <v>25</v>
      </c>
      <c r="AA10" s="6">
        <v>147</v>
      </c>
      <c r="AB10" s="6">
        <v>123</v>
      </c>
      <c r="AC10" s="6">
        <v>77</v>
      </c>
      <c r="AD10" s="6">
        <v>65</v>
      </c>
      <c r="AE10" s="6">
        <v>276</v>
      </c>
      <c r="AF10" s="6">
        <v>227</v>
      </c>
      <c r="AG10" s="6">
        <v>41</v>
      </c>
      <c r="AH10" s="6">
        <v>54</v>
      </c>
      <c r="AI10" s="6">
        <v>50</v>
      </c>
      <c r="AJ10" s="6">
        <v>45</v>
      </c>
      <c r="AK10" s="6">
        <v>248</v>
      </c>
      <c r="AL10" s="6">
        <v>240</v>
      </c>
      <c r="AM10" s="6">
        <v>92</v>
      </c>
      <c r="AN10" s="6">
        <v>101</v>
      </c>
      <c r="AO10" s="6">
        <v>98</v>
      </c>
      <c r="AP10" s="6">
        <v>97</v>
      </c>
      <c r="AQ10" s="6">
        <v>329</v>
      </c>
      <c r="AR10" s="6">
        <v>364</v>
      </c>
      <c r="AS10" s="6">
        <v>63</v>
      </c>
      <c r="AT10" s="6">
        <v>50</v>
      </c>
      <c r="AU10" s="6">
        <v>27</v>
      </c>
      <c r="AV10" s="6">
        <v>30</v>
      </c>
      <c r="AW10" s="6">
        <v>888</v>
      </c>
      <c r="AX10" s="6">
        <v>885</v>
      </c>
      <c r="AY10" s="6">
        <v>71</v>
      </c>
      <c r="AZ10" s="6">
        <v>77</v>
      </c>
      <c r="BA10" s="6">
        <v>74</v>
      </c>
      <c r="BB10" s="6">
        <v>82</v>
      </c>
      <c r="BC10" s="6">
        <v>24</v>
      </c>
      <c r="BD10" s="6">
        <v>44</v>
      </c>
      <c r="BE10" s="6">
        <v>117</v>
      </c>
      <c r="BF10" s="6">
        <v>124</v>
      </c>
      <c r="BG10" s="6">
        <v>30</v>
      </c>
      <c r="BH10" s="6">
        <v>30</v>
      </c>
      <c r="BI10" s="6">
        <v>28</v>
      </c>
      <c r="BJ10" s="6">
        <v>22</v>
      </c>
      <c r="BK10" s="6">
        <v>69</v>
      </c>
      <c r="BL10" s="6">
        <v>63</v>
      </c>
      <c r="BM10" s="6">
        <v>24</v>
      </c>
      <c r="BN10" s="6">
        <v>33</v>
      </c>
      <c r="BO10" s="6">
        <v>33</v>
      </c>
      <c r="BP10" s="6">
        <v>37</v>
      </c>
      <c r="BQ10" s="6">
        <v>88</v>
      </c>
      <c r="BR10" s="6">
        <v>92</v>
      </c>
      <c r="BS10" s="6">
        <v>247</v>
      </c>
      <c r="BT10" s="6">
        <v>287</v>
      </c>
      <c r="BU10" s="6">
        <v>413</v>
      </c>
      <c r="BV10" s="6">
        <v>428</v>
      </c>
      <c r="BW10" s="6">
        <v>201</v>
      </c>
      <c r="BX10" s="6">
        <v>204</v>
      </c>
      <c r="BY10" s="6">
        <v>24</v>
      </c>
      <c r="BZ10" s="6">
        <v>26</v>
      </c>
      <c r="CA10" s="6">
        <v>52</v>
      </c>
      <c r="CB10" s="6">
        <v>50</v>
      </c>
      <c r="CC10" s="6">
        <v>39</v>
      </c>
      <c r="CD10" s="6">
        <v>48</v>
      </c>
      <c r="CE10" s="6">
        <v>47</v>
      </c>
      <c r="CF10" s="6">
        <v>46</v>
      </c>
      <c r="CG10" s="6">
        <v>158</v>
      </c>
      <c r="CH10" s="6">
        <v>158</v>
      </c>
      <c r="CI10" s="6">
        <v>64</v>
      </c>
      <c r="CJ10" s="6">
        <v>53</v>
      </c>
      <c r="CK10" s="6">
        <v>18</v>
      </c>
      <c r="CL10" s="6">
        <v>20</v>
      </c>
      <c r="CM10" s="6">
        <v>604</v>
      </c>
      <c r="CN10" s="6">
        <v>536</v>
      </c>
      <c r="CO10" s="6">
        <v>55</v>
      </c>
      <c r="CP10" s="6">
        <v>62</v>
      </c>
      <c r="CQ10" s="6">
        <v>67</v>
      </c>
      <c r="CR10" s="6">
        <v>52</v>
      </c>
      <c r="CS10" s="6">
        <v>148</v>
      </c>
      <c r="CT10" s="6">
        <v>136</v>
      </c>
      <c r="CU10" s="6">
        <v>233</v>
      </c>
      <c r="CV10" s="6">
        <v>233</v>
      </c>
      <c r="CW10" s="6">
        <v>481</v>
      </c>
      <c r="CX10" s="6">
        <v>498</v>
      </c>
      <c r="CY10" s="6">
        <v>79</v>
      </c>
      <c r="CZ10" s="6">
        <v>80</v>
      </c>
      <c r="DA10" s="6">
        <v>110</v>
      </c>
      <c r="DB10" s="6">
        <v>112</v>
      </c>
      <c r="DC10" s="6">
        <v>76</v>
      </c>
      <c r="DD10" s="6">
        <v>90</v>
      </c>
      <c r="DE10" s="6">
        <v>1181</v>
      </c>
      <c r="DF10" s="6">
        <v>1198</v>
      </c>
      <c r="DG10" s="6">
        <v>306</v>
      </c>
      <c r="DH10" s="6">
        <v>303</v>
      </c>
      <c r="DI10" s="6">
        <v>245</v>
      </c>
      <c r="DJ10" s="6">
        <v>203</v>
      </c>
      <c r="DK10" s="6">
        <v>325</v>
      </c>
      <c r="DL10" s="6">
        <v>300</v>
      </c>
      <c r="DM10" s="6">
        <v>14</v>
      </c>
      <c r="DN10" s="6">
        <v>12</v>
      </c>
      <c r="DO10" s="6">
        <v>956</v>
      </c>
      <c r="DP10" s="6">
        <v>898</v>
      </c>
      <c r="DQ10" s="6">
        <v>223</v>
      </c>
      <c r="DR10" s="6">
        <v>196</v>
      </c>
      <c r="DS10" s="6">
        <v>14</v>
      </c>
      <c r="DT10" s="6">
        <v>16</v>
      </c>
      <c r="DU10" s="6">
        <v>71</v>
      </c>
      <c r="DV10" s="6">
        <v>66</v>
      </c>
      <c r="DW10" s="6">
        <v>48</v>
      </c>
      <c r="DX10" s="6">
        <v>37</v>
      </c>
      <c r="DY10" s="6">
        <v>160</v>
      </c>
      <c r="DZ10" s="6">
        <v>178</v>
      </c>
      <c r="EA10" s="6">
        <v>34</v>
      </c>
      <c r="EB10" s="6">
        <v>28</v>
      </c>
      <c r="EC10" s="6">
        <v>88</v>
      </c>
      <c r="ED10" s="6">
        <v>81</v>
      </c>
      <c r="EE10" s="6">
        <v>157</v>
      </c>
      <c r="EF10" s="6">
        <v>148</v>
      </c>
      <c r="EG10" s="6">
        <v>62</v>
      </c>
      <c r="EH10" s="6">
        <v>60</v>
      </c>
      <c r="EI10" s="6">
        <v>123</v>
      </c>
      <c r="EJ10" s="6">
        <v>100</v>
      </c>
      <c r="EK10" s="6">
        <v>89</v>
      </c>
      <c r="EL10" s="6">
        <v>89</v>
      </c>
      <c r="EM10" s="6">
        <v>151</v>
      </c>
      <c r="EN10" s="6">
        <v>140</v>
      </c>
      <c r="EO10" s="6">
        <v>432</v>
      </c>
      <c r="EP10" s="6">
        <v>375</v>
      </c>
      <c r="EQ10" s="6">
        <v>108</v>
      </c>
      <c r="ER10" s="6">
        <v>90</v>
      </c>
      <c r="ES10" s="6">
        <v>45</v>
      </c>
      <c r="ET10" s="6">
        <v>51</v>
      </c>
      <c r="EU10" s="6">
        <v>18</v>
      </c>
      <c r="EV10" s="6">
        <v>17</v>
      </c>
      <c r="EW10" s="6">
        <v>235</v>
      </c>
      <c r="EX10" s="6">
        <v>230</v>
      </c>
      <c r="EY10" s="6">
        <v>172</v>
      </c>
      <c r="EZ10" s="6">
        <v>163</v>
      </c>
      <c r="FA10" s="6">
        <v>62</v>
      </c>
      <c r="FB10" s="6">
        <v>77</v>
      </c>
      <c r="FC10" s="6">
        <v>94</v>
      </c>
      <c r="FD10" s="6">
        <v>102</v>
      </c>
      <c r="FE10" s="6">
        <v>143</v>
      </c>
      <c r="FF10" s="6">
        <v>145</v>
      </c>
      <c r="FG10" s="6">
        <v>1786</v>
      </c>
      <c r="FH10" s="6">
        <v>1740</v>
      </c>
      <c r="FI10" s="6">
        <v>30</v>
      </c>
      <c r="FJ10" s="6">
        <v>44</v>
      </c>
      <c r="FK10" s="6">
        <v>39</v>
      </c>
      <c r="FL10" s="6">
        <v>39</v>
      </c>
      <c r="FM10" s="6">
        <v>91</v>
      </c>
      <c r="FN10" s="6">
        <v>95</v>
      </c>
      <c r="FO10" s="6">
        <v>130</v>
      </c>
      <c r="FP10" s="6">
        <v>131</v>
      </c>
      <c r="FQ10" s="6">
        <v>124</v>
      </c>
      <c r="FR10" s="6">
        <v>119</v>
      </c>
      <c r="FS10" s="6">
        <v>11</v>
      </c>
      <c r="FT10" s="6">
        <v>17</v>
      </c>
      <c r="FU10" s="6">
        <v>10</v>
      </c>
      <c r="FV10" s="6">
        <v>12</v>
      </c>
      <c r="FW10" s="6">
        <v>115</v>
      </c>
      <c r="FX10" s="6">
        <v>99</v>
      </c>
      <c r="FY10" s="6">
        <v>175</v>
      </c>
      <c r="FZ10" s="6">
        <v>205</v>
      </c>
      <c r="GA10" s="6">
        <v>164</v>
      </c>
      <c r="GB10" s="6">
        <v>158</v>
      </c>
      <c r="GC10" s="6">
        <v>129</v>
      </c>
      <c r="GD10" s="6">
        <v>111</v>
      </c>
      <c r="GE10" s="6">
        <v>18</v>
      </c>
      <c r="GF10" s="6">
        <v>25</v>
      </c>
      <c r="GG10" s="6">
        <v>21</v>
      </c>
      <c r="GH10" s="6">
        <v>18</v>
      </c>
      <c r="GI10" s="6">
        <v>59</v>
      </c>
      <c r="GJ10" s="6">
        <v>61</v>
      </c>
      <c r="GK10" s="6">
        <v>131</v>
      </c>
      <c r="GL10" s="6">
        <v>125</v>
      </c>
      <c r="GM10" s="6">
        <v>99</v>
      </c>
      <c r="GN10" s="6">
        <v>103</v>
      </c>
      <c r="GO10" s="6">
        <v>305</v>
      </c>
      <c r="GP10" s="6">
        <v>286</v>
      </c>
      <c r="GQ10" s="6">
        <v>101</v>
      </c>
      <c r="GR10" s="6">
        <v>94</v>
      </c>
      <c r="GS10" s="6">
        <v>243</v>
      </c>
      <c r="GT10" s="6">
        <v>262</v>
      </c>
      <c r="GU10" s="6">
        <v>902</v>
      </c>
      <c r="GV10" s="6">
        <v>790</v>
      </c>
      <c r="GW10" s="6">
        <v>32</v>
      </c>
      <c r="GX10" s="6">
        <v>26</v>
      </c>
      <c r="GY10" s="6">
        <v>102</v>
      </c>
      <c r="GZ10" s="6">
        <v>86</v>
      </c>
      <c r="HA10" s="6">
        <v>49</v>
      </c>
      <c r="HB10" s="6">
        <v>37</v>
      </c>
      <c r="HC10" s="6">
        <v>68</v>
      </c>
      <c r="HD10" s="6">
        <v>69</v>
      </c>
      <c r="HE10" s="6">
        <v>42</v>
      </c>
      <c r="HF10" s="6">
        <v>55</v>
      </c>
      <c r="HG10" s="6">
        <v>115</v>
      </c>
      <c r="HH10" s="6">
        <v>112</v>
      </c>
      <c r="HI10" s="6">
        <v>88</v>
      </c>
      <c r="HJ10" s="6">
        <v>89</v>
      </c>
      <c r="HK10" s="6">
        <v>275</v>
      </c>
      <c r="HL10" s="6">
        <v>210</v>
      </c>
      <c r="HM10" s="6">
        <v>83</v>
      </c>
      <c r="HN10" s="6">
        <v>102</v>
      </c>
      <c r="HO10" s="6">
        <v>1627</v>
      </c>
      <c r="HP10" s="6">
        <v>1507</v>
      </c>
      <c r="HQ10" s="6">
        <v>95</v>
      </c>
      <c r="HR10" s="6">
        <v>112</v>
      </c>
      <c r="HS10" s="6">
        <v>104</v>
      </c>
      <c r="HT10" s="6">
        <v>108</v>
      </c>
      <c r="HU10" s="6">
        <v>14</v>
      </c>
      <c r="HV10" s="6">
        <v>13</v>
      </c>
      <c r="HW10" s="6">
        <v>19</v>
      </c>
      <c r="HX10" s="6">
        <v>17</v>
      </c>
      <c r="HY10" s="6">
        <v>21</v>
      </c>
      <c r="HZ10" s="6">
        <v>21</v>
      </c>
      <c r="IA10" s="6">
        <v>72</v>
      </c>
      <c r="IB10" s="6">
        <v>78</v>
      </c>
      <c r="IC10" s="6">
        <v>236</v>
      </c>
      <c r="ID10" s="6">
        <v>284</v>
      </c>
      <c r="IE10" s="6">
        <v>1754</v>
      </c>
      <c r="IF10" s="6">
        <v>1685</v>
      </c>
      <c r="IG10" s="6">
        <v>24</v>
      </c>
      <c r="IH10" s="24">
        <v>12</v>
      </c>
      <c r="II10" s="5"/>
      <c r="IJ10" s="5"/>
    </row>
    <row r="11" spans="1:244" ht="12.75">
      <c r="A11" s="39" t="s">
        <v>7</v>
      </c>
      <c r="B11" s="5"/>
      <c r="C11" s="25">
        <v>153</v>
      </c>
      <c r="D11" s="6">
        <v>136</v>
      </c>
      <c r="E11" s="6">
        <v>28</v>
      </c>
      <c r="F11" s="6">
        <v>45</v>
      </c>
      <c r="G11" s="6">
        <v>43</v>
      </c>
      <c r="H11" s="6">
        <v>24</v>
      </c>
      <c r="I11" s="6">
        <v>65</v>
      </c>
      <c r="J11" s="6">
        <v>70</v>
      </c>
      <c r="K11" s="6">
        <v>141</v>
      </c>
      <c r="L11" s="6">
        <v>132</v>
      </c>
      <c r="M11" s="6">
        <v>53</v>
      </c>
      <c r="N11" s="6">
        <v>58</v>
      </c>
      <c r="O11" s="6">
        <v>4</v>
      </c>
      <c r="P11" s="6">
        <v>5</v>
      </c>
      <c r="Q11" s="6">
        <v>170</v>
      </c>
      <c r="R11" s="6">
        <v>137</v>
      </c>
      <c r="S11" s="6">
        <v>43</v>
      </c>
      <c r="T11" s="6">
        <v>39</v>
      </c>
      <c r="U11" s="6">
        <v>247</v>
      </c>
      <c r="V11" s="6">
        <v>219</v>
      </c>
      <c r="W11" s="6">
        <v>24</v>
      </c>
      <c r="X11" s="6">
        <v>21</v>
      </c>
      <c r="Y11" s="6">
        <v>14</v>
      </c>
      <c r="Z11" s="6">
        <v>18</v>
      </c>
      <c r="AA11" s="6">
        <v>104</v>
      </c>
      <c r="AB11" s="6">
        <v>99</v>
      </c>
      <c r="AC11" s="6">
        <v>49</v>
      </c>
      <c r="AD11" s="6">
        <v>57</v>
      </c>
      <c r="AE11" s="6">
        <v>157</v>
      </c>
      <c r="AF11" s="6">
        <v>135</v>
      </c>
      <c r="AG11" s="6">
        <v>31</v>
      </c>
      <c r="AH11" s="6">
        <v>30</v>
      </c>
      <c r="AI11" s="6">
        <v>18</v>
      </c>
      <c r="AJ11" s="6">
        <v>29</v>
      </c>
      <c r="AK11" s="6">
        <v>151</v>
      </c>
      <c r="AL11" s="6">
        <v>145</v>
      </c>
      <c r="AM11" s="6">
        <v>63</v>
      </c>
      <c r="AN11" s="6">
        <v>63</v>
      </c>
      <c r="AO11" s="6">
        <v>71</v>
      </c>
      <c r="AP11" s="6">
        <v>66</v>
      </c>
      <c r="AQ11" s="6">
        <v>223</v>
      </c>
      <c r="AR11" s="6">
        <v>215</v>
      </c>
      <c r="AS11" s="6">
        <v>39</v>
      </c>
      <c r="AT11" s="6">
        <v>44</v>
      </c>
      <c r="AU11" s="6">
        <v>16</v>
      </c>
      <c r="AV11" s="6">
        <v>14</v>
      </c>
      <c r="AW11" s="6">
        <v>576</v>
      </c>
      <c r="AX11" s="6">
        <v>553</v>
      </c>
      <c r="AY11" s="6">
        <v>62</v>
      </c>
      <c r="AZ11" s="6">
        <v>55</v>
      </c>
      <c r="BA11" s="6">
        <v>44</v>
      </c>
      <c r="BB11" s="6">
        <v>47</v>
      </c>
      <c r="BC11" s="6">
        <v>26</v>
      </c>
      <c r="BD11" s="6">
        <v>26</v>
      </c>
      <c r="BE11" s="6">
        <v>109</v>
      </c>
      <c r="BF11" s="6">
        <v>85</v>
      </c>
      <c r="BG11" s="6">
        <v>25</v>
      </c>
      <c r="BH11" s="6">
        <v>24</v>
      </c>
      <c r="BI11" s="6">
        <v>46</v>
      </c>
      <c r="BJ11" s="6">
        <v>38</v>
      </c>
      <c r="BK11" s="6">
        <v>35</v>
      </c>
      <c r="BL11" s="6">
        <v>42</v>
      </c>
      <c r="BM11" s="6">
        <v>20</v>
      </c>
      <c r="BN11" s="6">
        <v>16</v>
      </c>
      <c r="BO11" s="6">
        <v>21</v>
      </c>
      <c r="BP11" s="6">
        <v>25</v>
      </c>
      <c r="BQ11" s="6">
        <v>53</v>
      </c>
      <c r="BR11" s="6">
        <v>59</v>
      </c>
      <c r="BS11" s="6">
        <v>199</v>
      </c>
      <c r="BT11" s="6">
        <v>168</v>
      </c>
      <c r="BU11" s="6">
        <v>257</v>
      </c>
      <c r="BV11" s="6">
        <v>229</v>
      </c>
      <c r="BW11" s="6">
        <v>115</v>
      </c>
      <c r="BX11" s="6">
        <v>124</v>
      </c>
      <c r="BY11" s="6">
        <v>13</v>
      </c>
      <c r="BZ11" s="6">
        <v>16</v>
      </c>
      <c r="CA11" s="6">
        <v>32</v>
      </c>
      <c r="CB11" s="6">
        <v>39</v>
      </c>
      <c r="CC11" s="6">
        <v>31</v>
      </c>
      <c r="CD11" s="6">
        <v>31</v>
      </c>
      <c r="CE11" s="6">
        <v>27</v>
      </c>
      <c r="CF11" s="6">
        <v>26</v>
      </c>
      <c r="CG11" s="6">
        <v>94</v>
      </c>
      <c r="CH11" s="6">
        <v>90</v>
      </c>
      <c r="CI11" s="6">
        <v>38</v>
      </c>
      <c r="CJ11" s="6">
        <v>44</v>
      </c>
      <c r="CK11" s="6">
        <v>10</v>
      </c>
      <c r="CL11" s="6">
        <v>13</v>
      </c>
      <c r="CM11" s="6">
        <v>380</v>
      </c>
      <c r="CN11" s="6">
        <v>371</v>
      </c>
      <c r="CO11" s="6">
        <v>40</v>
      </c>
      <c r="CP11" s="6">
        <v>37</v>
      </c>
      <c r="CQ11" s="6">
        <v>40</v>
      </c>
      <c r="CR11" s="6">
        <v>33</v>
      </c>
      <c r="CS11" s="6">
        <v>94</v>
      </c>
      <c r="CT11" s="6">
        <v>76</v>
      </c>
      <c r="CU11" s="6">
        <v>145</v>
      </c>
      <c r="CV11" s="6">
        <v>136</v>
      </c>
      <c r="CW11" s="6">
        <v>299</v>
      </c>
      <c r="CX11" s="6">
        <v>308</v>
      </c>
      <c r="CY11" s="6">
        <v>40</v>
      </c>
      <c r="CZ11" s="6">
        <v>36</v>
      </c>
      <c r="DA11" s="6">
        <v>74</v>
      </c>
      <c r="DB11" s="6">
        <v>81</v>
      </c>
      <c r="DC11" s="6">
        <v>44</v>
      </c>
      <c r="DD11" s="6">
        <v>51</v>
      </c>
      <c r="DE11" s="6">
        <v>778</v>
      </c>
      <c r="DF11" s="6">
        <v>767</v>
      </c>
      <c r="DG11" s="6">
        <v>201</v>
      </c>
      <c r="DH11" s="6">
        <v>229</v>
      </c>
      <c r="DI11" s="6">
        <v>160</v>
      </c>
      <c r="DJ11" s="6">
        <v>118</v>
      </c>
      <c r="DK11" s="6">
        <v>205</v>
      </c>
      <c r="DL11" s="5">
        <v>210</v>
      </c>
      <c r="DM11" s="6">
        <v>9</v>
      </c>
      <c r="DN11" s="6">
        <v>2</v>
      </c>
      <c r="DO11" s="6">
        <v>632</v>
      </c>
      <c r="DP11" s="6">
        <v>615</v>
      </c>
      <c r="DQ11" s="6">
        <v>132</v>
      </c>
      <c r="DR11" s="6">
        <v>138</v>
      </c>
      <c r="DS11" s="6">
        <v>12</v>
      </c>
      <c r="DT11" s="6">
        <v>8</v>
      </c>
      <c r="DU11" s="6">
        <v>41</v>
      </c>
      <c r="DV11" s="6">
        <v>47</v>
      </c>
      <c r="DW11" s="6">
        <v>31</v>
      </c>
      <c r="DX11" s="6">
        <v>27</v>
      </c>
      <c r="DY11" s="6">
        <v>96</v>
      </c>
      <c r="DZ11" s="6">
        <v>103</v>
      </c>
      <c r="EA11" s="6">
        <v>20</v>
      </c>
      <c r="EB11" s="6">
        <v>22</v>
      </c>
      <c r="EC11" s="6">
        <v>45</v>
      </c>
      <c r="ED11" s="6">
        <v>57</v>
      </c>
      <c r="EE11" s="6">
        <v>89</v>
      </c>
      <c r="EF11" s="6">
        <v>88</v>
      </c>
      <c r="EG11" s="6">
        <v>44</v>
      </c>
      <c r="EH11" s="6">
        <v>23</v>
      </c>
      <c r="EI11" s="6">
        <v>67</v>
      </c>
      <c r="EJ11" s="6">
        <v>85</v>
      </c>
      <c r="EK11" s="6">
        <v>57</v>
      </c>
      <c r="EL11" s="6">
        <v>56</v>
      </c>
      <c r="EM11" s="6">
        <v>84</v>
      </c>
      <c r="EN11" s="6">
        <v>114</v>
      </c>
      <c r="EO11" s="6">
        <v>282</v>
      </c>
      <c r="EP11" s="6">
        <v>259</v>
      </c>
      <c r="EQ11" s="6">
        <v>68</v>
      </c>
      <c r="ER11" s="6">
        <v>67</v>
      </c>
      <c r="ES11" s="6">
        <v>29</v>
      </c>
      <c r="ET11" s="6">
        <v>28</v>
      </c>
      <c r="EU11" s="6">
        <v>14</v>
      </c>
      <c r="EV11" s="6">
        <v>12</v>
      </c>
      <c r="EW11" s="6">
        <v>140</v>
      </c>
      <c r="EX11" s="6">
        <v>176</v>
      </c>
      <c r="EY11" s="6">
        <v>120</v>
      </c>
      <c r="EZ11" s="6">
        <v>130</v>
      </c>
      <c r="FA11" s="6">
        <v>58</v>
      </c>
      <c r="FB11" s="6">
        <v>50</v>
      </c>
      <c r="FC11" s="6">
        <v>77</v>
      </c>
      <c r="FD11" s="6">
        <v>79</v>
      </c>
      <c r="FE11" s="6">
        <v>81</v>
      </c>
      <c r="FF11" s="6">
        <v>87</v>
      </c>
      <c r="FG11" s="6">
        <v>1145</v>
      </c>
      <c r="FH11" s="6">
        <v>1092</v>
      </c>
      <c r="FI11" s="6">
        <v>32</v>
      </c>
      <c r="FJ11" s="6">
        <v>20</v>
      </c>
      <c r="FK11" s="6">
        <v>27</v>
      </c>
      <c r="FL11" s="6">
        <v>25</v>
      </c>
      <c r="FM11" s="6">
        <v>53</v>
      </c>
      <c r="FN11" s="6">
        <v>67</v>
      </c>
      <c r="FO11" s="6">
        <v>101</v>
      </c>
      <c r="FP11" s="6">
        <v>106</v>
      </c>
      <c r="FQ11" s="6">
        <v>87</v>
      </c>
      <c r="FR11" s="6">
        <v>72</v>
      </c>
      <c r="FS11" s="6">
        <v>12</v>
      </c>
      <c r="FT11" s="6">
        <v>8</v>
      </c>
      <c r="FU11" s="6">
        <v>14</v>
      </c>
      <c r="FV11" s="6">
        <v>11</v>
      </c>
      <c r="FW11" s="6">
        <v>61</v>
      </c>
      <c r="FX11" s="6">
        <v>64</v>
      </c>
      <c r="FY11" s="6">
        <v>129</v>
      </c>
      <c r="FZ11" s="6">
        <v>136</v>
      </c>
      <c r="GA11" s="6">
        <v>108</v>
      </c>
      <c r="GB11" s="6">
        <v>98</v>
      </c>
      <c r="GC11" s="6">
        <v>87</v>
      </c>
      <c r="GD11" s="6">
        <v>81</v>
      </c>
      <c r="GE11" s="6">
        <v>11</v>
      </c>
      <c r="GF11" s="6">
        <v>19</v>
      </c>
      <c r="GG11" s="6">
        <v>18</v>
      </c>
      <c r="GH11" s="6">
        <v>17</v>
      </c>
      <c r="GI11" s="6">
        <v>40</v>
      </c>
      <c r="GJ11" s="6">
        <v>39</v>
      </c>
      <c r="GK11" s="6">
        <v>87</v>
      </c>
      <c r="GL11" s="6">
        <v>85</v>
      </c>
      <c r="GM11" s="6">
        <v>66</v>
      </c>
      <c r="GN11" s="6">
        <v>61</v>
      </c>
      <c r="GO11" s="6">
        <v>216</v>
      </c>
      <c r="GP11" s="6">
        <v>229</v>
      </c>
      <c r="GQ11" s="6">
        <v>63</v>
      </c>
      <c r="GR11" s="6">
        <v>56</v>
      </c>
      <c r="GS11" s="6">
        <v>127</v>
      </c>
      <c r="GT11" s="6">
        <v>172</v>
      </c>
      <c r="GU11" s="6">
        <v>568</v>
      </c>
      <c r="GV11" s="6">
        <v>520</v>
      </c>
      <c r="GW11" s="6">
        <v>23</v>
      </c>
      <c r="GX11" s="6">
        <v>15</v>
      </c>
      <c r="GY11" s="6">
        <v>59</v>
      </c>
      <c r="GZ11" s="6">
        <v>47</v>
      </c>
      <c r="HA11" s="6">
        <v>29</v>
      </c>
      <c r="HB11" s="6">
        <v>31</v>
      </c>
      <c r="HC11" s="6">
        <v>48</v>
      </c>
      <c r="HD11" s="6">
        <v>54</v>
      </c>
      <c r="HE11" s="6">
        <v>36</v>
      </c>
      <c r="HF11" s="6">
        <v>19</v>
      </c>
      <c r="HG11" s="6">
        <v>69</v>
      </c>
      <c r="HH11" s="6">
        <v>66</v>
      </c>
      <c r="HI11" s="6">
        <v>48</v>
      </c>
      <c r="HJ11" s="6">
        <v>54</v>
      </c>
      <c r="HK11" s="6">
        <v>152</v>
      </c>
      <c r="HL11" s="6">
        <v>129</v>
      </c>
      <c r="HM11" s="6">
        <v>59</v>
      </c>
      <c r="HN11" s="6">
        <v>61</v>
      </c>
      <c r="HO11" s="6">
        <v>975</v>
      </c>
      <c r="HP11" s="6">
        <v>1034</v>
      </c>
      <c r="HQ11" s="6">
        <v>73</v>
      </c>
      <c r="HR11" s="6">
        <v>91</v>
      </c>
      <c r="HS11" s="6">
        <v>69</v>
      </c>
      <c r="HT11" s="6">
        <v>67</v>
      </c>
      <c r="HU11" s="6">
        <v>15</v>
      </c>
      <c r="HV11" s="6">
        <v>13</v>
      </c>
      <c r="HW11" s="6">
        <v>13</v>
      </c>
      <c r="HX11" s="6">
        <v>20</v>
      </c>
      <c r="HY11" s="6">
        <v>12</v>
      </c>
      <c r="HZ11" s="6">
        <v>18</v>
      </c>
      <c r="IA11" s="6">
        <v>50</v>
      </c>
      <c r="IB11" s="6">
        <v>46</v>
      </c>
      <c r="IC11" s="6">
        <v>167</v>
      </c>
      <c r="ID11" s="6">
        <v>157</v>
      </c>
      <c r="IE11" s="6">
        <v>1089</v>
      </c>
      <c r="IF11" s="6">
        <v>1015</v>
      </c>
      <c r="IG11" s="6">
        <v>14</v>
      </c>
      <c r="IH11" s="24">
        <v>17</v>
      </c>
      <c r="II11" s="5"/>
      <c r="IJ11" s="5"/>
    </row>
    <row r="12" spans="1:244" ht="12.75">
      <c r="A12" s="39" t="s">
        <v>8</v>
      </c>
      <c r="B12" s="5"/>
      <c r="C12" s="25">
        <v>72</v>
      </c>
      <c r="D12" s="5">
        <v>73</v>
      </c>
      <c r="E12" s="6">
        <v>15</v>
      </c>
      <c r="F12" s="6">
        <v>19</v>
      </c>
      <c r="G12" s="6">
        <v>14</v>
      </c>
      <c r="H12" s="6">
        <v>14</v>
      </c>
      <c r="I12" s="6">
        <v>34</v>
      </c>
      <c r="J12" s="6">
        <v>31</v>
      </c>
      <c r="K12" s="6">
        <v>60</v>
      </c>
      <c r="L12" s="6">
        <v>67</v>
      </c>
      <c r="M12" s="6">
        <v>39</v>
      </c>
      <c r="N12" s="6">
        <v>18</v>
      </c>
      <c r="O12" s="6">
        <v>2</v>
      </c>
      <c r="P12" s="6">
        <v>2</v>
      </c>
      <c r="Q12" s="6">
        <v>71</v>
      </c>
      <c r="R12" s="6">
        <v>74</v>
      </c>
      <c r="S12" s="6">
        <v>15</v>
      </c>
      <c r="T12" s="6">
        <v>23</v>
      </c>
      <c r="U12" s="6">
        <v>126</v>
      </c>
      <c r="V12" s="6">
        <v>125</v>
      </c>
      <c r="W12" s="6">
        <v>12</v>
      </c>
      <c r="X12" s="6">
        <v>14</v>
      </c>
      <c r="Y12" s="6">
        <v>5</v>
      </c>
      <c r="Z12" s="6">
        <v>12</v>
      </c>
      <c r="AA12" s="6">
        <v>63</v>
      </c>
      <c r="AB12" s="6">
        <v>41</v>
      </c>
      <c r="AC12" s="6">
        <v>31</v>
      </c>
      <c r="AD12" s="6">
        <v>31</v>
      </c>
      <c r="AE12" s="6">
        <v>90</v>
      </c>
      <c r="AF12" s="6">
        <v>81</v>
      </c>
      <c r="AG12" s="6">
        <v>10</v>
      </c>
      <c r="AH12" s="6">
        <v>16</v>
      </c>
      <c r="AI12" s="6">
        <v>13</v>
      </c>
      <c r="AJ12" s="6">
        <v>13</v>
      </c>
      <c r="AK12" s="6">
        <v>76</v>
      </c>
      <c r="AL12" s="6">
        <v>80</v>
      </c>
      <c r="AM12" s="6">
        <v>22</v>
      </c>
      <c r="AN12" s="6">
        <v>32</v>
      </c>
      <c r="AO12" s="6">
        <v>28</v>
      </c>
      <c r="AP12" s="6">
        <v>26</v>
      </c>
      <c r="AQ12" s="6">
        <v>113</v>
      </c>
      <c r="AR12" s="6">
        <v>120</v>
      </c>
      <c r="AS12" s="6">
        <v>16</v>
      </c>
      <c r="AT12" s="6">
        <v>22</v>
      </c>
      <c r="AU12" s="6">
        <v>9</v>
      </c>
      <c r="AV12" s="6">
        <v>11</v>
      </c>
      <c r="AW12" s="6">
        <v>299</v>
      </c>
      <c r="AX12" s="6">
        <v>284</v>
      </c>
      <c r="AY12" s="6">
        <v>27</v>
      </c>
      <c r="AZ12" s="6">
        <v>26</v>
      </c>
      <c r="BA12" s="6">
        <v>25</v>
      </c>
      <c r="BB12" s="6">
        <v>25</v>
      </c>
      <c r="BC12" s="6">
        <v>5</v>
      </c>
      <c r="BD12" s="6">
        <v>12</v>
      </c>
      <c r="BE12" s="6">
        <v>49</v>
      </c>
      <c r="BF12" s="6">
        <v>35</v>
      </c>
      <c r="BG12" s="6">
        <v>10</v>
      </c>
      <c r="BH12" s="6">
        <v>10</v>
      </c>
      <c r="BI12" s="6">
        <v>10</v>
      </c>
      <c r="BJ12" s="6">
        <v>16</v>
      </c>
      <c r="BK12" s="6">
        <v>26</v>
      </c>
      <c r="BL12" s="6">
        <v>25</v>
      </c>
      <c r="BM12" s="6">
        <v>8</v>
      </c>
      <c r="BN12" s="6">
        <v>7</v>
      </c>
      <c r="BO12" s="6">
        <v>5</v>
      </c>
      <c r="BP12" s="6">
        <v>10</v>
      </c>
      <c r="BQ12" s="6">
        <v>28</v>
      </c>
      <c r="BR12" s="6">
        <v>30</v>
      </c>
      <c r="BS12" s="6">
        <v>95</v>
      </c>
      <c r="BT12" s="6">
        <v>85</v>
      </c>
      <c r="BU12" s="6">
        <v>101</v>
      </c>
      <c r="BV12" s="6">
        <v>109</v>
      </c>
      <c r="BW12" s="6">
        <v>56</v>
      </c>
      <c r="BX12" s="6">
        <v>48</v>
      </c>
      <c r="BY12" s="6">
        <v>8</v>
      </c>
      <c r="BZ12" s="6">
        <v>13</v>
      </c>
      <c r="CA12" s="6">
        <v>21</v>
      </c>
      <c r="CB12" s="6">
        <v>17</v>
      </c>
      <c r="CC12" s="6">
        <v>12</v>
      </c>
      <c r="CD12" s="6">
        <v>17</v>
      </c>
      <c r="CE12" s="6">
        <v>14</v>
      </c>
      <c r="CF12" s="6">
        <v>10</v>
      </c>
      <c r="CG12" s="6">
        <v>40</v>
      </c>
      <c r="CH12" s="6">
        <v>43</v>
      </c>
      <c r="CI12" s="6">
        <v>21</v>
      </c>
      <c r="CJ12" s="6">
        <v>27</v>
      </c>
      <c r="CK12" s="6">
        <v>7</v>
      </c>
      <c r="CL12" s="6">
        <v>4</v>
      </c>
      <c r="CM12" s="6">
        <v>193</v>
      </c>
      <c r="CN12" s="6">
        <v>188</v>
      </c>
      <c r="CO12" s="6">
        <v>25</v>
      </c>
      <c r="CP12" s="6">
        <v>13</v>
      </c>
      <c r="CQ12" s="6">
        <v>22</v>
      </c>
      <c r="CR12" s="6">
        <v>19</v>
      </c>
      <c r="CS12" s="6">
        <v>52</v>
      </c>
      <c r="CT12" s="6">
        <v>47</v>
      </c>
      <c r="CU12" s="6">
        <v>75</v>
      </c>
      <c r="CV12" s="6">
        <v>72</v>
      </c>
      <c r="CW12" s="6">
        <v>161</v>
      </c>
      <c r="CX12" s="6">
        <v>148</v>
      </c>
      <c r="CY12" s="6">
        <v>17</v>
      </c>
      <c r="CZ12" s="6">
        <v>18</v>
      </c>
      <c r="DA12" s="6">
        <v>31</v>
      </c>
      <c r="DB12" s="6">
        <v>34</v>
      </c>
      <c r="DC12" s="6">
        <v>22</v>
      </c>
      <c r="DD12" s="6">
        <v>26</v>
      </c>
      <c r="DE12" s="6">
        <v>377</v>
      </c>
      <c r="DF12" s="6">
        <v>355</v>
      </c>
      <c r="DG12" s="6">
        <v>104</v>
      </c>
      <c r="DH12" s="6">
        <v>107</v>
      </c>
      <c r="DI12" s="6">
        <v>74</v>
      </c>
      <c r="DJ12" s="6">
        <v>65</v>
      </c>
      <c r="DK12" s="6">
        <v>97</v>
      </c>
      <c r="DL12" s="6">
        <v>82</v>
      </c>
      <c r="DM12" s="6">
        <v>1</v>
      </c>
      <c r="DN12" s="6">
        <v>2</v>
      </c>
      <c r="DO12" s="6">
        <v>320</v>
      </c>
      <c r="DP12" s="6">
        <v>334</v>
      </c>
      <c r="DQ12" s="6">
        <v>67</v>
      </c>
      <c r="DR12" s="6">
        <v>75</v>
      </c>
      <c r="DS12" s="6">
        <v>3</v>
      </c>
      <c r="DT12" s="5"/>
      <c r="DU12" s="6">
        <v>22</v>
      </c>
      <c r="DV12" s="6">
        <v>25</v>
      </c>
      <c r="DW12" s="6">
        <v>10</v>
      </c>
      <c r="DX12" s="6">
        <v>14</v>
      </c>
      <c r="DY12" s="6">
        <v>46</v>
      </c>
      <c r="DZ12" s="6">
        <v>56</v>
      </c>
      <c r="EA12" s="6">
        <v>20</v>
      </c>
      <c r="EB12" s="6">
        <v>13</v>
      </c>
      <c r="EC12" s="6">
        <v>29</v>
      </c>
      <c r="ED12" s="6">
        <v>34</v>
      </c>
      <c r="EE12" s="6">
        <v>42</v>
      </c>
      <c r="EF12" s="6">
        <v>34</v>
      </c>
      <c r="EG12" s="6">
        <v>23</v>
      </c>
      <c r="EH12" s="6">
        <v>15</v>
      </c>
      <c r="EI12" s="6">
        <v>36</v>
      </c>
      <c r="EJ12" s="6">
        <v>37</v>
      </c>
      <c r="EK12" s="6">
        <v>29</v>
      </c>
      <c r="EL12" s="6">
        <v>21</v>
      </c>
      <c r="EM12" s="6">
        <v>54</v>
      </c>
      <c r="EN12" s="6">
        <v>65</v>
      </c>
      <c r="EO12" s="6">
        <v>151</v>
      </c>
      <c r="EP12" s="6">
        <v>135</v>
      </c>
      <c r="EQ12" s="6">
        <v>32</v>
      </c>
      <c r="ER12" s="6">
        <v>44</v>
      </c>
      <c r="ES12" s="6">
        <v>17</v>
      </c>
      <c r="ET12" s="6">
        <v>19</v>
      </c>
      <c r="EU12" s="6">
        <v>3</v>
      </c>
      <c r="EV12" s="6">
        <v>3</v>
      </c>
      <c r="EW12" s="6">
        <v>87</v>
      </c>
      <c r="EX12" s="6">
        <v>92</v>
      </c>
      <c r="EY12" s="6">
        <v>61</v>
      </c>
      <c r="EZ12" s="6">
        <v>66</v>
      </c>
      <c r="FA12" s="6">
        <v>20</v>
      </c>
      <c r="FB12" s="6">
        <v>25</v>
      </c>
      <c r="FC12" s="6">
        <v>36</v>
      </c>
      <c r="FD12" s="6">
        <v>40</v>
      </c>
      <c r="FE12" s="6">
        <v>50</v>
      </c>
      <c r="FF12" s="6">
        <v>43</v>
      </c>
      <c r="FG12" s="6">
        <v>495</v>
      </c>
      <c r="FH12" s="6">
        <v>552</v>
      </c>
      <c r="FI12" s="6">
        <v>6</v>
      </c>
      <c r="FJ12" s="6">
        <v>17</v>
      </c>
      <c r="FK12" s="6">
        <v>9</v>
      </c>
      <c r="FL12" s="6">
        <v>10</v>
      </c>
      <c r="FM12" s="6">
        <v>36</v>
      </c>
      <c r="FN12" s="6">
        <v>20</v>
      </c>
      <c r="FO12" s="6">
        <v>40</v>
      </c>
      <c r="FP12" s="6">
        <v>50</v>
      </c>
      <c r="FQ12" s="6">
        <v>36</v>
      </c>
      <c r="FR12" s="6">
        <v>37</v>
      </c>
      <c r="FS12" s="6">
        <v>7</v>
      </c>
      <c r="FT12" s="6">
        <v>9</v>
      </c>
      <c r="FU12" s="6">
        <v>3</v>
      </c>
      <c r="FV12" s="6">
        <v>4</v>
      </c>
      <c r="FW12" s="6">
        <v>26</v>
      </c>
      <c r="FX12" s="6">
        <v>26</v>
      </c>
      <c r="FY12" s="6">
        <v>46</v>
      </c>
      <c r="FZ12" s="6">
        <v>65</v>
      </c>
      <c r="GA12" s="6">
        <v>53</v>
      </c>
      <c r="GB12" s="6">
        <v>58</v>
      </c>
      <c r="GC12" s="6">
        <v>50</v>
      </c>
      <c r="GD12" s="6">
        <v>31</v>
      </c>
      <c r="GE12" s="6">
        <v>7</v>
      </c>
      <c r="GF12" s="6">
        <v>3</v>
      </c>
      <c r="GG12" s="6">
        <v>5</v>
      </c>
      <c r="GH12" s="6">
        <v>9</v>
      </c>
      <c r="GI12" s="6">
        <v>22</v>
      </c>
      <c r="GJ12" s="6">
        <v>18</v>
      </c>
      <c r="GK12" s="6">
        <v>48</v>
      </c>
      <c r="GL12" s="6">
        <v>41</v>
      </c>
      <c r="GM12" s="6">
        <v>32</v>
      </c>
      <c r="GN12" s="6">
        <v>37</v>
      </c>
      <c r="GO12" s="6">
        <v>96</v>
      </c>
      <c r="GP12" s="6">
        <v>113</v>
      </c>
      <c r="GQ12" s="6">
        <v>34</v>
      </c>
      <c r="GR12" s="6">
        <v>23</v>
      </c>
      <c r="GS12" s="6">
        <v>79</v>
      </c>
      <c r="GT12" s="6">
        <v>74</v>
      </c>
      <c r="GU12" s="6">
        <v>259</v>
      </c>
      <c r="GV12" s="6">
        <v>218</v>
      </c>
      <c r="GW12" s="6">
        <v>11</v>
      </c>
      <c r="GX12" s="6">
        <v>13</v>
      </c>
      <c r="GY12" s="6">
        <v>30</v>
      </c>
      <c r="GZ12" s="6">
        <v>35</v>
      </c>
      <c r="HA12" s="6">
        <v>14</v>
      </c>
      <c r="HB12" s="6">
        <v>14</v>
      </c>
      <c r="HC12" s="6">
        <v>36</v>
      </c>
      <c r="HD12" s="6">
        <v>21</v>
      </c>
      <c r="HE12" s="6">
        <v>12</v>
      </c>
      <c r="HF12" s="6">
        <v>9</v>
      </c>
      <c r="HG12" s="6">
        <v>36</v>
      </c>
      <c r="HH12" s="6">
        <v>39</v>
      </c>
      <c r="HI12" s="6">
        <v>19</v>
      </c>
      <c r="HJ12" s="6">
        <v>24</v>
      </c>
      <c r="HK12" s="6">
        <v>78</v>
      </c>
      <c r="HL12" s="6">
        <v>74</v>
      </c>
      <c r="HM12" s="6">
        <v>29</v>
      </c>
      <c r="HN12" s="6">
        <v>31</v>
      </c>
      <c r="HO12" s="6">
        <v>503</v>
      </c>
      <c r="HP12" s="6">
        <v>458</v>
      </c>
      <c r="HQ12" s="6">
        <v>32</v>
      </c>
      <c r="HR12" s="6">
        <v>45</v>
      </c>
      <c r="HS12" s="6">
        <v>29</v>
      </c>
      <c r="HT12" s="6">
        <v>38</v>
      </c>
      <c r="HU12" s="6">
        <v>7</v>
      </c>
      <c r="HV12" s="6">
        <v>2</v>
      </c>
      <c r="HW12" s="6">
        <v>12</v>
      </c>
      <c r="HX12" s="6">
        <v>5</v>
      </c>
      <c r="HY12" s="6">
        <v>6</v>
      </c>
      <c r="HZ12" s="6">
        <v>7</v>
      </c>
      <c r="IA12" s="6">
        <v>21</v>
      </c>
      <c r="IB12" s="6">
        <v>17</v>
      </c>
      <c r="IC12" s="6">
        <v>71</v>
      </c>
      <c r="ID12" s="6">
        <v>91</v>
      </c>
      <c r="IE12" s="6">
        <v>517</v>
      </c>
      <c r="IF12" s="6">
        <v>531</v>
      </c>
      <c r="IG12" s="6">
        <v>5</v>
      </c>
      <c r="IH12" s="24">
        <v>8</v>
      </c>
      <c r="II12" s="5"/>
      <c r="IJ12" s="5"/>
    </row>
    <row r="13" spans="1:244" ht="12.75">
      <c r="A13" s="38" t="s">
        <v>9</v>
      </c>
      <c r="B13" s="5"/>
      <c r="C13" s="25">
        <v>77</v>
      </c>
      <c r="D13" s="6">
        <v>84</v>
      </c>
      <c r="E13" s="6">
        <v>14</v>
      </c>
      <c r="F13" s="6">
        <v>28</v>
      </c>
      <c r="G13" s="6">
        <v>13</v>
      </c>
      <c r="H13" s="6">
        <v>21</v>
      </c>
      <c r="I13" s="6">
        <v>31</v>
      </c>
      <c r="J13" s="6">
        <v>32</v>
      </c>
      <c r="K13" s="6">
        <v>64</v>
      </c>
      <c r="L13" s="6">
        <v>71</v>
      </c>
      <c r="M13" s="6">
        <v>24</v>
      </c>
      <c r="N13" s="6">
        <v>25</v>
      </c>
      <c r="O13" s="5"/>
      <c r="P13" s="6">
        <v>3</v>
      </c>
      <c r="Q13" s="6">
        <v>75</v>
      </c>
      <c r="R13" s="6">
        <v>75</v>
      </c>
      <c r="S13" s="6">
        <v>27</v>
      </c>
      <c r="T13" s="6">
        <v>19</v>
      </c>
      <c r="U13" s="6">
        <v>107</v>
      </c>
      <c r="V13" s="6">
        <v>105</v>
      </c>
      <c r="W13" s="6">
        <v>8</v>
      </c>
      <c r="X13" s="6">
        <v>9</v>
      </c>
      <c r="Y13" s="6">
        <v>6</v>
      </c>
      <c r="Z13" s="6">
        <v>6</v>
      </c>
      <c r="AA13" s="6">
        <v>67</v>
      </c>
      <c r="AB13" s="6">
        <v>48</v>
      </c>
      <c r="AC13" s="6">
        <v>21</v>
      </c>
      <c r="AD13" s="6">
        <v>33</v>
      </c>
      <c r="AE13" s="6">
        <v>82</v>
      </c>
      <c r="AF13" s="6">
        <v>81</v>
      </c>
      <c r="AG13" s="6">
        <v>12</v>
      </c>
      <c r="AH13" s="6">
        <v>16</v>
      </c>
      <c r="AI13" s="6">
        <v>18</v>
      </c>
      <c r="AJ13" s="6">
        <v>15</v>
      </c>
      <c r="AK13" s="6">
        <v>77</v>
      </c>
      <c r="AL13" s="6">
        <v>72</v>
      </c>
      <c r="AM13" s="6">
        <v>21</v>
      </c>
      <c r="AN13" s="6">
        <v>29</v>
      </c>
      <c r="AO13" s="6">
        <v>32</v>
      </c>
      <c r="AP13" s="6">
        <v>23</v>
      </c>
      <c r="AQ13" s="6">
        <v>93</v>
      </c>
      <c r="AR13" s="6">
        <v>123</v>
      </c>
      <c r="AS13" s="6">
        <v>21</v>
      </c>
      <c r="AT13" s="6">
        <v>24</v>
      </c>
      <c r="AU13" s="6">
        <v>9</v>
      </c>
      <c r="AV13" s="6">
        <v>14</v>
      </c>
      <c r="AW13" s="6">
        <v>287</v>
      </c>
      <c r="AX13" s="6">
        <v>322</v>
      </c>
      <c r="AY13" s="6">
        <v>27</v>
      </c>
      <c r="AZ13" s="6">
        <v>30</v>
      </c>
      <c r="BA13" s="6">
        <v>26</v>
      </c>
      <c r="BB13" s="6">
        <v>30</v>
      </c>
      <c r="BC13" s="6">
        <v>12</v>
      </c>
      <c r="BD13" s="6">
        <v>11</v>
      </c>
      <c r="BE13" s="6">
        <v>35</v>
      </c>
      <c r="BF13" s="6">
        <v>35</v>
      </c>
      <c r="BG13" s="6">
        <v>7</v>
      </c>
      <c r="BH13" s="6">
        <v>7</v>
      </c>
      <c r="BI13" s="6">
        <v>19</v>
      </c>
      <c r="BJ13" s="6">
        <v>12</v>
      </c>
      <c r="BK13" s="6">
        <v>20</v>
      </c>
      <c r="BL13" s="6">
        <v>22</v>
      </c>
      <c r="BM13" s="6">
        <v>12</v>
      </c>
      <c r="BN13" s="6">
        <v>6</v>
      </c>
      <c r="BO13" s="6">
        <v>17</v>
      </c>
      <c r="BP13" s="6">
        <v>9</v>
      </c>
      <c r="BQ13" s="6">
        <v>31</v>
      </c>
      <c r="BR13" s="6">
        <v>30</v>
      </c>
      <c r="BS13" s="6">
        <v>84</v>
      </c>
      <c r="BT13" s="6">
        <v>101</v>
      </c>
      <c r="BU13" s="6">
        <v>122</v>
      </c>
      <c r="BV13" s="6">
        <v>87</v>
      </c>
      <c r="BW13" s="6">
        <v>49</v>
      </c>
      <c r="BX13" s="6">
        <v>61</v>
      </c>
      <c r="BY13" s="6">
        <v>5</v>
      </c>
      <c r="BZ13" s="6">
        <v>8</v>
      </c>
      <c r="CA13" s="6">
        <v>16</v>
      </c>
      <c r="CB13" s="6">
        <v>25</v>
      </c>
      <c r="CC13" s="6">
        <v>14</v>
      </c>
      <c r="CD13" s="6">
        <v>11</v>
      </c>
      <c r="CE13" s="6">
        <v>10</v>
      </c>
      <c r="CF13" s="6">
        <v>18</v>
      </c>
      <c r="CG13" s="6">
        <v>44</v>
      </c>
      <c r="CH13" s="6">
        <v>38</v>
      </c>
      <c r="CI13" s="6">
        <v>19</v>
      </c>
      <c r="CJ13" s="6">
        <v>22</v>
      </c>
      <c r="CK13" s="6">
        <v>3</v>
      </c>
      <c r="CL13" s="6">
        <v>2</v>
      </c>
      <c r="CM13" s="6">
        <v>187</v>
      </c>
      <c r="CN13" s="6">
        <v>194</v>
      </c>
      <c r="CO13" s="6">
        <v>21</v>
      </c>
      <c r="CP13" s="6">
        <v>16</v>
      </c>
      <c r="CQ13" s="6">
        <v>18</v>
      </c>
      <c r="CR13" s="6">
        <v>24</v>
      </c>
      <c r="CS13" s="6">
        <v>43</v>
      </c>
      <c r="CT13" s="6">
        <v>44</v>
      </c>
      <c r="CU13" s="6">
        <v>62</v>
      </c>
      <c r="CV13" s="6">
        <v>66</v>
      </c>
      <c r="CW13" s="6">
        <v>150</v>
      </c>
      <c r="CX13" s="6">
        <v>154</v>
      </c>
      <c r="CY13" s="6">
        <v>20</v>
      </c>
      <c r="CZ13" s="6">
        <v>22</v>
      </c>
      <c r="DA13" s="6">
        <v>36</v>
      </c>
      <c r="DB13" s="6">
        <v>26</v>
      </c>
      <c r="DC13" s="6">
        <v>21</v>
      </c>
      <c r="DD13" s="6">
        <v>27</v>
      </c>
      <c r="DE13" s="6">
        <v>383</v>
      </c>
      <c r="DF13" s="6">
        <v>371</v>
      </c>
      <c r="DG13" s="6">
        <v>97</v>
      </c>
      <c r="DH13" s="6">
        <v>107</v>
      </c>
      <c r="DI13" s="6">
        <v>62</v>
      </c>
      <c r="DJ13" s="6">
        <v>57</v>
      </c>
      <c r="DK13" s="6">
        <v>74</v>
      </c>
      <c r="DL13" s="6">
        <v>99</v>
      </c>
      <c r="DM13" s="6">
        <v>2</v>
      </c>
      <c r="DN13" s="6">
        <v>5</v>
      </c>
      <c r="DO13" s="6">
        <v>313</v>
      </c>
      <c r="DP13" s="6">
        <v>305</v>
      </c>
      <c r="DQ13" s="6">
        <v>80</v>
      </c>
      <c r="DR13" s="6">
        <v>69</v>
      </c>
      <c r="DS13" s="6">
        <v>3</v>
      </c>
      <c r="DT13" s="6">
        <v>2</v>
      </c>
      <c r="DU13" s="6">
        <v>20</v>
      </c>
      <c r="DV13" s="6">
        <v>35</v>
      </c>
      <c r="DW13" s="6">
        <v>17</v>
      </c>
      <c r="DX13" s="6">
        <v>12</v>
      </c>
      <c r="DY13" s="6">
        <v>46</v>
      </c>
      <c r="DZ13" s="6">
        <v>56</v>
      </c>
      <c r="EA13" s="6">
        <v>9</v>
      </c>
      <c r="EB13" s="6">
        <v>4</v>
      </c>
      <c r="EC13" s="6">
        <v>30</v>
      </c>
      <c r="ED13" s="6">
        <v>30</v>
      </c>
      <c r="EE13" s="6">
        <v>35</v>
      </c>
      <c r="EF13" s="6">
        <v>47</v>
      </c>
      <c r="EG13" s="6">
        <v>19</v>
      </c>
      <c r="EH13" s="6">
        <v>10</v>
      </c>
      <c r="EI13" s="6">
        <v>38</v>
      </c>
      <c r="EJ13" s="6">
        <v>29</v>
      </c>
      <c r="EK13" s="6">
        <v>27</v>
      </c>
      <c r="EL13" s="6">
        <v>27</v>
      </c>
      <c r="EM13" s="6">
        <v>51</v>
      </c>
      <c r="EN13" s="6">
        <v>46</v>
      </c>
      <c r="EO13" s="6">
        <v>174</v>
      </c>
      <c r="EP13" s="6">
        <v>117</v>
      </c>
      <c r="EQ13" s="6">
        <v>30</v>
      </c>
      <c r="ER13" s="6">
        <v>32</v>
      </c>
      <c r="ES13" s="6">
        <v>10</v>
      </c>
      <c r="ET13" s="6">
        <v>13</v>
      </c>
      <c r="EU13" s="6">
        <v>6</v>
      </c>
      <c r="EV13" s="6">
        <v>3</v>
      </c>
      <c r="EW13" s="6">
        <v>83</v>
      </c>
      <c r="EX13" s="6">
        <v>104</v>
      </c>
      <c r="EY13" s="6">
        <v>61</v>
      </c>
      <c r="EZ13" s="6">
        <v>65</v>
      </c>
      <c r="FA13" s="6">
        <v>25</v>
      </c>
      <c r="FB13" s="6">
        <v>27</v>
      </c>
      <c r="FC13" s="6">
        <v>40</v>
      </c>
      <c r="FD13" s="6">
        <v>28</v>
      </c>
      <c r="FE13" s="6">
        <v>40</v>
      </c>
      <c r="FF13" s="6">
        <v>39</v>
      </c>
      <c r="FG13" s="6">
        <v>552</v>
      </c>
      <c r="FH13" s="6">
        <v>544</v>
      </c>
      <c r="FI13" s="6">
        <v>10</v>
      </c>
      <c r="FJ13" s="6">
        <v>2</v>
      </c>
      <c r="FK13" s="6">
        <v>15</v>
      </c>
      <c r="FL13" s="6">
        <v>15</v>
      </c>
      <c r="FM13" s="6">
        <v>30</v>
      </c>
      <c r="FN13" s="6">
        <v>19</v>
      </c>
      <c r="FO13" s="6">
        <v>45</v>
      </c>
      <c r="FP13" s="6">
        <v>51</v>
      </c>
      <c r="FQ13" s="6">
        <v>43</v>
      </c>
      <c r="FR13" s="6">
        <v>39</v>
      </c>
      <c r="FS13" s="6">
        <v>3</v>
      </c>
      <c r="FT13" s="6">
        <v>9</v>
      </c>
      <c r="FU13" s="6">
        <v>5</v>
      </c>
      <c r="FV13" s="6">
        <v>4</v>
      </c>
      <c r="FW13" s="6">
        <v>34</v>
      </c>
      <c r="FX13" s="6">
        <v>13</v>
      </c>
      <c r="FY13" s="6">
        <v>54</v>
      </c>
      <c r="FZ13" s="6">
        <v>70</v>
      </c>
      <c r="GA13" s="6">
        <v>44</v>
      </c>
      <c r="GB13" s="6">
        <v>60</v>
      </c>
      <c r="GC13" s="6">
        <v>46</v>
      </c>
      <c r="GD13" s="6">
        <v>41</v>
      </c>
      <c r="GE13" s="6">
        <v>5</v>
      </c>
      <c r="GF13" s="6">
        <v>7</v>
      </c>
      <c r="GG13" s="6">
        <v>10</v>
      </c>
      <c r="GH13" s="6">
        <v>14</v>
      </c>
      <c r="GI13" s="6">
        <v>13</v>
      </c>
      <c r="GJ13" s="6">
        <v>18</v>
      </c>
      <c r="GK13" s="6">
        <v>30</v>
      </c>
      <c r="GL13" s="6">
        <v>38</v>
      </c>
      <c r="GM13" s="6">
        <v>34</v>
      </c>
      <c r="GN13" s="6">
        <v>27</v>
      </c>
      <c r="GO13" s="6">
        <v>111</v>
      </c>
      <c r="GP13" s="6">
        <v>132</v>
      </c>
      <c r="GQ13" s="6">
        <v>36</v>
      </c>
      <c r="GR13" s="6">
        <v>33</v>
      </c>
      <c r="GS13" s="6">
        <v>77</v>
      </c>
      <c r="GT13" s="6">
        <v>65</v>
      </c>
      <c r="GU13" s="6">
        <v>233</v>
      </c>
      <c r="GV13" s="6">
        <v>244</v>
      </c>
      <c r="GW13" s="6">
        <v>5</v>
      </c>
      <c r="GX13" s="6">
        <v>10</v>
      </c>
      <c r="GY13" s="6">
        <v>26</v>
      </c>
      <c r="GZ13" s="6">
        <v>26</v>
      </c>
      <c r="HA13" s="6">
        <v>14</v>
      </c>
      <c r="HB13" s="6">
        <v>14</v>
      </c>
      <c r="HC13" s="6">
        <v>24</v>
      </c>
      <c r="HD13" s="6">
        <v>27</v>
      </c>
      <c r="HE13" s="6">
        <v>19</v>
      </c>
      <c r="HF13" s="6">
        <v>15</v>
      </c>
      <c r="HG13" s="6">
        <v>32</v>
      </c>
      <c r="HH13" s="6">
        <v>40</v>
      </c>
      <c r="HI13" s="6">
        <v>23</v>
      </c>
      <c r="HJ13" s="6">
        <v>25</v>
      </c>
      <c r="HK13" s="6">
        <v>72</v>
      </c>
      <c r="HL13" s="6">
        <v>64</v>
      </c>
      <c r="HM13" s="6">
        <v>28</v>
      </c>
      <c r="HN13" s="6">
        <v>28</v>
      </c>
      <c r="HO13" s="6">
        <v>495</v>
      </c>
      <c r="HP13" s="6">
        <v>483</v>
      </c>
      <c r="HQ13" s="6">
        <v>29</v>
      </c>
      <c r="HR13" s="6">
        <v>43</v>
      </c>
      <c r="HS13" s="6">
        <v>32</v>
      </c>
      <c r="HT13" s="6">
        <v>39</v>
      </c>
      <c r="HU13" s="6">
        <v>5</v>
      </c>
      <c r="HV13" s="6">
        <v>3</v>
      </c>
      <c r="HW13" s="6">
        <v>8</v>
      </c>
      <c r="HX13" s="6">
        <v>7</v>
      </c>
      <c r="HY13" s="6">
        <v>9</v>
      </c>
      <c r="HZ13" s="6">
        <v>10</v>
      </c>
      <c r="IA13" s="6">
        <v>13</v>
      </c>
      <c r="IB13" s="6">
        <v>28</v>
      </c>
      <c r="IC13" s="6">
        <v>76</v>
      </c>
      <c r="ID13" s="6">
        <v>71</v>
      </c>
      <c r="IE13" s="6">
        <v>495</v>
      </c>
      <c r="IF13" s="6">
        <v>496</v>
      </c>
      <c r="IG13" s="6">
        <v>10</v>
      </c>
      <c r="IH13" s="24">
        <v>5</v>
      </c>
      <c r="II13" s="5"/>
      <c r="IJ13" s="5"/>
    </row>
    <row r="14" spans="1:244" ht="12.75">
      <c r="A14" s="38" t="s">
        <v>10</v>
      </c>
      <c r="B14" s="5"/>
      <c r="C14" s="25">
        <v>85</v>
      </c>
      <c r="D14" s="6">
        <v>84</v>
      </c>
      <c r="E14" s="6">
        <v>16</v>
      </c>
      <c r="F14" s="6">
        <v>18</v>
      </c>
      <c r="G14" s="6">
        <v>20</v>
      </c>
      <c r="H14" s="6">
        <v>15</v>
      </c>
      <c r="I14" s="6">
        <v>32</v>
      </c>
      <c r="J14" s="6">
        <v>25</v>
      </c>
      <c r="K14" s="6">
        <v>53</v>
      </c>
      <c r="L14" s="6">
        <v>56</v>
      </c>
      <c r="M14" s="6">
        <v>23</v>
      </c>
      <c r="N14" s="6">
        <v>18</v>
      </c>
      <c r="O14" s="6">
        <v>4</v>
      </c>
      <c r="P14" s="6">
        <v>1</v>
      </c>
      <c r="Q14" s="6">
        <v>71</v>
      </c>
      <c r="R14" s="6">
        <v>80</v>
      </c>
      <c r="S14" s="6">
        <v>23</v>
      </c>
      <c r="T14" s="6">
        <v>19</v>
      </c>
      <c r="U14" s="6">
        <v>129</v>
      </c>
      <c r="V14" s="6">
        <v>113</v>
      </c>
      <c r="W14" s="6">
        <v>7</v>
      </c>
      <c r="X14" s="6">
        <v>11</v>
      </c>
      <c r="Y14" s="6">
        <v>7</v>
      </c>
      <c r="Z14" s="6">
        <v>7</v>
      </c>
      <c r="AA14" s="6">
        <v>55</v>
      </c>
      <c r="AB14" s="6">
        <v>64</v>
      </c>
      <c r="AC14" s="6">
        <v>33</v>
      </c>
      <c r="AD14" s="6">
        <v>29</v>
      </c>
      <c r="AE14" s="6">
        <v>92</v>
      </c>
      <c r="AF14" s="6">
        <v>63</v>
      </c>
      <c r="AG14" s="6">
        <v>16</v>
      </c>
      <c r="AH14" s="6">
        <v>13</v>
      </c>
      <c r="AI14" s="6">
        <v>11</v>
      </c>
      <c r="AJ14" s="6">
        <v>18</v>
      </c>
      <c r="AK14" s="6">
        <v>67</v>
      </c>
      <c r="AL14" s="6">
        <v>73</v>
      </c>
      <c r="AM14" s="6">
        <v>33</v>
      </c>
      <c r="AN14" s="6">
        <v>35</v>
      </c>
      <c r="AO14" s="6">
        <v>28</v>
      </c>
      <c r="AP14" s="6">
        <v>15</v>
      </c>
      <c r="AQ14" s="6">
        <v>100</v>
      </c>
      <c r="AR14" s="6">
        <v>115</v>
      </c>
      <c r="AS14" s="6">
        <v>11</v>
      </c>
      <c r="AT14" s="6">
        <v>20</v>
      </c>
      <c r="AU14" s="6">
        <v>11</v>
      </c>
      <c r="AV14" s="6">
        <v>13</v>
      </c>
      <c r="AW14" s="6">
        <v>298</v>
      </c>
      <c r="AX14" s="6">
        <v>298</v>
      </c>
      <c r="AY14" s="6">
        <v>24</v>
      </c>
      <c r="AZ14" s="6">
        <v>30</v>
      </c>
      <c r="BA14" s="6">
        <v>21</v>
      </c>
      <c r="BB14" s="6">
        <v>18</v>
      </c>
      <c r="BC14" s="6">
        <v>9</v>
      </c>
      <c r="BD14" s="6">
        <v>9</v>
      </c>
      <c r="BE14" s="6">
        <v>31</v>
      </c>
      <c r="BF14" s="6">
        <v>43</v>
      </c>
      <c r="BG14" s="6">
        <v>7</v>
      </c>
      <c r="BH14" s="6">
        <v>15</v>
      </c>
      <c r="BI14" s="6">
        <v>3</v>
      </c>
      <c r="BJ14" s="6">
        <v>23</v>
      </c>
      <c r="BK14" s="6">
        <v>24</v>
      </c>
      <c r="BL14" s="6">
        <v>21</v>
      </c>
      <c r="BM14" s="6">
        <v>10</v>
      </c>
      <c r="BN14" s="6">
        <v>6</v>
      </c>
      <c r="BO14" s="6">
        <v>15</v>
      </c>
      <c r="BP14" s="6">
        <v>16</v>
      </c>
      <c r="BQ14" s="6">
        <v>24</v>
      </c>
      <c r="BR14" s="6">
        <v>32</v>
      </c>
      <c r="BS14" s="6">
        <v>82</v>
      </c>
      <c r="BT14" s="6">
        <v>74</v>
      </c>
      <c r="BU14" s="6">
        <v>109</v>
      </c>
      <c r="BV14" s="6">
        <v>76</v>
      </c>
      <c r="BW14" s="6">
        <v>42</v>
      </c>
      <c r="BX14" s="6">
        <v>47</v>
      </c>
      <c r="BY14" s="6">
        <v>11</v>
      </c>
      <c r="BZ14" s="6">
        <v>8</v>
      </c>
      <c r="CA14" s="6">
        <v>10</v>
      </c>
      <c r="CB14" s="6">
        <v>18</v>
      </c>
      <c r="CC14" s="6">
        <v>15</v>
      </c>
      <c r="CD14" s="6">
        <v>13</v>
      </c>
      <c r="CE14" s="6">
        <v>9</v>
      </c>
      <c r="CF14" s="6">
        <v>11</v>
      </c>
      <c r="CG14" s="6">
        <v>44</v>
      </c>
      <c r="CH14" s="6">
        <v>41</v>
      </c>
      <c r="CI14" s="6">
        <v>23</v>
      </c>
      <c r="CJ14" s="6">
        <v>21</v>
      </c>
      <c r="CK14" s="6">
        <v>7</v>
      </c>
      <c r="CL14" s="6">
        <v>5</v>
      </c>
      <c r="CM14" s="6">
        <v>190</v>
      </c>
      <c r="CN14" s="6">
        <v>198</v>
      </c>
      <c r="CO14" s="6">
        <v>14</v>
      </c>
      <c r="CP14" s="6">
        <v>12</v>
      </c>
      <c r="CQ14" s="6">
        <v>19</v>
      </c>
      <c r="CR14" s="6">
        <v>16</v>
      </c>
      <c r="CS14" s="6">
        <v>47</v>
      </c>
      <c r="CT14" s="6">
        <v>38</v>
      </c>
      <c r="CU14" s="6">
        <v>75</v>
      </c>
      <c r="CV14" s="6">
        <v>69</v>
      </c>
      <c r="CW14" s="6">
        <v>152</v>
      </c>
      <c r="CX14" s="6">
        <v>127</v>
      </c>
      <c r="CY14" s="6">
        <v>20</v>
      </c>
      <c r="CZ14" s="6">
        <v>18</v>
      </c>
      <c r="DA14" s="6">
        <v>48</v>
      </c>
      <c r="DB14" s="6">
        <v>28</v>
      </c>
      <c r="DC14" s="6">
        <v>37</v>
      </c>
      <c r="DD14" s="6">
        <v>27</v>
      </c>
      <c r="DE14" s="6">
        <v>370</v>
      </c>
      <c r="DF14" s="6">
        <v>379</v>
      </c>
      <c r="DG14" s="6">
        <v>109</v>
      </c>
      <c r="DH14" s="6">
        <v>110</v>
      </c>
      <c r="DI14" s="6">
        <v>55</v>
      </c>
      <c r="DJ14" s="6">
        <v>63</v>
      </c>
      <c r="DK14" s="6">
        <v>82</v>
      </c>
      <c r="DL14" s="6">
        <v>82</v>
      </c>
      <c r="DM14" s="6">
        <v>5</v>
      </c>
      <c r="DN14" s="6">
        <v>6</v>
      </c>
      <c r="DO14" s="6">
        <v>323</v>
      </c>
      <c r="DP14" s="6">
        <v>296</v>
      </c>
      <c r="DQ14" s="6">
        <v>65</v>
      </c>
      <c r="DR14" s="6">
        <v>67</v>
      </c>
      <c r="DS14" s="6">
        <v>2</v>
      </c>
      <c r="DT14" s="6">
        <v>2</v>
      </c>
      <c r="DU14" s="6">
        <v>26</v>
      </c>
      <c r="DV14" s="6">
        <v>25</v>
      </c>
      <c r="DW14" s="6">
        <v>13</v>
      </c>
      <c r="DX14" s="6">
        <v>17</v>
      </c>
      <c r="DY14" s="6">
        <v>46</v>
      </c>
      <c r="DZ14" s="6">
        <v>44</v>
      </c>
      <c r="EA14" s="6">
        <v>11</v>
      </c>
      <c r="EB14" s="6">
        <v>7</v>
      </c>
      <c r="EC14" s="6">
        <v>29</v>
      </c>
      <c r="ED14" s="6">
        <v>30</v>
      </c>
      <c r="EE14" s="6">
        <v>38</v>
      </c>
      <c r="EF14" s="6">
        <v>46</v>
      </c>
      <c r="EG14" s="6">
        <v>10</v>
      </c>
      <c r="EH14" s="6">
        <v>16</v>
      </c>
      <c r="EI14" s="6">
        <v>37</v>
      </c>
      <c r="EJ14" s="6">
        <v>40</v>
      </c>
      <c r="EK14" s="6">
        <v>31</v>
      </c>
      <c r="EL14" s="6">
        <v>30</v>
      </c>
      <c r="EM14" s="6">
        <v>31</v>
      </c>
      <c r="EN14" s="6">
        <v>52</v>
      </c>
      <c r="EO14" s="6">
        <v>150</v>
      </c>
      <c r="EP14" s="6">
        <v>125</v>
      </c>
      <c r="EQ14" s="6">
        <v>32</v>
      </c>
      <c r="ER14" s="6">
        <v>27</v>
      </c>
      <c r="ES14" s="6">
        <v>12</v>
      </c>
      <c r="ET14" s="6">
        <v>15</v>
      </c>
      <c r="EU14" s="6">
        <v>2</v>
      </c>
      <c r="EV14" s="6">
        <v>4</v>
      </c>
      <c r="EW14" s="6">
        <v>84</v>
      </c>
      <c r="EX14" s="6">
        <v>84</v>
      </c>
      <c r="EY14" s="6">
        <v>49</v>
      </c>
      <c r="EZ14" s="6">
        <v>54</v>
      </c>
      <c r="FA14" s="6">
        <v>25</v>
      </c>
      <c r="FB14" s="6">
        <v>23</v>
      </c>
      <c r="FC14" s="6">
        <v>23</v>
      </c>
      <c r="FD14" s="6">
        <v>33</v>
      </c>
      <c r="FE14" s="6">
        <v>44</v>
      </c>
      <c r="FF14" s="6">
        <v>45</v>
      </c>
      <c r="FG14" s="6">
        <v>521</v>
      </c>
      <c r="FH14" s="6">
        <v>518</v>
      </c>
      <c r="FI14" s="6">
        <v>14</v>
      </c>
      <c r="FJ14" s="6">
        <v>7</v>
      </c>
      <c r="FK14" s="6">
        <v>6</v>
      </c>
      <c r="FL14" s="6">
        <v>10</v>
      </c>
      <c r="FM14" s="6">
        <v>29</v>
      </c>
      <c r="FN14" s="6">
        <v>36</v>
      </c>
      <c r="FO14" s="6">
        <v>41</v>
      </c>
      <c r="FP14" s="6">
        <v>53</v>
      </c>
      <c r="FQ14" s="6">
        <v>44</v>
      </c>
      <c r="FR14" s="6">
        <v>30</v>
      </c>
      <c r="FS14" s="6">
        <v>5</v>
      </c>
      <c r="FT14" s="6">
        <v>6</v>
      </c>
      <c r="FU14" s="6">
        <v>3</v>
      </c>
      <c r="FV14" s="6">
        <v>3</v>
      </c>
      <c r="FW14" s="6">
        <v>21</v>
      </c>
      <c r="FX14" s="6">
        <v>40</v>
      </c>
      <c r="FY14" s="6">
        <v>46</v>
      </c>
      <c r="FZ14" s="6">
        <v>66</v>
      </c>
      <c r="GA14" s="6">
        <v>60</v>
      </c>
      <c r="GB14" s="6">
        <v>49</v>
      </c>
      <c r="GC14" s="6">
        <v>39</v>
      </c>
      <c r="GD14" s="6">
        <v>34</v>
      </c>
      <c r="GE14" s="6">
        <v>3</v>
      </c>
      <c r="GF14" s="6">
        <v>9</v>
      </c>
      <c r="GG14" s="6">
        <v>7</v>
      </c>
      <c r="GH14" s="6">
        <v>10</v>
      </c>
      <c r="GI14" s="6">
        <v>20</v>
      </c>
      <c r="GJ14" s="6">
        <v>17</v>
      </c>
      <c r="GK14" s="6">
        <v>36</v>
      </c>
      <c r="GL14" s="6">
        <v>42</v>
      </c>
      <c r="GM14" s="6">
        <v>19</v>
      </c>
      <c r="GN14" s="6">
        <v>25</v>
      </c>
      <c r="GO14" s="6">
        <v>95</v>
      </c>
      <c r="GP14" s="6">
        <v>127</v>
      </c>
      <c r="GQ14" s="6">
        <v>28</v>
      </c>
      <c r="GR14" s="6">
        <v>25</v>
      </c>
      <c r="GS14" s="6">
        <v>51</v>
      </c>
      <c r="GT14" s="6">
        <v>61</v>
      </c>
      <c r="GU14" s="6">
        <v>226</v>
      </c>
      <c r="GV14" s="6">
        <v>233</v>
      </c>
      <c r="GW14" s="6">
        <v>9</v>
      </c>
      <c r="GX14" s="6">
        <v>6</v>
      </c>
      <c r="GY14" s="6">
        <v>33</v>
      </c>
      <c r="GZ14" s="6">
        <v>34</v>
      </c>
      <c r="HA14" s="6">
        <v>10</v>
      </c>
      <c r="HB14" s="6">
        <v>16</v>
      </c>
      <c r="HC14" s="6">
        <v>24</v>
      </c>
      <c r="HD14" s="6">
        <v>36</v>
      </c>
      <c r="HE14" s="6">
        <v>9</v>
      </c>
      <c r="HF14" s="6">
        <v>8</v>
      </c>
      <c r="HG14" s="6">
        <v>30</v>
      </c>
      <c r="HH14" s="6">
        <v>31</v>
      </c>
      <c r="HI14" s="6">
        <v>15</v>
      </c>
      <c r="HJ14" s="6">
        <v>23</v>
      </c>
      <c r="HK14" s="6">
        <v>61</v>
      </c>
      <c r="HL14" s="6">
        <v>64</v>
      </c>
      <c r="HM14" s="6">
        <v>21</v>
      </c>
      <c r="HN14" s="6">
        <v>36</v>
      </c>
      <c r="HO14" s="6">
        <v>547</v>
      </c>
      <c r="HP14" s="6">
        <v>460</v>
      </c>
      <c r="HQ14" s="6">
        <v>26</v>
      </c>
      <c r="HR14" s="6">
        <v>37</v>
      </c>
      <c r="HS14" s="6">
        <v>34</v>
      </c>
      <c r="HT14" s="6">
        <v>25</v>
      </c>
      <c r="HU14" s="6">
        <v>6</v>
      </c>
      <c r="HV14" s="6">
        <v>7</v>
      </c>
      <c r="HW14" s="6">
        <v>7</v>
      </c>
      <c r="HX14" s="6">
        <v>6</v>
      </c>
      <c r="HY14" s="6">
        <v>6</v>
      </c>
      <c r="HZ14" s="6">
        <v>6</v>
      </c>
      <c r="IA14" s="6">
        <v>25</v>
      </c>
      <c r="IB14" s="6">
        <v>23</v>
      </c>
      <c r="IC14" s="6">
        <v>87</v>
      </c>
      <c r="ID14" s="6">
        <v>97</v>
      </c>
      <c r="IE14" s="6">
        <v>404</v>
      </c>
      <c r="IF14" s="6">
        <v>489</v>
      </c>
      <c r="IG14" s="6">
        <v>7</v>
      </c>
      <c r="IH14" s="24">
        <v>6</v>
      </c>
      <c r="II14" s="5"/>
      <c r="IJ14" s="5"/>
    </row>
    <row r="15" spans="1:244" ht="12.75">
      <c r="A15" s="38" t="s">
        <v>11</v>
      </c>
      <c r="B15" s="5"/>
      <c r="C15" s="25">
        <v>54</v>
      </c>
      <c r="D15" s="6">
        <v>82</v>
      </c>
      <c r="E15" s="6">
        <v>25</v>
      </c>
      <c r="F15" s="6">
        <v>19</v>
      </c>
      <c r="G15" s="6">
        <v>11</v>
      </c>
      <c r="H15" s="6">
        <v>20</v>
      </c>
      <c r="I15" s="6">
        <v>30</v>
      </c>
      <c r="J15" s="6">
        <v>20</v>
      </c>
      <c r="K15" s="6">
        <v>55</v>
      </c>
      <c r="L15" s="6">
        <v>65</v>
      </c>
      <c r="M15" s="6">
        <v>29</v>
      </c>
      <c r="N15" s="6">
        <v>25</v>
      </c>
      <c r="O15" s="5"/>
      <c r="P15" s="6">
        <v>2</v>
      </c>
      <c r="Q15" s="6">
        <v>69</v>
      </c>
      <c r="R15" s="6">
        <v>88</v>
      </c>
      <c r="S15" s="6">
        <v>15</v>
      </c>
      <c r="T15" s="6">
        <v>22</v>
      </c>
      <c r="U15" s="6">
        <v>113</v>
      </c>
      <c r="V15" s="6">
        <v>105</v>
      </c>
      <c r="W15" s="6">
        <v>10</v>
      </c>
      <c r="X15" s="6">
        <v>13</v>
      </c>
      <c r="Y15" s="6">
        <v>4</v>
      </c>
      <c r="Z15" s="6">
        <v>8</v>
      </c>
      <c r="AA15" s="6">
        <v>58</v>
      </c>
      <c r="AB15" s="6">
        <v>48</v>
      </c>
      <c r="AC15" s="6">
        <v>30</v>
      </c>
      <c r="AD15" s="6">
        <v>16</v>
      </c>
      <c r="AE15" s="6">
        <v>80</v>
      </c>
      <c r="AF15" s="6">
        <v>78</v>
      </c>
      <c r="AG15" s="6">
        <v>18</v>
      </c>
      <c r="AH15" s="6">
        <v>16</v>
      </c>
      <c r="AI15" s="6">
        <v>11</v>
      </c>
      <c r="AJ15" s="6">
        <v>6</v>
      </c>
      <c r="AK15" s="6">
        <v>58</v>
      </c>
      <c r="AL15" s="6">
        <v>54</v>
      </c>
      <c r="AM15" s="6">
        <v>27</v>
      </c>
      <c r="AN15" s="6">
        <v>27</v>
      </c>
      <c r="AO15" s="6">
        <v>29</v>
      </c>
      <c r="AP15" s="6">
        <v>26</v>
      </c>
      <c r="AQ15" s="6">
        <v>114</v>
      </c>
      <c r="AR15" s="6">
        <v>125</v>
      </c>
      <c r="AS15" s="6">
        <v>18</v>
      </c>
      <c r="AT15" s="6">
        <v>12</v>
      </c>
      <c r="AU15" s="6">
        <v>12</v>
      </c>
      <c r="AV15" s="6">
        <v>10</v>
      </c>
      <c r="AW15" s="6">
        <v>278</v>
      </c>
      <c r="AX15" s="6">
        <v>272</v>
      </c>
      <c r="AY15" s="6">
        <v>27</v>
      </c>
      <c r="AZ15" s="6">
        <v>34</v>
      </c>
      <c r="BA15" s="6">
        <v>27</v>
      </c>
      <c r="BB15" s="6">
        <v>22</v>
      </c>
      <c r="BC15" s="6">
        <v>7</v>
      </c>
      <c r="BD15" s="6">
        <v>11</v>
      </c>
      <c r="BE15" s="6">
        <v>30</v>
      </c>
      <c r="BF15" s="6">
        <v>31</v>
      </c>
      <c r="BG15" s="6">
        <v>9</v>
      </c>
      <c r="BH15" s="6">
        <v>6</v>
      </c>
      <c r="BI15" s="6">
        <v>15</v>
      </c>
      <c r="BJ15" s="6">
        <v>17</v>
      </c>
      <c r="BK15" s="6">
        <v>18</v>
      </c>
      <c r="BL15" s="6">
        <v>21</v>
      </c>
      <c r="BM15" s="6">
        <v>8</v>
      </c>
      <c r="BN15" s="6">
        <v>7</v>
      </c>
      <c r="BO15" s="6">
        <v>14</v>
      </c>
      <c r="BP15" s="6">
        <v>14</v>
      </c>
      <c r="BQ15" s="6">
        <v>23</v>
      </c>
      <c r="BR15" s="6">
        <v>28</v>
      </c>
      <c r="BS15" s="6">
        <v>94</v>
      </c>
      <c r="BT15" s="6">
        <v>76</v>
      </c>
      <c r="BU15" s="6">
        <v>73</v>
      </c>
      <c r="BV15" s="6">
        <v>86</v>
      </c>
      <c r="BW15" s="6">
        <v>48</v>
      </c>
      <c r="BX15" s="6">
        <v>43</v>
      </c>
      <c r="BY15" s="6">
        <v>9</v>
      </c>
      <c r="BZ15" s="6">
        <v>6</v>
      </c>
      <c r="CA15" s="6">
        <v>15</v>
      </c>
      <c r="CB15" s="6">
        <v>16</v>
      </c>
      <c r="CC15" s="6">
        <v>15</v>
      </c>
      <c r="CD15" s="6">
        <v>11</v>
      </c>
      <c r="CE15" s="6">
        <v>18</v>
      </c>
      <c r="CF15" s="6">
        <v>12</v>
      </c>
      <c r="CG15" s="6">
        <v>52</v>
      </c>
      <c r="CH15" s="6">
        <v>39</v>
      </c>
      <c r="CI15" s="6">
        <v>23</v>
      </c>
      <c r="CJ15" s="6">
        <v>16</v>
      </c>
      <c r="CK15" s="6">
        <v>2</v>
      </c>
      <c r="CL15" s="6">
        <v>7</v>
      </c>
      <c r="CM15" s="6">
        <v>170</v>
      </c>
      <c r="CN15" s="6">
        <v>210</v>
      </c>
      <c r="CO15" s="6">
        <v>18</v>
      </c>
      <c r="CP15" s="6">
        <v>19</v>
      </c>
      <c r="CQ15" s="6">
        <v>14</v>
      </c>
      <c r="CR15" s="6">
        <v>17</v>
      </c>
      <c r="CS15" s="6">
        <v>48</v>
      </c>
      <c r="CT15" s="6">
        <v>44</v>
      </c>
      <c r="CU15" s="6">
        <v>66</v>
      </c>
      <c r="CV15" s="6">
        <v>51</v>
      </c>
      <c r="CW15" s="6">
        <v>158</v>
      </c>
      <c r="CX15" s="6">
        <v>144</v>
      </c>
      <c r="CY15" s="6">
        <v>31</v>
      </c>
      <c r="CZ15" s="6">
        <v>23</v>
      </c>
      <c r="DA15" s="6">
        <v>45</v>
      </c>
      <c r="DB15" s="6">
        <v>37</v>
      </c>
      <c r="DC15" s="6">
        <v>30</v>
      </c>
      <c r="DD15" s="6">
        <v>24</v>
      </c>
      <c r="DE15" s="6">
        <v>360</v>
      </c>
      <c r="DF15" s="6">
        <v>372</v>
      </c>
      <c r="DG15" s="6">
        <v>119</v>
      </c>
      <c r="DH15" s="6">
        <v>104</v>
      </c>
      <c r="DI15" s="6">
        <v>39</v>
      </c>
      <c r="DJ15" s="6">
        <v>50</v>
      </c>
      <c r="DK15" s="6">
        <v>91</v>
      </c>
      <c r="DL15" s="6">
        <v>86</v>
      </c>
      <c r="DM15" s="6">
        <v>3</v>
      </c>
      <c r="DN15" s="6">
        <v>4</v>
      </c>
      <c r="DO15" s="6">
        <v>329</v>
      </c>
      <c r="DP15" s="6">
        <v>321</v>
      </c>
      <c r="DQ15" s="6">
        <v>80</v>
      </c>
      <c r="DR15" s="6">
        <v>51</v>
      </c>
      <c r="DS15" s="6">
        <v>6</v>
      </c>
      <c r="DT15" s="6">
        <v>2</v>
      </c>
      <c r="DU15" s="6">
        <v>24</v>
      </c>
      <c r="DV15" s="6">
        <v>27</v>
      </c>
      <c r="DW15" s="6">
        <v>15</v>
      </c>
      <c r="DX15" s="6">
        <v>15</v>
      </c>
      <c r="DY15" s="6">
        <v>63</v>
      </c>
      <c r="DZ15" s="6">
        <v>49</v>
      </c>
      <c r="EA15" s="6">
        <v>8</v>
      </c>
      <c r="EB15" s="6">
        <v>10</v>
      </c>
      <c r="EC15" s="6">
        <v>28</v>
      </c>
      <c r="ED15" s="6">
        <v>22</v>
      </c>
      <c r="EE15" s="6">
        <v>41</v>
      </c>
      <c r="EF15" s="6">
        <v>49</v>
      </c>
      <c r="EG15" s="6">
        <v>19</v>
      </c>
      <c r="EH15" s="6">
        <v>13</v>
      </c>
      <c r="EI15" s="6">
        <v>28</v>
      </c>
      <c r="EJ15" s="6">
        <v>28</v>
      </c>
      <c r="EK15" s="6">
        <v>30</v>
      </c>
      <c r="EL15" s="6">
        <v>24</v>
      </c>
      <c r="EM15" s="6">
        <v>44</v>
      </c>
      <c r="EN15" s="6">
        <v>56</v>
      </c>
      <c r="EO15" s="6">
        <v>162</v>
      </c>
      <c r="EP15" s="6">
        <v>125</v>
      </c>
      <c r="EQ15" s="6">
        <v>37</v>
      </c>
      <c r="ER15" s="6">
        <v>28</v>
      </c>
      <c r="ES15" s="6">
        <v>19</v>
      </c>
      <c r="ET15" s="6">
        <v>15</v>
      </c>
      <c r="EU15" s="6">
        <v>5</v>
      </c>
      <c r="EV15" s="6">
        <v>7</v>
      </c>
      <c r="EW15" s="6">
        <v>64</v>
      </c>
      <c r="EX15" s="6">
        <v>106</v>
      </c>
      <c r="EY15" s="6">
        <v>53</v>
      </c>
      <c r="EZ15" s="6">
        <v>67</v>
      </c>
      <c r="FA15" s="6">
        <v>22</v>
      </c>
      <c r="FB15" s="6">
        <v>22</v>
      </c>
      <c r="FC15" s="6">
        <v>30</v>
      </c>
      <c r="FD15" s="6">
        <v>35</v>
      </c>
      <c r="FE15" s="6">
        <v>41</v>
      </c>
      <c r="FF15" s="6">
        <v>43</v>
      </c>
      <c r="FG15" s="6">
        <v>503</v>
      </c>
      <c r="FH15" s="6">
        <v>505</v>
      </c>
      <c r="FI15" s="6">
        <v>10</v>
      </c>
      <c r="FJ15" s="6">
        <v>12</v>
      </c>
      <c r="FK15" s="6">
        <v>9</v>
      </c>
      <c r="FL15" s="6">
        <v>13</v>
      </c>
      <c r="FM15" s="6">
        <v>17</v>
      </c>
      <c r="FN15" s="6">
        <v>29</v>
      </c>
      <c r="FO15" s="6">
        <v>43</v>
      </c>
      <c r="FP15" s="6">
        <v>60</v>
      </c>
      <c r="FQ15" s="6">
        <v>47</v>
      </c>
      <c r="FR15" s="6">
        <v>40</v>
      </c>
      <c r="FS15" s="6">
        <v>7</v>
      </c>
      <c r="FT15" s="6">
        <v>10</v>
      </c>
      <c r="FU15" s="6">
        <v>4</v>
      </c>
      <c r="FV15" s="6">
        <v>7</v>
      </c>
      <c r="FW15" s="6">
        <v>24</v>
      </c>
      <c r="FX15" s="6">
        <v>24</v>
      </c>
      <c r="FY15" s="6">
        <v>57</v>
      </c>
      <c r="FZ15" s="6">
        <v>56</v>
      </c>
      <c r="GA15" s="6">
        <v>42</v>
      </c>
      <c r="GB15" s="6">
        <v>42</v>
      </c>
      <c r="GC15" s="6">
        <v>46</v>
      </c>
      <c r="GD15" s="6">
        <v>29</v>
      </c>
      <c r="GE15" s="6">
        <v>8</v>
      </c>
      <c r="GF15" s="6">
        <v>8</v>
      </c>
      <c r="GG15" s="6">
        <v>7</v>
      </c>
      <c r="GH15" s="6">
        <v>9</v>
      </c>
      <c r="GI15" s="6">
        <v>20</v>
      </c>
      <c r="GJ15" s="6">
        <v>17</v>
      </c>
      <c r="GK15" s="6">
        <v>36</v>
      </c>
      <c r="GL15" s="6">
        <v>35</v>
      </c>
      <c r="GM15" s="6">
        <v>38</v>
      </c>
      <c r="GN15" s="6">
        <v>27</v>
      </c>
      <c r="GO15" s="6">
        <v>103</v>
      </c>
      <c r="GP15" s="6">
        <v>101</v>
      </c>
      <c r="GQ15" s="6">
        <v>36</v>
      </c>
      <c r="GR15" s="6">
        <v>27</v>
      </c>
      <c r="GS15" s="6">
        <v>55</v>
      </c>
      <c r="GT15" s="6">
        <v>49</v>
      </c>
      <c r="GU15" s="6">
        <v>236</v>
      </c>
      <c r="GV15" s="6">
        <v>259</v>
      </c>
      <c r="GW15" s="6">
        <v>14</v>
      </c>
      <c r="GX15" s="6">
        <v>11</v>
      </c>
      <c r="GY15" s="6">
        <v>17</v>
      </c>
      <c r="GZ15" s="6">
        <v>28</v>
      </c>
      <c r="HA15" s="6">
        <v>12</v>
      </c>
      <c r="HB15" s="6">
        <v>18</v>
      </c>
      <c r="HC15" s="6">
        <v>31</v>
      </c>
      <c r="HD15" s="6">
        <v>25</v>
      </c>
      <c r="HE15" s="6">
        <v>10</v>
      </c>
      <c r="HF15" s="6">
        <v>9</v>
      </c>
      <c r="HG15" s="6">
        <v>35</v>
      </c>
      <c r="HH15" s="6">
        <v>31</v>
      </c>
      <c r="HI15" s="6">
        <v>31</v>
      </c>
      <c r="HJ15" s="6">
        <v>19</v>
      </c>
      <c r="HK15" s="6">
        <v>73</v>
      </c>
      <c r="HL15" s="6">
        <v>50</v>
      </c>
      <c r="HM15" s="6">
        <v>28</v>
      </c>
      <c r="HN15" s="6">
        <v>14</v>
      </c>
      <c r="HO15" s="6">
        <v>488</v>
      </c>
      <c r="HP15" s="6">
        <v>468</v>
      </c>
      <c r="HQ15" s="6">
        <v>28</v>
      </c>
      <c r="HR15" s="6">
        <v>47</v>
      </c>
      <c r="HS15" s="6">
        <v>33</v>
      </c>
      <c r="HT15" s="6">
        <v>29</v>
      </c>
      <c r="HU15" s="6">
        <v>6</v>
      </c>
      <c r="HV15" s="6">
        <v>4</v>
      </c>
      <c r="HW15" s="6">
        <v>7</v>
      </c>
      <c r="HX15" s="6">
        <v>10</v>
      </c>
      <c r="HY15" s="6">
        <v>3</v>
      </c>
      <c r="HZ15" s="6">
        <v>11</v>
      </c>
      <c r="IA15" s="6">
        <v>25</v>
      </c>
      <c r="IB15" s="6">
        <v>15</v>
      </c>
      <c r="IC15" s="6">
        <v>86</v>
      </c>
      <c r="ID15" s="6">
        <v>73</v>
      </c>
      <c r="IE15" s="6">
        <v>496</v>
      </c>
      <c r="IF15" s="6">
        <v>460</v>
      </c>
      <c r="IG15" s="6">
        <v>8</v>
      </c>
      <c r="IH15" s="24">
        <v>4</v>
      </c>
      <c r="II15" s="5"/>
      <c r="IJ15" s="5"/>
    </row>
    <row r="16" spans="1:244" ht="12.75">
      <c r="A16" s="38" t="s">
        <v>12</v>
      </c>
      <c r="B16" s="5"/>
      <c r="C16" s="25">
        <v>193</v>
      </c>
      <c r="D16" s="6">
        <v>327</v>
      </c>
      <c r="E16" s="6">
        <v>47</v>
      </c>
      <c r="F16" s="6">
        <v>66</v>
      </c>
      <c r="G16" s="6">
        <v>33</v>
      </c>
      <c r="H16" s="6">
        <v>39</v>
      </c>
      <c r="I16" s="6">
        <v>77</v>
      </c>
      <c r="J16" s="6">
        <v>56</v>
      </c>
      <c r="K16" s="6">
        <v>163</v>
      </c>
      <c r="L16" s="6">
        <v>198</v>
      </c>
      <c r="M16" s="6">
        <v>81</v>
      </c>
      <c r="N16" s="6">
        <v>68</v>
      </c>
      <c r="O16" s="6">
        <v>8</v>
      </c>
      <c r="P16" s="6">
        <v>6</v>
      </c>
      <c r="Q16" s="6">
        <v>181</v>
      </c>
      <c r="R16" s="6">
        <v>191</v>
      </c>
      <c r="S16" s="6">
        <v>75</v>
      </c>
      <c r="T16" s="6">
        <v>57</v>
      </c>
      <c r="U16" s="6">
        <v>327</v>
      </c>
      <c r="V16" s="6">
        <v>306</v>
      </c>
      <c r="W16" s="6">
        <v>35</v>
      </c>
      <c r="X16" s="6">
        <v>28</v>
      </c>
      <c r="Y16" s="6">
        <v>24</v>
      </c>
      <c r="Z16" s="6">
        <v>13</v>
      </c>
      <c r="AA16" s="6">
        <v>177</v>
      </c>
      <c r="AB16" s="6">
        <v>125</v>
      </c>
      <c r="AC16" s="6">
        <v>64</v>
      </c>
      <c r="AD16" s="6">
        <v>58</v>
      </c>
      <c r="AE16" s="6">
        <v>230</v>
      </c>
      <c r="AF16" s="6">
        <v>214</v>
      </c>
      <c r="AG16" s="6">
        <v>33</v>
      </c>
      <c r="AH16" s="6">
        <v>38</v>
      </c>
      <c r="AI16" s="6">
        <v>47</v>
      </c>
      <c r="AJ16" s="6">
        <v>34</v>
      </c>
      <c r="AK16" s="6">
        <v>236</v>
      </c>
      <c r="AL16" s="6">
        <v>170</v>
      </c>
      <c r="AM16" s="6">
        <v>73</v>
      </c>
      <c r="AN16" s="6">
        <v>78</v>
      </c>
      <c r="AO16" s="6">
        <v>76</v>
      </c>
      <c r="AP16" s="6">
        <v>89</v>
      </c>
      <c r="AQ16" s="6">
        <v>321</v>
      </c>
      <c r="AR16" s="6">
        <v>303</v>
      </c>
      <c r="AS16" s="6">
        <v>54</v>
      </c>
      <c r="AT16" s="6">
        <v>37</v>
      </c>
      <c r="AU16" s="6">
        <v>26</v>
      </c>
      <c r="AV16" s="6">
        <v>31</v>
      </c>
      <c r="AW16" s="6">
        <v>875</v>
      </c>
      <c r="AX16" s="5">
        <v>939</v>
      </c>
      <c r="AY16" s="6">
        <v>86</v>
      </c>
      <c r="AZ16" s="6">
        <v>83</v>
      </c>
      <c r="BA16" s="6">
        <v>70</v>
      </c>
      <c r="BB16" s="6">
        <v>69</v>
      </c>
      <c r="BC16" s="6">
        <v>30</v>
      </c>
      <c r="BD16" s="6">
        <v>19</v>
      </c>
      <c r="BE16" s="6">
        <v>89</v>
      </c>
      <c r="BF16" s="6">
        <v>116</v>
      </c>
      <c r="BG16" s="6">
        <v>22</v>
      </c>
      <c r="BH16" s="6">
        <v>21</v>
      </c>
      <c r="BI16" s="6">
        <v>41</v>
      </c>
      <c r="BJ16" s="6">
        <v>43</v>
      </c>
      <c r="BK16" s="6">
        <v>64</v>
      </c>
      <c r="BL16" s="6">
        <v>80</v>
      </c>
      <c r="BM16" s="6">
        <v>28</v>
      </c>
      <c r="BN16" s="6">
        <v>20</v>
      </c>
      <c r="BO16" s="6">
        <v>38</v>
      </c>
      <c r="BP16" s="6">
        <v>38</v>
      </c>
      <c r="BQ16" s="6">
        <v>84</v>
      </c>
      <c r="BR16" s="6">
        <v>74</v>
      </c>
      <c r="BS16" s="6">
        <v>251</v>
      </c>
      <c r="BT16" s="6">
        <v>224</v>
      </c>
      <c r="BU16" s="6">
        <v>283</v>
      </c>
      <c r="BV16" s="6">
        <v>167</v>
      </c>
      <c r="BW16" s="6">
        <v>119</v>
      </c>
      <c r="BX16" s="6">
        <v>116</v>
      </c>
      <c r="BY16" s="6">
        <v>21</v>
      </c>
      <c r="BZ16" s="6">
        <v>22</v>
      </c>
      <c r="CA16" s="6">
        <v>58</v>
      </c>
      <c r="CB16" s="6">
        <v>44</v>
      </c>
      <c r="CC16" s="6">
        <v>42</v>
      </c>
      <c r="CD16" s="6">
        <v>42</v>
      </c>
      <c r="CE16" s="6">
        <v>34</v>
      </c>
      <c r="CF16" s="6">
        <v>36</v>
      </c>
      <c r="CG16" s="6">
        <v>109</v>
      </c>
      <c r="CH16" s="6">
        <v>106</v>
      </c>
      <c r="CI16" s="6">
        <v>53</v>
      </c>
      <c r="CJ16" s="6">
        <v>57</v>
      </c>
      <c r="CK16" s="6">
        <v>13</v>
      </c>
      <c r="CL16" s="6">
        <v>17</v>
      </c>
      <c r="CM16" s="6">
        <v>520</v>
      </c>
      <c r="CN16" s="6">
        <v>612</v>
      </c>
      <c r="CO16" s="6">
        <v>48</v>
      </c>
      <c r="CP16" s="6">
        <v>46</v>
      </c>
      <c r="CQ16" s="6">
        <v>50</v>
      </c>
      <c r="CR16" s="6">
        <v>33</v>
      </c>
      <c r="CS16" s="6">
        <v>118</v>
      </c>
      <c r="CT16" s="6">
        <v>117</v>
      </c>
      <c r="CU16" s="6">
        <v>165</v>
      </c>
      <c r="CV16" s="6">
        <v>170</v>
      </c>
      <c r="CW16" s="6">
        <v>388</v>
      </c>
      <c r="CX16" s="6">
        <v>351</v>
      </c>
      <c r="CY16" s="6">
        <v>82</v>
      </c>
      <c r="CZ16" s="6">
        <v>58</v>
      </c>
      <c r="DA16" s="6">
        <v>119</v>
      </c>
      <c r="DB16" s="6">
        <v>99</v>
      </c>
      <c r="DC16" s="6">
        <v>60</v>
      </c>
      <c r="DD16" s="6">
        <v>57</v>
      </c>
      <c r="DE16" s="6">
        <v>1172</v>
      </c>
      <c r="DF16" s="6">
        <v>1070</v>
      </c>
      <c r="DG16" s="6">
        <v>284</v>
      </c>
      <c r="DH16" s="6">
        <v>302</v>
      </c>
      <c r="DI16" s="6">
        <v>152</v>
      </c>
      <c r="DJ16" s="6">
        <v>148</v>
      </c>
      <c r="DK16" s="6">
        <v>272</v>
      </c>
      <c r="DL16" s="6">
        <v>215</v>
      </c>
      <c r="DM16" s="6">
        <v>10</v>
      </c>
      <c r="DN16" s="6">
        <v>9</v>
      </c>
      <c r="DO16" s="6">
        <v>971</v>
      </c>
      <c r="DP16" s="6">
        <v>958</v>
      </c>
      <c r="DQ16" s="6">
        <v>182</v>
      </c>
      <c r="DR16" s="6">
        <v>159</v>
      </c>
      <c r="DS16" s="6">
        <v>11</v>
      </c>
      <c r="DT16" s="6">
        <v>8</v>
      </c>
      <c r="DU16" s="6">
        <v>73</v>
      </c>
      <c r="DV16" s="6">
        <v>66</v>
      </c>
      <c r="DW16" s="6">
        <v>55</v>
      </c>
      <c r="DX16" s="6">
        <v>43</v>
      </c>
      <c r="DY16" s="6">
        <v>160</v>
      </c>
      <c r="DZ16" s="6">
        <v>161</v>
      </c>
      <c r="EA16" s="6">
        <v>26</v>
      </c>
      <c r="EB16" s="6">
        <v>31</v>
      </c>
      <c r="EC16" s="6">
        <v>83</v>
      </c>
      <c r="ED16" s="6">
        <v>62</v>
      </c>
      <c r="EE16" s="6">
        <v>127</v>
      </c>
      <c r="EF16" s="6">
        <v>107</v>
      </c>
      <c r="EG16" s="6">
        <v>48</v>
      </c>
      <c r="EH16" s="6">
        <v>47</v>
      </c>
      <c r="EI16" s="6">
        <v>97</v>
      </c>
      <c r="EJ16" s="6">
        <v>90</v>
      </c>
      <c r="EK16" s="6">
        <v>93</v>
      </c>
      <c r="EL16" s="6">
        <v>93</v>
      </c>
      <c r="EM16" s="6">
        <v>119</v>
      </c>
      <c r="EN16" s="6">
        <v>133</v>
      </c>
      <c r="EO16" s="6">
        <v>488</v>
      </c>
      <c r="EP16" s="6">
        <v>336</v>
      </c>
      <c r="EQ16" s="6">
        <v>82</v>
      </c>
      <c r="ER16" s="6">
        <v>94</v>
      </c>
      <c r="ES16" s="6">
        <v>39</v>
      </c>
      <c r="ET16" s="6">
        <v>37</v>
      </c>
      <c r="EU16" s="6">
        <v>16</v>
      </c>
      <c r="EV16" s="6">
        <v>9</v>
      </c>
      <c r="EW16" s="6">
        <v>250</v>
      </c>
      <c r="EX16" s="6">
        <v>261</v>
      </c>
      <c r="EY16" s="6">
        <v>164</v>
      </c>
      <c r="EZ16" s="6">
        <v>163</v>
      </c>
      <c r="FA16" s="6">
        <v>64</v>
      </c>
      <c r="FB16" s="6">
        <v>63</v>
      </c>
      <c r="FC16" s="6">
        <v>91</v>
      </c>
      <c r="FD16" s="6">
        <v>99</v>
      </c>
      <c r="FE16" s="6">
        <v>130</v>
      </c>
      <c r="FF16" s="6">
        <v>100</v>
      </c>
      <c r="FG16" s="6">
        <v>1735</v>
      </c>
      <c r="FH16" s="6">
        <v>1615</v>
      </c>
      <c r="FI16" s="6">
        <v>35</v>
      </c>
      <c r="FJ16" s="6">
        <v>46</v>
      </c>
      <c r="FK16" s="6">
        <v>30</v>
      </c>
      <c r="FL16" s="6">
        <v>44</v>
      </c>
      <c r="FM16" s="6">
        <v>64</v>
      </c>
      <c r="FN16" s="6">
        <v>59</v>
      </c>
      <c r="FO16" s="6">
        <v>129</v>
      </c>
      <c r="FP16" s="6">
        <v>131</v>
      </c>
      <c r="FQ16" s="6">
        <v>118</v>
      </c>
      <c r="FR16" s="6">
        <v>109</v>
      </c>
      <c r="FS16" s="6">
        <v>20</v>
      </c>
      <c r="FT16" s="6">
        <v>19</v>
      </c>
      <c r="FU16" s="6">
        <v>11</v>
      </c>
      <c r="FV16" s="6">
        <v>9</v>
      </c>
      <c r="FW16" s="6">
        <v>96</v>
      </c>
      <c r="FX16" s="6">
        <v>70</v>
      </c>
      <c r="FY16" s="6">
        <v>167</v>
      </c>
      <c r="FZ16" s="6">
        <v>155</v>
      </c>
      <c r="GA16" s="6">
        <v>147</v>
      </c>
      <c r="GB16" s="6">
        <v>123</v>
      </c>
      <c r="GC16" s="6">
        <v>146</v>
      </c>
      <c r="GD16" s="6">
        <v>81</v>
      </c>
      <c r="GE16" s="6">
        <v>25</v>
      </c>
      <c r="GF16" s="6">
        <v>12</v>
      </c>
      <c r="GG16" s="6">
        <v>31</v>
      </c>
      <c r="GH16" s="6">
        <v>22</v>
      </c>
      <c r="GI16" s="6">
        <v>53</v>
      </c>
      <c r="GJ16" s="6">
        <v>49</v>
      </c>
      <c r="GK16" s="6">
        <v>101</v>
      </c>
      <c r="GL16" s="6">
        <v>104</v>
      </c>
      <c r="GM16" s="6">
        <v>90</v>
      </c>
      <c r="GN16" s="6">
        <v>70</v>
      </c>
      <c r="GO16" s="6">
        <v>274</v>
      </c>
      <c r="GP16" s="6">
        <v>274</v>
      </c>
      <c r="GQ16" s="6">
        <v>93</v>
      </c>
      <c r="GR16" s="6">
        <v>62</v>
      </c>
      <c r="GS16" s="6">
        <v>183</v>
      </c>
      <c r="GT16" s="6">
        <v>153</v>
      </c>
      <c r="GU16" s="6">
        <v>706</v>
      </c>
      <c r="GV16" s="6">
        <v>628</v>
      </c>
      <c r="GW16" s="6">
        <v>27</v>
      </c>
      <c r="GX16" s="6">
        <v>27</v>
      </c>
      <c r="GY16" s="6">
        <v>84</v>
      </c>
      <c r="GZ16" s="6">
        <v>89</v>
      </c>
      <c r="HA16" s="6">
        <v>46</v>
      </c>
      <c r="HB16" s="6">
        <v>41</v>
      </c>
      <c r="HC16" s="6">
        <v>72</v>
      </c>
      <c r="HD16" s="6">
        <v>83</v>
      </c>
      <c r="HE16" s="6">
        <v>36</v>
      </c>
      <c r="HF16" s="6">
        <v>37</v>
      </c>
      <c r="HG16" s="6">
        <v>101</v>
      </c>
      <c r="HH16" s="6">
        <v>60</v>
      </c>
      <c r="HI16" s="6">
        <v>73</v>
      </c>
      <c r="HJ16" s="6">
        <v>62</v>
      </c>
      <c r="HK16" s="6">
        <v>204</v>
      </c>
      <c r="HL16" s="6">
        <v>182</v>
      </c>
      <c r="HM16" s="6">
        <v>67</v>
      </c>
      <c r="HN16" s="6">
        <v>61</v>
      </c>
      <c r="HO16" s="6">
        <v>1492</v>
      </c>
      <c r="HP16" s="6">
        <v>1602</v>
      </c>
      <c r="HQ16" s="6">
        <v>93</v>
      </c>
      <c r="HR16" s="6">
        <v>102</v>
      </c>
      <c r="HS16" s="6">
        <v>96</v>
      </c>
      <c r="HT16" s="6">
        <v>77</v>
      </c>
      <c r="HU16" s="6">
        <v>13</v>
      </c>
      <c r="HV16" s="6">
        <v>17</v>
      </c>
      <c r="HW16" s="6">
        <v>17</v>
      </c>
      <c r="HX16" s="6">
        <v>23</v>
      </c>
      <c r="HY16" s="6">
        <v>25</v>
      </c>
      <c r="HZ16" s="6">
        <v>22</v>
      </c>
      <c r="IA16" s="6">
        <v>60</v>
      </c>
      <c r="IB16" s="6">
        <v>44</v>
      </c>
      <c r="IC16" s="6">
        <v>266</v>
      </c>
      <c r="ID16" s="6">
        <v>228</v>
      </c>
      <c r="IE16" s="6">
        <v>1286</v>
      </c>
      <c r="IF16" s="6">
        <v>1307</v>
      </c>
      <c r="IG16" s="6">
        <v>14</v>
      </c>
      <c r="IH16" s="24">
        <v>13</v>
      </c>
      <c r="II16" s="5"/>
      <c r="IJ16" s="5"/>
    </row>
    <row r="17" spans="1:244" ht="12.75">
      <c r="A17" s="38" t="s">
        <v>396</v>
      </c>
      <c r="B17" s="5"/>
      <c r="C17" s="25">
        <v>65</v>
      </c>
      <c r="D17" s="6">
        <v>137</v>
      </c>
      <c r="E17" s="6">
        <v>21</v>
      </c>
      <c r="F17" s="6">
        <v>16</v>
      </c>
      <c r="G17" s="6">
        <v>13</v>
      </c>
      <c r="H17" s="6">
        <v>8</v>
      </c>
      <c r="I17" s="6">
        <v>21</v>
      </c>
      <c r="J17" s="6">
        <v>21</v>
      </c>
      <c r="K17" s="6">
        <v>62</v>
      </c>
      <c r="L17" s="6">
        <v>56</v>
      </c>
      <c r="M17" s="6">
        <v>22</v>
      </c>
      <c r="N17" s="6">
        <v>24</v>
      </c>
      <c r="O17" s="6">
        <v>1</v>
      </c>
      <c r="P17" s="6">
        <v>2</v>
      </c>
      <c r="Q17" s="6">
        <v>54</v>
      </c>
      <c r="R17" s="6">
        <v>62</v>
      </c>
      <c r="S17" s="6">
        <v>19</v>
      </c>
      <c r="T17" s="6">
        <v>21</v>
      </c>
      <c r="U17" s="6">
        <v>108</v>
      </c>
      <c r="V17" s="6">
        <v>90</v>
      </c>
      <c r="W17" s="6">
        <v>14</v>
      </c>
      <c r="X17" s="6">
        <v>8</v>
      </c>
      <c r="Y17" s="6">
        <v>4</v>
      </c>
      <c r="Z17" s="6">
        <v>4</v>
      </c>
      <c r="AA17" s="6">
        <v>43</v>
      </c>
      <c r="AB17" s="6">
        <v>39</v>
      </c>
      <c r="AC17" s="6">
        <v>33</v>
      </c>
      <c r="AD17" s="6">
        <v>13</v>
      </c>
      <c r="AE17" s="6">
        <v>72</v>
      </c>
      <c r="AF17" s="6">
        <v>80</v>
      </c>
      <c r="AG17" s="6">
        <v>14</v>
      </c>
      <c r="AH17" s="6">
        <v>10</v>
      </c>
      <c r="AI17" s="6">
        <v>14</v>
      </c>
      <c r="AJ17" s="6">
        <v>11</v>
      </c>
      <c r="AK17" s="6">
        <v>72</v>
      </c>
      <c r="AL17" s="6">
        <v>36</v>
      </c>
      <c r="AM17" s="6">
        <v>28</v>
      </c>
      <c r="AN17" s="6">
        <v>18</v>
      </c>
      <c r="AO17" s="6">
        <v>24</v>
      </c>
      <c r="AP17" s="6">
        <v>29</v>
      </c>
      <c r="AQ17" s="6">
        <v>94</v>
      </c>
      <c r="AR17" s="6">
        <v>91</v>
      </c>
      <c r="AS17" s="6">
        <v>20</v>
      </c>
      <c r="AT17" s="6">
        <v>11</v>
      </c>
      <c r="AU17" s="6">
        <v>9</v>
      </c>
      <c r="AV17" s="6">
        <v>7</v>
      </c>
      <c r="AW17" s="6">
        <v>315</v>
      </c>
      <c r="AX17" s="6">
        <v>329</v>
      </c>
      <c r="AY17" s="6">
        <v>26</v>
      </c>
      <c r="AZ17" s="6">
        <v>31</v>
      </c>
      <c r="BA17" s="6">
        <v>20</v>
      </c>
      <c r="BB17" s="6">
        <v>25</v>
      </c>
      <c r="BC17" s="6">
        <v>10</v>
      </c>
      <c r="BD17" s="6">
        <v>8</v>
      </c>
      <c r="BE17" s="6">
        <v>33</v>
      </c>
      <c r="BF17" s="6">
        <v>42</v>
      </c>
      <c r="BG17" s="6">
        <v>5</v>
      </c>
      <c r="BH17" s="6">
        <v>6</v>
      </c>
      <c r="BI17" s="6">
        <v>14</v>
      </c>
      <c r="BJ17" s="6">
        <v>12</v>
      </c>
      <c r="BK17" s="6">
        <v>20</v>
      </c>
      <c r="BL17" s="6">
        <v>20</v>
      </c>
      <c r="BM17" s="6">
        <v>6</v>
      </c>
      <c r="BN17" s="6">
        <v>3</v>
      </c>
      <c r="BO17" s="6">
        <v>10</v>
      </c>
      <c r="BP17" s="6">
        <v>12</v>
      </c>
      <c r="BQ17" s="6">
        <v>19</v>
      </c>
      <c r="BR17" s="6">
        <v>15</v>
      </c>
      <c r="BS17" s="6">
        <v>85</v>
      </c>
      <c r="BT17" s="6">
        <v>78</v>
      </c>
      <c r="BU17" s="6">
        <v>95</v>
      </c>
      <c r="BV17" s="6">
        <v>56</v>
      </c>
      <c r="BW17" s="6">
        <v>39</v>
      </c>
      <c r="BX17" s="6">
        <v>27</v>
      </c>
      <c r="BY17" s="6">
        <v>9</v>
      </c>
      <c r="BZ17" s="6">
        <v>5</v>
      </c>
      <c r="CA17" s="6">
        <v>13</v>
      </c>
      <c r="CB17" s="6">
        <v>10</v>
      </c>
      <c r="CC17" s="6">
        <v>15</v>
      </c>
      <c r="CD17" s="6">
        <v>14</v>
      </c>
      <c r="CE17" s="6">
        <v>14</v>
      </c>
      <c r="CF17" s="6">
        <v>12</v>
      </c>
      <c r="CG17" s="6">
        <v>32</v>
      </c>
      <c r="CH17" s="6">
        <v>24</v>
      </c>
      <c r="CI17" s="6">
        <v>17</v>
      </c>
      <c r="CJ17" s="6">
        <v>19</v>
      </c>
      <c r="CK17" s="6">
        <v>6</v>
      </c>
      <c r="CL17" s="6">
        <v>1</v>
      </c>
      <c r="CM17" s="6">
        <v>152</v>
      </c>
      <c r="CN17" s="6">
        <v>205</v>
      </c>
      <c r="CO17" s="6">
        <v>17</v>
      </c>
      <c r="CP17" s="6">
        <v>11</v>
      </c>
      <c r="CQ17" s="6">
        <v>11</v>
      </c>
      <c r="CR17" s="6">
        <v>18</v>
      </c>
      <c r="CS17" s="6">
        <v>48</v>
      </c>
      <c r="CT17" s="6">
        <v>32</v>
      </c>
      <c r="CU17" s="6">
        <v>53</v>
      </c>
      <c r="CV17" s="6">
        <v>43</v>
      </c>
      <c r="CW17" s="6">
        <v>132</v>
      </c>
      <c r="CX17" s="6">
        <v>116</v>
      </c>
      <c r="CY17" s="6">
        <v>16</v>
      </c>
      <c r="CZ17" s="6">
        <v>19</v>
      </c>
      <c r="DA17" s="6">
        <v>34</v>
      </c>
      <c r="DB17" s="6">
        <v>35</v>
      </c>
      <c r="DC17" s="6">
        <v>24</v>
      </c>
      <c r="DD17" s="6">
        <v>15</v>
      </c>
      <c r="DE17" s="6">
        <v>485</v>
      </c>
      <c r="DF17" s="6">
        <v>342</v>
      </c>
      <c r="DG17" s="6">
        <v>84</v>
      </c>
      <c r="DH17" s="6">
        <v>73</v>
      </c>
      <c r="DI17" s="6">
        <v>50</v>
      </c>
      <c r="DJ17" s="6">
        <v>40</v>
      </c>
      <c r="DK17" s="6">
        <v>86</v>
      </c>
      <c r="DL17" s="6">
        <v>89</v>
      </c>
      <c r="DM17" s="6">
        <v>3</v>
      </c>
      <c r="DN17" s="6">
        <v>1</v>
      </c>
      <c r="DO17" s="6">
        <v>305</v>
      </c>
      <c r="DP17" s="6">
        <v>327</v>
      </c>
      <c r="DQ17" s="6">
        <v>45</v>
      </c>
      <c r="DR17" s="6">
        <v>41</v>
      </c>
      <c r="DS17" s="6">
        <v>3</v>
      </c>
      <c r="DT17" s="6">
        <v>6</v>
      </c>
      <c r="DU17" s="6">
        <v>15</v>
      </c>
      <c r="DV17" s="6">
        <v>23</v>
      </c>
      <c r="DW17" s="6">
        <v>20</v>
      </c>
      <c r="DX17" s="6">
        <v>16</v>
      </c>
      <c r="DY17" s="6">
        <v>52</v>
      </c>
      <c r="DZ17" s="6">
        <v>36</v>
      </c>
      <c r="EA17" s="6">
        <v>6</v>
      </c>
      <c r="EB17" s="6">
        <v>5</v>
      </c>
      <c r="EC17" s="6">
        <v>19</v>
      </c>
      <c r="ED17" s="6">
        <v>23</v>
      </c>
      <c r="EE17" s="6">
        <v>37</v>
      </c>
      <c r="EF17" s="6">
        <v>40</v>
      </c>
      <c r="EG17" s="6">
        <v>13</v>
      </c>
      <c r="EH17" s="6">
        <v>15</v>
      </c>
      <c r="EI17" s="6">
        <v>31</v>
      </c>
      <c r="EJ17" s="6">
        <v>19</v>
      </c>
      <c r="EK17" s="6">
        <v>23</v>
      </c>
      <c r="EL17" s="6">
        <v>30</v>
      </c>
      <c r="EM17" s="6">
        <v>48</v>
      </c>
      <c r="EN17" s="6">
        <v>28</v>
      </c>
      <c r="EO17" s="6">
        <v>110</v>
      </c>
      <c r="EP17" s="6">
        <v>109</v>
      </c>
      <c r="EQ17" s="6">
        <v>24</v>
      </c>
      <c r="ER17" s="6">
        <v>28</v>
      </c>
      <c r="ES17" s="6">
        <v>10</v>
      </c>
      <c r="ET17" s="6">
        <v>9</v>
      </c>
      <c r="EU17" s="6">
        <v>6</v>
      </c>
      <c r="EV17" s="6">
        <v>4</v>
      </c>
      <c r="EW17" s="6">
        <v>82</v>
      </c>
      <c r="EX17" s="6">
        <v>66</v>
      </c>
      <c r="EY17" s="6">
        <v>48</v>
      </c>
      <c r="EZ17" s="6">
        <v>43</v>
      </c>
      <c r="FA17" s="6">
        <v>16</v>
      </c>
      <c r="FB17" s="6">
        <v>20</v>
      </c>
      <c r="FC17" s="6">
        <v>22</v>
      </c>
      <c r="FD17" s="6">
        <v>31</v>
      </c>
      <c r="FE17" s="6">
        <v>34</v>
      </c>
      <c r="FF17" s="6">
        <v>36</v>
      </c>
      <c r="FG17" s="6">
        <v>570</v>
      </c>
      <c r="FH17" s="6">
        <v>577</v>
      </c>
      <c r="FI17" s="6">
        <v>10</v>
      </c>
      <c r="FJ17" s="6">
        <v>16</v>
      </c>
      <c r="FK17" s="6">
        <v>6</v>
      </c>
      <c r="FL17" s="6">
        <v>14</v>
      </c>
      <c r="FM17" s="6">
        <v>22</v>
      </c>
      <c r="FN17" s="6">
        <v>15</v>
      </c>
      <c r="FO17" s="6">
        <v>53</v>
      </c>
      <c r="FP17" s="6">
        <v>44</v>
      </c>
      <c r="FQ17" s="6">
        <v>42</v>
      </c>
      <c r="FR17" s="6">
        <v>31</v>
      </c>
      <c r="FS17" s="6">
        <v>5</v>
      </c>
      <c r="FT17" s="6">
        <v>6</v>
      </c>
      <c r="FU17" s="6">
        <v>6</v>
      </c>
      <c r="FV17" s="6">
        <v>1</v>
      </c>
      <c r="FW17" s="6">
        <v>23</v>
      </c>
      <c r="FX17" s="6">
        <v>24</v>
      </c>
      <c r="FY17" s="6">
        <v>47</v>
      </c>
      <c r="FZ17" s="6">
        <v>46</v>
      </c>
      <c r="GA17" s="6">
        <v>42</v>
      </c>
      <c r="GB17" s="6">
        <v>37</v>
      </c>
      <c r="GC17" s="6">
        <v>39</v>
      </c>
      <c r="GD17" s="6">
        <v>39</v>
      </c>
      <c r="GE17" s="6">
        <v>5</v>
      </c>
      <c r="GF17" s="6">
        <v>10</v>
      </c>
      <c r="GG17" s="6">
        <v>9</v>
      </c>
      <c r="GH17" s="6">
        <v>9</v>
      </c>
      <c r="GI17" s="6">
        <v>21</v>
      </c>
      <c r="GJ17" s="6">
        <v>25</v>
      </c>
      <c r="GK17" s="6">
        <v>32</v>
      </c>
      <c r="GL17" s="6">
        <v>34</v>
      </c>
      <c r="GM17" s="6">
        <v>29</v>
      </c>
      <c r="GN17" s="6">
        <v>23</v>
      </c>
      <c r="GO17" s="6">
        <v>78</v>
      </c>
      <c r="GP17" s="6">
        <v>62</v>
      </c>
      <c r="GQ17" s="6">
        <v>25</v>
      </c>
      <c r="GR17" s="6">
        <v>20</v>
      </c>
      <c r="GS17" s="6">
        <v>65</v>
      </c>
      <c r="GT17" s="6">
        <v>34</v>
      </c>
      <c r="GU17" s="6">
        <v>202</v>
      </c>
      <c r="GV17" s="6">
        <v>206</v>
      </c>
      <c r="GW17" s="6">
        <v>10</v>
      </c>
      <c r="GX17" s="6">
        <v>15</v>
      </c>
      <c r="GY17" s="6">
        <v>25</v>
      </c>
      <c r="GZ17" s="6">
        <v>23</v>
      </c>
      <c r="HA17" s="6">
        <v>13</v>
      </c>
      <c r="HB17" s="6">
        <v>14</v>
      </c>
      <c r="HC17" s="6">
        <v>29</v>
      </c>
      <c r="HD17" s="6">
        <v>31</v>
      </c>
      <c r="HE17" s="6">
        <v>12</v>
      </c>
      <c r="HF17" s="6">
        <v>10</v>
      </c>
      <c r="HG17" s="6">
        <v>32</v>
      </c>
      <c r="HH17" s="6">
        <v>23</v>
      </c>
      <c r="HI17" s="6">
        <v>18</v>
      </c>
      <c r="HJ17" s="6">
        <v>18</v>
      </c>
      <c r="HK17" s="6">
        <v>64</v>
      </c>
      <c r="HL17" s="6">
        <v>53</v>
      </c>
      <c r="HM17" s="6">
        <v>20</v>
      </c>
      <c r="HN17" s="6">
        <v>18</v>
      </c>
      <c r="HO17" s="6">
        <v>472</v>
      </c>
      <c r="HP17" s="6">
        <v>517</v>
      </c>
      <c r="HQ17" s="6">
        <v>22</v>
      </c>
      <c r="HR17" s="6">
        <v>23</v>
      </c>
      <c r="HS17" s="6">
        <v>26</v>
      </c>
      <c r="HT17" s="6">
        <v>23</v>
      </c>
      <c r="HU17" s="6">
        <v>2</v>
      </c>
      <c r="HV17" s="6">
        <v>5</v>
      </c>
      <c r="HW17" s="6">
        <v>6</v>
      </c>
      <c r="HX17" s="6">
        <v>5</v>
      </c>
      <c r="HY17" s="6">
        <v>7</v>
      </c>
      <c r="HZ17" s="6">
        <v>5</v>
      </c>
      <c r="IA17" s="6">
        <v>28</v>
      </c>
      <c r="IB17" s="6">
        <v>9</v>
      </c>
      <c r="IC17" s="6">
        <v>76</v>
      </c>
      <c r="ID17" s="6">
        <v>60</v>
      </c>
      <c r="IE17" s="6">
        <v>446</v>
      </c>
      <c r="IF17" s="6">
        <v>390</v>
      </c>
      <c r="IG17" s="6">
        <v>4</v>
      </c>
      <c r="IH17" s="24">
        <v>5</v>
      </c>
      <c r="II17" s="5"/>
      <c r="IJ17" s="5"/>
    </row>
    <row r="18" spans="1:244" ht="12.75">
      <c r="A18" s="38" t="s">
        <v>397</v>
      </c>
      <c r="B18" s="5"/>
      <c r="C18" s="25">
        <v>60</v>
      </c>
      <c r="D18" s="6">
        <v>163</v>
      </c>
      <c r="E18" s="6">
        <v>18</v>
      </c>
      <c r="F18" s="6">
        <v>19</v>
      </c>
      <c r="G18" s="6">
        <v>12</v>
      </c>
      <c r="H18" s="6">
        <v>10</v>
      </c>
      <c r="I18" s="6">
        <v>20</v>
      </c>
      <c r="J18" s="6">
        <v>15</v>
      </c>
      <c r="K18" s="6">
        <v>53</v>
      </c>
      <c r="L18" s="6">
        <v>65</v>
      </c>
      <c r="M18" s="6">
        <v>37</v>
      </c>
      <c r="N18" s="6">
        <v>21</v>
      </c>
      <c r="O18" s="5"/>
      <c r="P18" s="6">
        <v>2</v>
      </c>
      <c r="Q18" s="6">
        <v>54</v>
      </c>
      <c r="R18" s="6">
        <v>73</v>
      </c>
      <c r="S18" s="6">
        <v>19</v>
      </c>
      <c r="T18" s="6">
        <v>14</v>
      </c>
      <c r="U18" s="6">
        <v>106</v>
      </c>
      <c r="V18" s="6">
        <v>114</v>
      </c>
      <c r="W18" s="6">
        <v>11</v>
      </c>
      <c r="X18" s="6">
        <v>4</v>
      </c>
      <c r="Y18" s="6">
        <v>4</v>
      </c>
      <c r="Z18" s="6">
        <v>5</v>
      </c>
      <c r="AA18" s="6">
        <v>49</v>
      </c>
      <c r="AB18" s="6">
        <v>36</v>
      </c>
      <c r="AC18" s="6">
        <v>23</v>
      </c>
      <c r="AD18" s="6">
        <v>16</v>
      </c>
      <c r="AE18" s="6">
        <v>57</v>
      </c>
      <c r="AF18" s="6">
        <v>57</v>
      </c>
      <c r="AG18" s="6">
        <v>12</v>
      </c>
      <c r="AH18" s="6">
        <v>10</v>
      </c>
      <c r="AI18" s="6">
        <v>16</v>
      </c>
      <c r="AJ18" s="6">
        <v>12</v>
      </c>
      <c r="AK18" s="6">
        <v>51</v>
      </c>
      <c r="AL18" s="6">
        <v>61</v>
      </c>
      <c r="AM18" s="6">
        <v>29</v>
      </c>
      <c r="AN18" s="6">
        <v>22</v>
      </c>
      <c r="AO18" s="6">
        <v>29</v>
      </c>
      <c r="AP18" s="6">
        <v>29</v>
      </c>
      <c r="AQ18" s="6">
        <v>87</v>
      </c>
      <c r="AR18" s="6">
        <v>94</v>
      </c>
      <c r="AS18" s="6">
        <v>16</v>
      </c>
      <c r="AT18" s="6">
        <v>12</v>
      </c>
      <c r="AU18" s="6">
        <v>6</v>
      </c>
      <c r="AV18" s="6">
        <v>9</v>
      </c>
      <c r="AW18" s="6">
        <v>317</v>
      </c>
      <c r="AX18" s="6">
        <v>313</v>
      </c>
      <c r="AY18" s="6">
        <v>26</v>
      </c>
      <c r="AZ18" s="6">
        <v>30</v>
      </c>
      <c r="BA18" s="6">
        <v>35</v>
      </c>
      <c r="BB18" s="6">
        <v>12</v>
      </c>
      <c r="BC18" s="6">
        <v>7</v>
      </c>
      <c r="BD18" s="6">
        <v>8</v>
      </c>
      <c r="BE18" s="6">
        <v>35</v>
      </c>
      <c r="BF18" s="6">
        <v>32</v>
      </c>
      <c r="BG18" s="6">
        <v>7</v>
      </c>
      <c r="BH18" s="6">
        <v>7</v>
      </c>
      <c r="BI18" s="6">
        <v>19</v>
      </c>
      <c r="BJ18" s="6">
        <v>12</v>
      </c>
      <c r="BK18" s="6">
        <v>15</v>
      </c>
      <c r="BL18" s="6">
        <v>10</v>
      </c>
      <c r="BM18" s="6">
        <v>11</v>
      </c>
      <c r="BN18" s="6">
        <v>5</v>
      </c>
      <c r="BO18" s="6">
        <v>8</v>
      </c>
      <c r="BP18" s="6">
        <v>12</v>
      </c>
      <c r="BQ18" s="6">
        <v>17</v>
      </c>
      <c r="BR18" s="6">
        <v>18</v>
      </c>
      <c r="BS18" s="6">
        <v>93</v>
      </c>
      <c r="BT18" s="6">
        <v>57</v>
      </c>
      <c r="BU18" s="6">
        <v>92</v>
      </c>
      <c r="BV18" s="6">
        <v>44</v>
      </c>
      <c r="BW18" s="6">
        <v>30</v>
      </c>
      <c r="BX18" s="6">
        <v>23</v>
      </c>
      <c r="BY18" s="6">
        <v>3</v>
      </c>
      <c r="BZ18" s="6">
        <v>5</v>
      </c>
      <c r="CA18" s="6">
        <v>17</v>
      </c>
      <c r="CB18" s="6">
        <v>16</v>
      </c>
      <c r="CC18" s="6">
        <v>7</v>
      </c>
      <c r="CD18" s="6">
        <v>13</v>
      </c>
      <c r="CE18" s="6">
        <v>9</v>
      </c>
      <c r="CF18" s="6">
        <v>10</v>
      </c>
      <c r="CG18" s="6">
        <v>36</v>
      </c>
      <c r="CH18" s="6">
        <v>46</v>
      </c>
      <c r="CI18" s="6">
        <v>20</v>
      </c>
      <c r="CJ18" s="6">
        <v>17</v>
      </c>
      <c r="CK18" s="6">
        <v>4</v>
      </c>
      <c r="CL18" s="6">
        <v>4</v>
      </c>
      <c r="CM18" s="6">
        <v>136</v>
      </c>
      <c r="CN18" s="6">
        <v>242</v>
      </c>
      <c r="CO18" s="6">
        <v>17</v>
      </c>
      <c r="CP18" s="6">
        <v>18</v>
      </c>
      <c r="CQ18" s="6">
        <v>14</v>
      </c>
      <c r="CR18" s="6">
        <v>8</v>
      </c>
      <c r="CS18" s="6">
        <v>30</v>
      </c>
      <c r="CT18" s="6">
        <v>28</v>
      </c>
      <c r="CU18" s="6">
        <v>46</v>
      </c>
      <c r="CV18" s="6">
        <v>46</v>
      </c>
      <c r="CW18" s="6">
        <v>127</v>
      </c>
      <c r="CX18" s="6">
        <v>115</v>
      </c>
      <c r="CY18" s="6">
        <v>22</v>
      </c>
      <c r="CZ18" s="6">
        <v>17</v>
      </c>
      <c r="DA18" s="6">
        <v>22</v>
      </c>
      <c r="DB18" s="6">
        <v>22</v>
      </c>
      <c r="DC18" s="6">
        <v>19</v>
      </c>
      <c r="DD18" s="6">
        <v>16</v>
      </c>
      <c r="DE18" s="6">
        <v>538</v>
      </c>
      <c r="DF18" s="6">
        <v>334</v>
      </c>
      <c r="DG18" s="6">
        <v>79</v>
      </c>
      <c r="DH18" s="6">
        <v>78</v>
      </c>
      <c r="DI18" s="6">
        <v>57</v>
      </c>
      <c r="DJ18" s="6">
        <v>49</v>
      </c>
      <c r="DK18" s="6">
        <v>68</v>
      </c>
      <c r="DL18" s="6">
        <v>70</v>
      </c>
      <c r="DM18" s="6">
        <v>3</v>
      </c>
      <c r="DN18" s="6">
        <v>3</v>
      </c>
      <c r="DO18" s="6">
        <v>305</v>
      </c>
      <c r="DP18" s="6">
        <v>296</v>
      </c>
      <c r="DQ18" s="6">
        <v>52</v>
      </c>
      <c r="DR18" s="6">
        <v>32</v>
      </c>
      <c r="DS18" s="6">
        <v>2</v>
      </c>
      <c r="DT18" s="6">
        <v>6</v>
      </c>
      <c r="DU18" s="6">
        <v>17</v>
      </c>
      <c r="DV18" s="6">
        <v>22</v>
      </c>
      <c r="DW18" s="6">
        <v>14</v>
      </c>
      <c r="DX18" s="6">
        <v>13</v>
      </c>
      <c r="DY18" s="6">
        <v>56</v>
      </c>
      <c r="DZ18" s="6">
        <v>51</v>
      </c>
      <c r="EA18" s="6">
        <v>11</v>
      </c>
      <c r="EB18" s="6">
        <v>9</v>
      </c>
      <c r="EC18" s="6">
        <v>29</v>
      </c>
      <c r="ED18" s="6">
        <v>12</v>
      </c>
      <c r="EE18" s="6">
        <v>36</v>
      </c>
      <c r="EF18" s="6">
        <v>29</v>
      </c>
      <c r="EG18" s="6">
        <v>11</v>
      </c>
      <c r="EH18" s="6">
        <v>18</v>
      </c>
      <c r="EI18" s="6">
        <v>22</v>
      </c>
      <c r="EJ18" s="6">
        <v>31</v>
      </c>
      <c r="EK18" s="6">
        <v>33</v>
      </c>
      <c r="EL18" s="6">
        <v>19</v>
      </c>
      <c r="EM18" s="6">
        <v>44</v>
      </c>
      <c r="EN18" s="6">
        <v>33</v>
      </c>
      <c r="EO18" s="6">
        <v>108</v>
      </c>
      <c r="EP18" s="6">
        <v>86</v>
      </c>
      <c r="EQ18" s="6">
        <v>31</v>
      </c>
      <c r="ER18" s="6">
        <v>27</v>
      </c>
      <c r="ES18" s="6">
        <v>6</v>
      </c>
      <c r="ET18" s="6">
        <v>10</v>
      </c>
      <c r="EU18" s="6">
        <v>1</v>
      </c>
      <c r="EV18" s="6">
        <v>1</v>
      </c>
      <c r="EW18" s="6">
        <v>71</v>
      </c>
      <c r="EX18" s="6">
        <v>50</v>
      </c>
      <c r="EY18" s="6">
        <v>56</v>
      </c>
      <c r="EZ18" s="6">
        <v>51</v>
      </c>
      <c r="FA18" s="6">
        <v>15</v>
      </c>
      <c r="FB18" s="6">
        <v>13</v>
      </c>
      <c r="FC18" s="6">
        <v>16</v>
      </c>
      <c r="FD18" s="6">
        <v>32</v>
      </c>
      <c r="FE18" s="6">
        <v>34</v>
      </c>
      <c r="FF18" s="6">
        <v>31</v>
      </c>
      <c r="FG18" s="6">
        <v>538</v>
      </c>
      <c r="FH18" s="6">
        <v>525</v>
      </c>
      <c r="FI18" s="6">
        <v>10</v>
      </c>
      <c r="FJ18" s="6">
        <v>17</v>
      </c>
      <c r="FK18" s="6">
        <v>6</v>
      </c>
      <c r="FL18" s="6">
        <v>8</v>
      </c>
      <c r="FM18" s="6">
        <v>25</v>
      </c>
      <c r="FN18" s="6">
        <v>13</v>
      </c>
      <c r="FO18" s="6">
        <v>55</v>
      </c>
      <c r="FP18" s="6">
        <v>35</v>
      </c>
      <c r="FQ18" s="6">
        <v>44</v>
      </c>
      <c r="FR18" s="6">
        <v>29</v>
      </c>
      <c r="FS18" s="6">
        <v>7</v>
      </c>
      <c r="FT18" s="6">
        <v>5</v>
      </c>
      <c r="FU18" s="6">
        <v>3</v>
      </c>
      <c r="FV18" s="6">
        <v>2</v>
      </c>
      <c r="FW18" s="6">
        <v>24</v>
      </c>
      <c r="FX18" s="6">
        <v>19</v>
      </c>
      <c r="FY18" s="6">
        <v>45</v>
      </c>
      <c r="FZ18" s="6">
        <v>51</v>
      </c>
      <c r="GA18" s="6">
        <v>42</v>
      </c>
      <c r="GB18" s="6">
        <v>38</v>
      </c>
      <c r="GC18" s="6">
        <v>38</v>
      </c>
      <c r="GD18" s="6">
        <v>24</v>
      </c>
      <c r="GE18" s="6">
        <v>8</v>
      </c>
      <c r="GF18" s="6">
        <v>5</v>
      </c>
      <c r="GG18" s="6">
        <v>6</v>
      </c>
      <c r="GH18" s="6">
        <v>7</v>
      </c>
      <c r="GI18" s="6">
        <v>16</v>
      </c>
      <c r="GJ18" s="6">
        <v>13</v>
      </c>
      <c r="GK18" s="6">
        <v>28</v>
      </c>
      <c r="GL18" s="6">
        <v>25</v>
      </c>
      <c r="GM18" s="6">
        <v>24</v>
      </c>
      <c r="GN18" s="6">
        <v>19</v>
      </c>
      <c r="GO18" s="6">
        <v>78</v>
      </c>
      <c r="GP18" s="6">
        <v>67</v>
      </c>
      <c r="GQ18" s="6">
        <v>33</v>
      </c>
      <c r="GR18" s="6">
        <v>22</v>
      </c>
      <c r="GS18" s="6">
        <v>45</v>
      </c>
      <c r="GT18" s="6">
        <v>41</v>
      </c>
      <c r="GU18" s="6">
        <v>213</v>
      </c>
      <c r="GV18" s="6">
        <v>190</v>
      </c>
      <c r="GW18" s="6">
        <v>9</v>
      </c>
      <c r="GX18" s="6">
        <v>14</v>
      </c>
      <c r="GY18" s="6">
        <v>26</v>
      </c>
      <c r="GZ18" s="6">
        <v>22</v>
      </c>
      <c r="HA18" s="6">
        <v>19</v>
      </c>
      <c r="HB18" s="6">
        <v>14</v>
      </c>
      <c r="HC18" s="6">
        <v>20</v>
      </c>
      <c r="HD18" s="6">
        <v>22</v>
      </c>
      <c r="HE18" s="6">
        <v>14</v>
      </c>
      <c r="HF18" s="6">
        <v>6</v>
      </c>
      <c r="HG18" s="6">
        <v>32</v>
      </c>
      <c r="HH18" s="6">
        <v>24</v>
      </c>
      <c r="HI18" s="6">
        <v>20</v>
      </c>
      <c r="HJ18" s="6">
        <v>19</v>
      </c>
      <c r="HK18" s="6">
        <v>63</v>
      </c>
      <c r="HL18" s="6">
        <v>69</v>
      </c>
      <c r="HM18" s="6">
        <v>22</v>
      </c>
      <c r="HN18" s="6">
        <v>20</v>
      </c>
      <c r="HO18" s="6">
        <v>475</v>
      </c>
      <c r="HP18" s="6">
        <v>499</v>
      </c>
      <c r="HQ18" s="6">
        <v>22</v>
      </c>
      <c r="HR18" s="6">
        <v>21</v>
      </c>
      <c r="HS18" s="6">
        <v>20</v>
      </c>
      <c r="HT18" s="6">
        <v>18</v>
      </c>
      <c r="HU18" s="6">
        <v>8</v>
      </c>
      <c r="HV18" s="6">
        <v>7</v>
      </c>
      <c r="HW18" s="6">
        <v>8</v>
      </c>
      <c r="HX18" s="6">
        <v>5</v>
      </c>
      <c r="HY18" s="6">
        <v>6</v>
      </c>
      <c r="HZ18" s="6">
        <v>12</v>
      </c>
      <c r="IA18" s="6">
        <v>20</v>
      </c>
      <c r="IB18" s="6">
        <v>15</v>
      </c>
      <c r="IC18" s="6">
        <v>86</v>
      </c>
      <c r="ID18" s="6">
        <v>69</v>
      </c>
      <c r="IE18" s="6">
        <v>357</v>
      </c>
      <c r="IF18" s="6">
        <v>420</v>
      </c>
      <c r="IG18" s="6">
        <v>7</v>
      </c>
      <c r="IH18" s="24">
        <v>6</v>
      </c>
      <c r="II18" s="5"/>
      <c r="IJ18" s="5"/>
    </row>
    <row r="19" spans="1:244" ht="12.75">
      <c r="A19" s="38" t="s">
        <v>398</v>
      </c>
      <c r="B19" s="5"/>
      <c r="C19" s="25">
        <v>231</v>
      </c>
      <c r="D19" s="6">
        <v>556</v>
      </c>
      <c r="E19" s="6">
        <v>66</v>
      </c>
      <c r="F19" s="6">
        <v>65</v>
      </c>
      <c r="G19" s="6">
        <v>38</v>
      </c>
      <c r="H19" s="6">
        <v>33</v>
      </c>
      <c r="I19" s="6">
        <v>87</v>
      </c>
      <c r="J19" s="6">
        <v>75</v>
      </c>
      <c r="K19" s="6">
        <v>175</v>
      </c>
      <c r="L19" s="6">
        <v>182</v>
      </c>
      <c r="M19" s="6">
        <v>89</v>
      </c>
      <c r="N19" s="6">
        <v>66</v>
      </c>
      <c r="O19" s="6">
        <v>3</v>
      </c>
      <c r="P19" s="6">
        <v>2</v>
      </c>
      <c r="Q19" s="6">
        <v>208</v>
      </c>
      <c r="R19" s="6">
        <v>211</v>
      </c>
      <c r="S19" s="6">
        <v>55</v>
      </c>
      <c r="T19" s="6">
        <v>59</v>
      </c>
      <c r="U19" s="6">
        <v>352</v>
      </c>
      <c r="V19" s="6">
        <v>369</v>
      </c>
      <c r="W19" s="6">
        <v>40</v>
      </c>
      <c r="X19" s="6">
        <v>24</v>
      </c>
      <c r="Y19" s="6">
        <v>23</v>
      </c>
      <c r="Z19" s="6">
        <v>20</v>
      </c>
      <c r="AA19" s="6">
        <v>155</v>
      </c>
      <c r="AB19" s="6">
        <v>170</v>
      </c>
      <c r="AC19" s="6">
        <v>72</v>
      </c>
      <c r="AD19" s="6">
        <v>61</v>
      </c>
      <c r="AE19" s="6">
        <v>243</v>
      </c>
      <c r="AF19" s="6">
        <v>234</v>
      </c>
      <c r="AG19" s="6">
        <v>44</v>
      </c>
      <c r="AH19" s="6">
        <v>51</v>
      </c>
      <c r="AI19" s="6">
        <v>43</v>
      </c>
      <c r="AJ19" s="6">
        <v>45</v>
      </c>
      <c r="AK19" s="6">
        <v>159</v>
      </c>
      <c r="AL19" s="6">
        <v>193</v>
      </c>
      <c r="AM19" s="6">
        <v>63</v>
      </c>
      <c r="AN19" s="6">
        <v>79</v>
      </c>
      <c r="AO19" s="6">
        <v>101</v>
      </c>
      <c r="AP19" s="6">
        <v>112</v>
      </c>
      <c r="AQ19" s="6">
        <v>354</v>
      </c>
      <c r="AR19" s="6">
        <v>266</v>
      </c>
      <c r="AS19" s="6">
        <v>51</v>
      </c>
      <c r="AT19" s="6">
        <v>52</v>
      </c>
      <c r="AU19" s="6">
        <v>25</v>
      </c>
      <c r="AV19" s="6">
        <v>29</v>
      </c>
      <c r="AW19" s="6">
        <v>1060</v>
      </c>
      <c r="AX19" s="6">
        <v>1206</v>
      </c>
      <c r="AY19" s="6">
        <v>87</v>
      </c>
      <c r="AZ19" s="6">
        <v>81</v>
      </c>
      <c r="BA19" s="6">
        <v>64</v>
      </c>
      <c r="BB19" s="6">
        <v>80</v>
      </c>
      <c r="BC19" s="6">
        <v>19</v>
      </c>
      <c r="BD19" s="6">
        <v>23</v>
      </c>
      <c r="BE19" s="6">
        <v>118</v>
      </c>
      <c r="BF19" s="6">
        <v>129</v>
      </c>
      <c r="BG19" s="6">
        <v>22</v>
      </c>
      <c r="BH19" s="6">
        <v>29</v>
      </c>
      <c r="BI19" s="6">
        <v>58</v>
      </c>
      <c r="BJ19" s="6">
        <v>58</v>
      </c>
      <c r="BK19" s="6">
        <v>73</v>
      </c>
      <c r="BL19" s="6">
        <v>75</v>
      </c>
      <c r="BM19" s="6">
        <v>34</v>
      </c>
      <c r="BN19" s="6">
        <v>20</v>
      </c>
      <c r="BO19" s="6">
        <v>40</v>
      </c>
      <c r="BP19" s="6">
        <v>44</v>
      </c>
      <c r="BQ19" s="6">
        <v>63</v>
      </c>
      <c r="BR19" s="6">
        <v>83</v>
      </c>
      <c r="BS19" s="6">
        <v>286</v>
      </c>
      <c r="BT19" s="6">
        <v>288</v>
      </c>
      <c r="BU19" s="6">
        <v>390</v>
      </c>
      <c r="BV19" s="6">
        <v>231</v>
      </c>
      <c r="BW19" s="6">
        <v>113</v>
      </c>
      <c r="BX19" s="6">
        <v>107</v>
      </c>
      <c r="BY19" s="6">
        <v>14</v>
      </c>
      <c r="BZ19" s="6">
        <v>20</v>
      </c>
      <c r="CA19" s="6">
        <v>64</v>
      </c>
      <c r="CB19" s="6">
        <v>64</v>
      </c>
      <c r="CC19" s="6">
        <v>46</v>
      </c>
      <c r="CD19" s="6">
        <v>39</v>
      </c>
      <c r="CE19" s="6">
        <v>41</v>
      </c>
      <c r="CF19" s="6">
        <v>45</v>
      </c>
      <c r="CG19" s="6">
        <v>135</v>
      </c>
      <c r="CH19" s="6">
        <v>121</v>
      </c>
      <c r="CI19" s="6">
        <v>60</v>
      </c>
      <c r="CJ19" s="6">
        <v>54</v>
      </c>
      <c r="CK19" s="6">
        <v>19</v>
      </c>
      <c r="CL19" s="6">
        <v>21</v>
      </c>
      <c r="CM19" s="6">
        <v>524</v>
      </c>
      <c r="CN19" s="6">
        <v>814</v>
      </c>
      <c r="CO19" s="6">
        <v>65</v>
      </c>
      <c r="CP19" s="6">
        <v>57</v>
      </c>
      <c r="CQ19" s="6">
        <v>52</v>
      </c>
      <c r="CR19" s="6">
        <v>41</v>
      </c>
      <c r="CS19" s="6">
        <v>134</v>
      </c>
      <c r="CT19" s="6">
        <v>119</v>
      </c>
      <c r="CU19" s="6">
        <v>202</v>
      </c>
      <c r="CV19" s="6">
        <v>200</v>
      </c>
      <c r="CW19" s="6">
        <v>424</v>
      </c>
      <c r="CX19" s="6">
        <v>385</v>
      </c>
      <c r="CY19" s="6">
        <v>83</v>
      </c>
      <c r="CZ19" s="6">
        <v>60</v>
      </c>
      <c r="DA19" s="6">
        <v>104</v>
      </c>
      <c r="DB19" s="6">
        <v>135</v>
      </c>
      <c r="DC19" s="6">
        <v>70</v>
      </c>
      <c r="DD19" s="6">
        <v>67</v>
      </c>
      <c r="DE19" s="6">
        <v>2014</v>
      </c>
      <c r="DF19" s="6">
        <v>1402</v>
      </c>
      <c r="DG19" s="6">
        <v>334</v>
      </c>
      <c r="DH19" s="6">
        <v>291</v>
      </c>
      <c r="DI19" s="6">
        <v>193</v>
      </c>
      <c r="DJ19" s="6">
        <v>177</v>
      </c>
      <c r="DK19" s="6">
        <v>273</v>
      </c>
      <c r="DL19" s="6">
        <v>257</v>
      </c>
      <c r="DM19" s="6">
        <v>8</v>
      </c>
      <c r="DN19" s="6">
        <v>12</v>
      </c>
      <c r="DO19" s="6">
        <v>1123</v>
      </c>
      <c r="DP19" s="6">
        <v>1269</v>
      </c>
      <c r="DQ19" s="6">
        <v>181</v>
      </c>
      <c r="DR19" s="6">
        <v>148</v>
      </c>
      <c r="DS19" s="6">
        <v>11</v>
      </c>
      <c r="DT19" s="6">
        <v>13</v>
      </c>
      <c r="DU19" s="6">
        <v>91</v>
      </c>
      <c r="DV19" s="6">
        <v>70</v>
      </c>
      <c r="DW19" s="6">
        <v>48</v>
      </c>
      <c r="DX19" s="6">
        <v>53</v>
      </c>
      <c r="DY19" s="6">
        <v>215</v>
      </c>
      <c r="DZ19" s="6">
        <v>180</v>
      </c>
      <c r="EA19" s="6">
        <v>30</v>
      </c>
      <c r="EB19" s="6">
        <v>27</v>
      </c>
      <c r="EC19" s="6">
        <v>86</v>
      </c>
      <c r="ED19" s="6">
        <v>87</v>
      </c>
      <c r="EE19" s="6">
        <v>104</v>
      </c>
      <c r="EF19" s="6">
        <v>109</v>
      </c>
      <c r="EG19" s="6">
        <v>53</v>
      </c>
      <c r="EH19" s="6">
        <v>68</v>
      </c>
      <c r="EI19" s="6">
        <v>112</v>
      </c>
      <c r="EJ19" s="6">
        <v>113</v>
      </c>
      <c r="EK19" s="6">
        <v>84</v>
      </c>
      <c r="EL19" s="6">
        <v>97</v>
      </c>
      <c r="EM19" s="6">
        <v>139</v>
      </c>
      <c r="EN19" s="6">
        <v>152</v>
      </c>
      <c r="EO19" s="6">
        <v>421</v>
      </c>
      <c r="EP19" s="6">
        <v>351</v>
      </c>
      <c r="EQ19" s="6">
        <v>95</v>
      </c>
      <c r="ER19" s="6">
        <v>148</v>
      </c>
      <c r="ES19" s="6">
        <v>45</v>
      </c>
      <c r="ET19" s="6">
        <v>35</v>
      </c>
      <c r="EU19" s="6">
        <v>15</v>
      </c>
      <c r="EV19" s="6">
        <v>17</v>
      </c>
      <c r="EW19" s="6">
        <v>277</v>
      </c>
      <c r="EX19" s="6">
        <v>260</v>
      </c>
      <c r="EY19" s="6">
        <v>176</v>
      </c>
      <c r="EZ19" s="6">
        <v>193</v>
      </c>
      <c r="FA19" s="6">
        <v>73</v>
      </c>
      <c r="FB19" s="6">
        <v>48</v>
      </c>
      <c r="FC19" s="6">
        <v>99</v>
      </c>
      <c r="FD19" s="6">
        <v>101</v>
      </c>
      <c r="FE19" s="6">
        <v>128</v>
      </c>
      <c r="FF19" s="6">
        <v>134</v>
      </c>
      <c r="FG19" s="6">
        <v>2024</v>
      </c>
      <c r="FH19" s="6">
        <v>2034</v>
      </c>
      <c r="FI19" s="6">
        <v>58</v>
      </c>
      <c r="FJ19" s="6">
        <v>75</v>
      </c>
      <c r="FK19" s="6">
        <v>32</v>
      </c>
      <c r="FL19" s="6">
        <v>47</v>
      </c>
      <c r="FM19" s="6">
        <v>95</v>
      </c>
      <c r="FN19" s="6">
        <v>68</v>
      </c>
      <c r="FO19" s="6">
        <v>191</v>
      </c>
      <c r="FP19" s="6">
        <v>146</v>
      </c>
      <c r="FQ19" s="6">
        <v>133</v>
      </c>
      <c r="FR19" s="6">
        <v>104</v>
      </c>
      <c r="FS19" s="6">
        <v>24</v>
      </c>
      <c r="FT19" s="6">
        <v>35</v>
      </c>
      <c r="FU19" s="6">
        <v>13</v>
      </c>
      <c r="FV19" s="6">
        <v>15</v>
      </c>
      <c r="FW19" s="6">
        <v>76</v>
      </c>
      <c r="FX19" s="6">
        <v>82</v>
      </c>
      <c r="FY19" s="6">
        <v>185</v>
      </c>
      <c r="FZ19" s="6">
        <v>162</v>
      </c>
      <c r="GA19" s="6">
        <v>142</v>
      </c>
      <c r="GB19" s="6">
        <v>146</v>
      </c>
      <c r="GC19" s="6">
        <v>114</v>
      </c>
      <c r="GD19" s="6">
        <v>101</v>
      </c>
      <c r="GE19" s="6">
        <v>27</v>
      </c>
      <c r="GF19" s="6">
        <v>14</v>
      </c>
      <c r="GG19" s="6">
        <v>21</v>
      </c>
      <c r="GH19" s="6">
        <v>21</v>
      </c>
      <c r="GI19" s="6">
        <v>57</v>
      </c>
      <c r="GJ19" s="6">
        <v>50</v>
      </c>
      <c r="GK19" s="6">
        <v>110</v>
      </c>
      <c r="GL19" s="6">
        <v>90</v>
      </c>
      <c r="GM19" s="6">
        <v>103</v>
      </c>
      <c r="GN19" s="6">
        <v>95</v>
      </c>
      <c r="GO19" s="6">
        <v>221</v>
      </c>
      <c r="GP19" s="6">
        <v>241</v>
      </c>
      <c r="GQ19" s="6">
        <v>74</v>
      </c>
      <c r="GR19" s="6">
        <v>79</v>
      </c>
      <c r="GS19" s="6">
        <v>213</v>
      </c>
      <c r="GT19" s="6">
        <v>169</v>
      </c>
      <c r="GU19" s="6">
        <v>745</v>
      </c>
      <c r="GV19" s="6">
        <v>657</v>
      </c>
      <c r="GW19" s="6">
        <v>31</v>
      </c>
      <c r="GX19" s="6">
        <v>43</v>
      </c>
      <c r="GY19" s="6">
        <v>100</v>
      </c>
      <c r="GZ19" s="6">
        <v>113</v>
      </c>
      <c r="HA19" s="6">
        <v>47</v>
      </c>
      <c r="HB19" s="6">
        <v>56</v>
      </c>
      <c r="HC19" s="6">
        <v>92</v>
      </c>
      <c r="HD19" s="6">
        <v>104</v>
      </c>
      <c r="HE19" s="6">
        <v>40</v>
      </c>
      <c r="HF19" s="6">
        <v>32</v>
      </c>
      <c r="HG19" s="6">
        <v>92</v>
      </c>
      <c r="HH19" s="6">
        <v>103</v>
      </c>
      <c r="HI19" s="6">
        <v>68</v>
      </c>
      <c r="HJ19" s="6">
        <v>67</v>
      </c>
      <c r="HK19" s="6">
        <v>258</v>
      </c>
      <c r="HL19" s="6">
        <v>244</v>
      </c>
      <c r="HM19" s="6">
        <v>103</v>
      </c>
      <c r="HN19" s="6">
        <v>82</v>
      </c>
      <c r="HO19" s="6">
        <v>1922</v>
      </c>
      <c r="HP19" s="6">
        <v>1888</v>
      </c>
      <c r="HQ19" s="6">
        <v>120</v>
      </c>
      <c r="HR19" s="6">
        <v>99</v>
      </c>
      <c r="HS19" s="6">
        <v>69</v>
      </c>
      <c r="HT19" s="6">
        <v>61</v>
      </c>
      <c r="HU19" s="6">
        <v>21</v>
      </c>
      <c r="HV19" s="6">
        <v>16</v>
      </c>
      <c r="HW19" s="6">
        <v>24</v>
      </c>
      <c r="HX19" s="6">
        <v>19</v>
      </c>
      <c r="HY19" s="6">
        <v>18</v>
      </c>
      <c r="HZ19" s="6">
        <v>21</v>
      </c>
      <c r="IA19" s="6">
        <v>57</v>
      </c>
      <c r="IB19" s="6">
        <v>53</v>
      </c>
      <c r="IC19" s="6">
        <v>243</v>
      </c>
      <c r="ID19" s="6">
        <v>216</v>
      </c>
      <c r="IE19" s="6">
        <v>1386</v>
      </c>
      <c r="IF19" s="6">
        <v>1373</v>
      </c>
      <c r="IG19" s="6">
        <v>21</v>
      </c>
      <c r="IH19" s="24">
        <v>25</v>
      </c>
      <c r="II19" s="5"/>
      <c r="IJ19" s="5"/>
    </row>
    <row r="20" spans="1:244" ht="12.75">
      <c r="A20" s="38" t="s">
        <v>399</v>
      </c>
      <c r="B20" s="5"/>
      <c r="C20" s="25">
        <v>288</v>
      </c>
      <c r="D20" s="6">
        <v>602</v>
      </c>
      <c r="E20" s="6">
        <v>68</v>
      </c>
      <c r="F20" s="6">
        <v>73</v>
      </c>
      <c r="G20" s="6">
        <v>51</v>
      </c>
      <c r="H20" s="6">
        <v>39</v>
      </c>
      <c r="I20" s="6">
        <v>91</v>
      </c>
      <c r="J20" s="6">
        <v>80</v>
      </c>
      <c r="K20" s="6">
        <v>180</v>
      </c>
      <c r="L20" s="6">
        <v>217</v>
      </c>
      <c r="M20" s="6">
        <v>104</v>
      </c>
      <c r="N20" s="6">
        <v>72</v>
      </c>
      <c r="O20" s="6">
        <v>6</v>
      </c>
      <c r="P20" s="6">
        <v>11</v>
      </c>
      <c r="Q20" s="6">
        <v>221</v>
      </c>
      <c r="R20" s="6">
        <v>229</v>
      </c>
      <c r="S20" s="6">
        <v>81</v>
      </c>
      <c r="T20" s="6">
        <v>86</v>
      </c>
      <c r="U20" s="6">
        <v>378</v>
      </c>
      <c r="V20" s="6">
        <v>366</v>
      </c>
      <c r="W20" s="6">
        <v>43</v>
      </c>
      <c r="X20" s="6">
        <v>28</v>
      </c>
      <c r="Y20" s="6">
        <v>17</v>
      </c>
      <c r="Z20" s="6">
        <v>21</v>
      </c>
      <c r="AA20" s="6">
        <v>192</v>
      </c>
      <c r="AB20" s="6">
        <v>162</v>
      </c>
      <c r="AC20" s="6">
        <v>55</v>
      </c>
      <c r="AD20" s="6">
        <v>67</v>
      </c>
      <c r="AE20" s="6">
        <v>218</v>
      </c>
      <c r="AF20" s="6">
        <v>238</v>
      </c>
      <c r="AG20" s="6">
        <v>49</v>
      </c>
      <c r="AH20" s="6">
        <v>41</v>
      </c>
      <c r="AI20" s="6">
        <v>37</v>
      </c>
      <c r="AJ20" s="6">
        <v>44</v>
      </c>
      <c r="AK20" s="6">
        <v>204</v>
      </c>
      <c r="AL20" s="6">
        <v>200</v>
      </c>
      <c r="AM20" s="6">
        <v>90</v>
      </c>
      <c r="AN20" s="6">
        <v>83</v>
      </c>
      <c r="AO20" s="6">
        <v>117</v>
      </c>
      <c r="AP20" s="6">
        <v>119</v>
      </c>
      <c r="AQ20" s="6">
        <v>359</v>
      </c>
      <c r="AR20" s="6">
        <v>311</v>
      </c>
      <c r="AS20" s="6">
        <v>63</v>
      </c>
      <c r="AT20" s="6">
        <v>54</v>
      </c>
      <c r="AU20" s="6">
        <v>26</v>
      </c>
      <c r="AV20" s="6">
        <v>29</v>
      </c>
      <c r="AW20" s="6">
        <v>1173</v>
      </c>
      <c r="AX20" s="6">
        <v>1267</v>
      </c>
      <c r="AY20" s="6">
        <v>117</v>
      </c>
      <c r="AZ20" s="6">
        <v>97</v>
      </c>
      <c r="BA20" s="6">
        <v>91</v>
      </c>
      <c r="BB20" s="6">
        <v>97</v>
      </c>
      <c r="BC20" s="6">
        <v>29</v>
      </c>
      <c r="BD20" s="6">
        <v>36</v>
      </c>
      <c r="BE20" s="6">
        <v>149</v>
      </c>
      <c r="BF20" s="6">
        <v>145</v>
      </c>
      <c r="BG20" s="6">
        <v>25</v>
      </c>
      <c r="BH20" s="6">
        <v>28</v>
      </c>
      <c r="BI20" s="6">
        <v>68</v>
      </c>
      <c r="BJ20" s="6">
        <v>45</v>
      </c>
      <c r="BK20" s="6">
        <v>85</v>
      </c>
      <c r="BL20" s="6">
        <v>95</v>
      </c>
      <c r="BM20" s="6">
        <v>30</v>
      </c>
      <c r="BN20" s="6">
        <v>24</v>
      </c>
      <c r="BO20" s="6">
        <v>41</v>
      </c>
      <c r="BP20" s="6">
        <v>51</v>
      </c>
      <c r="BQ20" s="6">
        <v>75</v>
      </c>
      <c r="BR20" s="6">
        <v>99</v>
      </c>
      <c r="BS20" s="6">
        <v>277</v>
      </c>
      <c r="BT20" s="6">
        <v>323</v>
      </c>
      <c r="BU20" s="6">
        <v>535</v>
      </c>
      <c r="BV20" s="6">
        <v>379</v>
      </c>
      <c r="BW20" s="6">
        <v>116</v>
      </c>
      <c r="BX20" s="6">
        <v>108</v>
      </c>
      <c r="BY20" s="6">
        <v>22</v>
      </c>
      <c r="BZ20" s="6">
        <v>23</v>
      </c>
      <c r="CA20" s="6">
        <v>87</v>
      </c>
      <c r="CB20" s="6">
        <v>64</v>
      </c>
      <c r="CC20" s="6">
        <v>50</v>
      </c>
      <c r="CD20" s="6">
        <v>41</v>
      </c>
      <c r="CE20" s="6">
        <v>50</v>
      </c>
      <c r="CF20" s="6">
        <v>64</v>
      </c>
      <c r="CG20" s="6">
        <v>174</v>
      </c>
      <c r="CH20" s="6">
        <v>161</v>
      </c>
      <c r="CI20" s="6">
        <v>62</v>
      </c>
      <c r="CJ20" s="6">
        <v>62</v>
      </c>
      <c r="CK20" s="6">
        <v>13</v>
      </c>
      <c r="CL20" s="6">
        <v>17</v>
      </c>
      <c r="CM20" s="6">
        <v>662</v>
      </c>
      <c r="CN20" s="6">
        <v>878</v>
      </c>
      <c r="CO20" s="6">
        <v>62</v>
      </c>
      <c r="CP20" s="6">
        <v>55</v>
      </c>
      <c r="CQ20" s="6">
        <v>37</v>
      </c>
      <c r="CR20" s="6">
        <v>53</v>
      </c>
      <c r="CS20" s="6">
        <v>127</v>
      </c>
      <c r="CT20" s="6">
        <v>120</v>
      </c>
      <c r="CU20" s="6">
        <v>202</v>
      </c>
      <c r="CV20" s="6">
        <v>225</v>
      </c>
      <c r="CW20" s="6">
        <v>406</v>
      </c>
      <c r="CX20" s="6">
        <v>436</v>
      </c>
      <c r="CY20" s="6">
        <v>88</v>
      </c>
      <c r="CZ20" s="6">
        <v>59</v>
      </c>
      <c r="DA20" s="6">
        <v>135</v>
      </c>
      <c r="DB20" s="6">
        <v>113</v>
      </c>
      <c r="DC20" s="6">
        <v>83</v>
      </c>
      <c r="DD20" s="6">
        <v>84</v>
      </c>
      <c r="DE20" s="6">
        <v>1868</v>
      </c>
      <c r="DF20" s="6">
        <v>1680</v>
      </c>
      <c r="DG20" s="6">
        <v>402</v>
      </c>
      <c r="DH20" s="6">
        <v>370</v>
      </c>
      <c r="DI20" s="6">
        <v>202</v>
      </c>
      <c r="DJ20" s="6">
        <v>190</v>
      </c>
      <c r="DK20" s="6">
        <v>249</v>
      </c>
      <c r="DL20" s="6">
        <v>276</v>
      </c>
      <c r="DM20" s="6">
        <v>15</v>
      </c>
      <c r="DN20" s="6">
        <v>12</v>
      </c>
      <c r="DO20" s="6">
        <v>1295</v>
      </c>
      <c r="DP20" s="6">
        <v>1429</v>
      </c>
      <c r="DQ20" s="6">
        <v>167</v>
      </c>
      <c r="DR20" s="6">
        <v>184</v>
      </c>
      <c r="DS20" s="6">
        <v>12</v>
      </c>
      <c r="DT20" s="6">
        <v>9</v>
      </c>
      <c r="DU20" s="6">
        <v>91</v>
      </c>
      <c r="DV20" s="6">
        <v>80</v>
      </c>
      <c r="DW20" s="6">
        <v>57</v>
      </c>
      <c r="DX20" s="6">
        <v>65</v>
      </c>
      <c r="DY20" s="6">
        <v>214</v>
      </c>
      <c r="DZ20" s="6">
        <v>189</v>
      </c>
      <c r="EA20" s="6">
        <v>40</v>
      </c>
      <c r="EB20" s="6">
        <v>45</v>
      </c>
      <c r="EC20" s="6">
        <v>97</v>
      </c>
      <c r="ED20" s="6">
        <v>76</v>
      </c>
      <c r="EE20" s="6">
        <v>122</v>
      </c>
      <c r="EF20" s="6">
        <v>123</v>
      </c>
      <c r="EG20" s="6">
        <v>58</v>
      </c>
      <c r="EH20" s="6">
        <v>66</v>
      </c>
      <c r="EI20" s="6">
        <v>144</v>
      </c>
      <c r="EJ20" s="6">
        <v>134</v>
      </c>
      <c r="EK20" s="6">
        <v>92</v>
      </c>
      <c r="EL20" s="6">
        <v>124</v>
      </c>
      <c r="EM20" s="6">
        <v>172</v>
      </c>
      <c r="EN20" s="6">
        <v>187</v>
      </c>
      <c r="EO20" s="6">
        <v>462</v>
      </c>
      <c r="EP20" s="6">
        <v>400</v>
      </c>
      <c r="EQ20" s="6">
        <v>110</v>
      </c>
      <c r="ER20" s="6">
        <v>153</v>
      </c>
      <c r="ES20" s="6">
        <v>44</v>
      </c>
      <c r="ET20" s="6">
        <v>50</v>
      </c>
      <c r="EU20" s="6">
        <v>12</v>
      </c>
      <c r="EV20" s="6">
        <v>17</v>
      </c>
      <c r="EW20" s="6">
        <v>287</v>
      </c>
      <c r="EX20" s="6">
        <v>270</v>
      </c>
      <c r="EY20" s="6">
        <v>191</v>
      </c>
      <c r="EZ20" s="6">
        <v>175</v>
      </c>
      <c r="FA20" s="6">
        <v>71</v>
      </c>
      <c r="FB20" s="6">
        <v>76</v>
      </c>
      <c r="FC20" s="6">
        <v>103</v>
      </c>
      <c r="FD20" s="6">
        <v>139</v>
      </c>
      <c r="FE20" s="6">
        <v>154</v>
      </c>
      <c r="FF20" s="6">
        <v>147</v>
      </c>
      <c r="FG20" s="6">
        <v>2273</v>
      </c>
      <c r="FH20" s="6">
        <v>2314</v>
      </c>
      <c r="FI20" s="6">
        <v>84</v>
      </c>
      <c r="FJ20" s="6">
        <v>97</v>
      </c>
      <c r="FK20" s="6">
        <v>43</v>
      </c>
      <c r="FL20" s="6">
        <v>52</v>
      </c>
      <c r="FM20" s="6">
        <v>84</v>
      </c>
      <c r="FN20" s="6">
        <v>70</v>
      </c>
      <c r="FO20" s="6">
        <v>145</v>
      </c>
      <c r="FP20" s="6">
        <v>156</v>
      </c>
      <c r="FQ20" s="6">
        <v>112</v>
      </c>
      <c r="FR20" s="6">
        <v>111</v>
      </c>
      <c r="FS20" s="6">
        <v>26</v>
      </c>
      <c r="FT20" s="6">
        <v>21</v>
      </c>
      <c r="FU20" s="6">
        <v>16</v>
      </c>
      <c r="FV20" s="6">
        <v>16</v>
      </c>
      <c r="FW20" s="6">
        <v>107</v>
      </c>
      <c r="FX20" s="6">
        <v>92</v>
      </c>
      <c r="FY20" s="6">
        <v>141</v>
      </c>
      <c r="FZ20" s="6">
        <v>201</v>
      </c>
      <c r="GA20" s="6">
        <v>175</v>
      </c>
      <c r="GB20" s="6">
        <v>144</v>
      </c>
      <c r="GC20" s="6">
        <v>91</v>
      </c>
      <c r="GD20" s="6">
        <v>94</v>
      </c>
      <c r="GE20" s="6">
        <v>17</v>
      </c>
      <c r="GF20" s="6">
        <v>21</v>
      </c>
      <c r="GG20" s="6">
        <v>17</v>
      </c>
      <c r="GH20" s="6">
        <v>20</v>
      </c>
      <c r="GI20" s="6">
        <v>57</v>
      </c>
      <c r="GJ20" s="6">
        <v>46</v>
      </c>
      <c r="GK20" s="6">
        <v>123</v>
      </c>
      <c r="GL20" s="6">
        <v>95</v>
      </c>
      <c r="GM20" s="6">
        <v>84</v>
      </c>
      <c r="GN20" s="6">
        <v>103</v>
      </c>
      <c r="GO20" s="6">
        <v>243</v>
      </c>
      <c r="GP20" s="6">
        <v>241</v>
      </c>
      <c r="GQ20" s="6">
        <v>92</v>
      </c>
      <c r="GR20" s="6">
        <v>74</v>
      </c>
      <c r="GS20" s="6">
        <v>244</v>
      </c>
      <c r="GT20" s="6">
        <v>284</v>
      </c>
      <c r="GU20" s="6">
        <v>828</v>
      </c>
      <c r="GV20" s="6">
        <v>774</v>
      </c>
      <c r="GW20" s="6">
        <v>35</v>
      </c>
      <c r="GX20" s="6">
        <v>43</v>
      </c>
      <c r="GY20" s="6">
        <v>107</v>
      </c>
      <c r="GZ20" s="6">
        <v>105</v>
      </c>
      <c r="HA20" s="6">
        <v>54</v>
      </c>
      <c r="HB20" s="6">
        <v>44</v>
      </c>
      <c r="HC20" s="6">
        <v>85</v>
      </c>
      <c r="HD20" s="6">
        <v>84</v>
      </c>
      <c r="HE20" s="6">
        <v>56</v>
      </c>
      <c r="HF20" s="6">
        <v>55</v>
      </c>
      <c r="HG20" s="6">
        <v>110</v>
      </c>
      <c r="HH20" s="6">
        <v>99</v>
      </c>
      <c r="HI20" s="6">
        <v>94</v>
      </c>
      <c r="HJ20" s="6">
        <v>65</v>
      </c>
      <c r="HK20" s="6">
        <v>286</v>
      </c>
      <c r="HL20" s="6">
        <v>264</v>
      </c>
      <c r="HM20" s="6">
        <v>141</v>
      </c>
      <c r="HN20" s="6">
        <v>86</v>
      </c>
      <c r="HO20" s="6">
        <v>2105</v>
      </c>
      <c r="HP20" s="6">
        <v>2024</v>
      </c>
      <c r="HQ20" s="6">
        <v>129</v>
      </c>
      <c r="HR20" s="6">
        <v>131</v>
      </c>
      <c r="HS20" s="6">
        <v>83</v>
      </c>
      <c r="HT20" s="6">
        <v>76</v>
      </c>
      <c r="HU20" s="6">
        <v>23</v>
      </c>
      <c r="HV20" s="6">
        <v>22</v>
      </c>
      <c r="HW20" s="6">
        <v>21</v>
      </c>
      <c r="HX20" s="6">
        <v>19</v>
      </c>
      <c r="HY20" s="6">
        <v>25</v>
      </c>
      <c r="HZ20" s="6">
        <v>22</v>
      </c>
      <c r="IA20" s="6">
        <v>76</v>
      </c>
      <c r="IB20" s="6">
        <v>59</v>
      </c>
      <c r="IC20" s="6">
        <v>268</v>
      </c>
      <c r="ID20" s="6">
        <v>289</v>
      </c>
      <c r="IE20" s="6">
        <v>1541</v>
      </c>
      <c r="IF20" s="6">
        <v>1425</v>
      </c>
      <c r="IG20" s="6">
        <v>23</v>
      </c>
      <c r="IH20" s="24">
        <v>35</v>
      </c>
      <c r="II20" s="5"/>
      <c r="IJ20" s="5"/>
    </row>
    <row r="21" spans="1:242" ht="12.75">
      <c r="A21" s="38" t="s">
        <v>400</v>
      </c>
      <c r="B21" s="5"/>
      <c r="C21" s="25">
        <v>301</v>
      </c>
      <c r="D21" s="6">
        <v>515</v>
      </c>
      <c r="E21" s="6">
        <v>61</v>
      </c>
      <c r="F21" s="6">
        <v>56</v>
      </c>
      <c r="G21" s="6">
        <v>36</v>
      </c>
      <c r="H21" s="6">
        <v>36</v>
      </c>
      <c r="I21" s="6">
        <v>66</v>
      </c>
      <c r="J21" s="6">
        <v>85</v>
      </c>
      <c r="K21" s="6">
        <v>175</v>
      </c>
      <c r="L21" s="6">
        <v>204</v>
      </c>
      <c r="M21" s="6">
        <v>108</v>
      </c>
      <c r="N21" s="6">
        <v>72</v>
      </c>
      <c r="O21" s="6">
        <v>12</v>
      </c>
      <c r="P21" s="6">
        <v>8</v>
      </c>
      <c r="Q21" s="6">
        <v>178</v>
      </c>
      <c r="R21" s="6">
        <v>205</v>
      </c>
      <c r="S21" s="6">
        <v>65</v>
      </c>
      <c r="T21" s="6">
        <v>65</v>
      </c>
      <c r="U21" s="6">
        <v>296</v>
      </c>
      <c r="V21" s="6">
        <v>267</v>
      </c>
      <c r="W21" s="6">
        <v>31</v>
      </c>
      <c r="X21" s="6">
        <v>29</v>
      </c>
      <c r="Y21" s="6">
        <v>16</v>
      </c>
      <c r="Z21" s="6">
        <v>21</v>
      </c>
      <c r="AA21" s="6">
        <v>161</v>
      </c>
      <c r="AB21" s="6">
        <v>143</v>
      </c>
      <c r="AC21" s="6">
        <v>67</v>
      </c>
      <c r="AD21" s="6">
        <v>65</v>
      </c>
      <c r="AE21" s="6">
        <v>215</v>
      </c>
      <c r="AF21" s="6">
        <v>223</v>
      </c>
      <c r="AG21" s="6">
        <v>33</v>
      </c>
      <c r="AH21" s="6">
        <v>47</v>
      </c>
      <c r="AI21" s="6">
        <v>31</v>
      </c>
      <c r="AJ21" s="6">
        <v>37</v>
      </c>
      <c r="AK21" s="6">
        <v>215</v>
      </c>
      <c r="AL21" s="6">
        <v>214</v>
      </c>
      <c r="AM21" s="6">
        <v>79</v>
      </c>
      <c r="AN21" s="6">
        <v>93</v>
      </c>
      <c r="AO21" s="6">
        <v>111</v>
      </c>
      <c r="AP21" s="6">
        <v>93</v>
      </c>
      <c r="AQ21" s="6">
        <v>298</v>
      </c>
      <c r="AR21" s="6">
        <v>288</v>
      </c>
      <c r="AS21" s="6">
        <v>66</v>
      </c>
      <c r="AT21" s="6">
        <v>55</v>
      </c>
      <c r="AU21" s="6">
        <v>16</v>
      </c>
      <c r="AV21" s="6">
        <v>12</v>
      </c>
      <c r="AW21" s="6">
        <v>1007</v>
      </c>
      <c r="AX21" s="6">
        <v>1109</v>
      </c>
      <c r="AY21" s="6">
        <v>84</v>
      </c>
      <c r="AZ21" s="6">
        <v>85</v>
      </c>
      <c r="BA21" s="6">
        <v>83</v>
      </c>
      <c r="BB21" s="6">
        <v>97</v>
      </c>
      <c r="BC21" s="6">
        <v>26</v>
      </c>
      <c r="BD21" s="6">
        <v>29</v>
      </c>
      <c r="BE21" s="6">
        <v>117</v>
      </c>
      <c r="BF21" s="6">
        <v>141</v>
      </c>
      <c r="BG21" s="6">
        <v>31</v>
      </c>
      <c r="BH21" s="6">
        <v>37</v>
      </c>
      <c r="BI21" s="6">
        <v>65</v>
      </c>
      <c r="BJ21" s="6">
        <v>51</v>
      </c>
      <c r="BK21" s="6">
        <v>86</v>
      </c>
      <c r="BL21" s="6">
        <v>94</v>
      </c>
      <c r="BM21" s="6">
        <v>23</v>
      </c>
      <c r="BN21" s="6">
        <v>22</v>
      </c>
      <c r="BO21" s="6">
        <v>39</v>
      </c>
      <c r="BP21" s="6">
        <v>52</v>
      </c>
      <c r="BQ21" s="6">
        <v>82</v>
      </c>
      <c r="BR21" s="6">
        <v>96</v>
      </c>
      <c r="BS21" s="6">
        <v>282</v>
      </c>
      <c r="BT21" s="6">
        <v>297</v>
      </c>
      <c r="BU21" s="6">
        <v>516</v>
      </c>
      <c r="BV21" s="6">
        <v>366</v>
      </c>
      <c r="BW21" s="6">
        <v>112</v>
      </c>
      <c r="BX21" s="6">
        <v>132</v>
      </c>
      <c r="BY21" s="6">
        <v>16</v>
      </c>
      <c r="BZ21" s="6">
        <v>20</v>
      </c>
      <c r="CA21" s="6">
        <v>77</v>
      </c>
      <c r="CB21" s="6">
        <v>66</v>
      </c>
      <c r="CC21" s="6">
        <v>33</v>
      </c>
      <c r="CD21" s="6">
        <v>38</v>
      </c>
      <c r="CE21" s="6">
        <v>61</v>
      </c>
      <c r="CF21" s="6">
        <v>50</v>
      </c>
      <c r="CG21" s="6">
        <v>116</v>
      </c>
      <c r="CH21" s="6">
        <v>110</v>
      </c>
      <c r="CI21" s="6">
        <v>63</v>
      </c>
      <c r="CJ21" s="6">
        <v>50</v>
      </c>
      <c r="CK21" s="6">
        <v>18</v>
      </c>
      <c r="CL21" s="6">
        <v>17</v>
      </c>
      <c r="CM21" s="6">
        <v>624</v>
      </c>
      <c r="CN21" s="6">
        <v>815</v>
      </c>
      <c r="CO21" s="6">
        <v>58</v>
      </c>
      <c r="CP21" s="6">
        <v>64</v>
      </c>
      <c r="CQ21" s="6">
        <v>43</v>
      </c>
      <c r="CR21" s="6">
        <v>43</v>
      </c>
      <c r="CS21" s="6">
        <v>111</v>
      </c>
      <c r="CT21" s="6">
        <v>109</v>
      </c>
      <c r="CU21" s="6">
        <v>217</v>
      </c>
      <c r="CV21" s="6">
        <v>212</v>
      </c>
      <c r="CW21" s="6">
        <v>409</v>
      </c>
      <c r="CX21" s="6">
        <v>403</v>
      </c>
      <c r="CY21" s="6">
        <v>70</v>
      </c>
      <c r="CZ21" s="6">
        <v>69</v>
      </c>
      <c r="DA21" s="6">
        <v>111</v>
      </c>
      <c r="DB21" s="6">
        <v>84</v>
      </c>
      <c r="DC21" s="6">
        <v>85</v>
      </c>
      <c r="DD21" s="6">
        <v>91</v>
      </c>
      <c r="DE21" s="6">
        <v>1452</v>
      </c>
      <c r="DF21" s="6">
        <v>1432</v>
      </c>
      <c r="DG21" s="6">
        <v>351</v>
      </c>
      <c r="DH21" s="6">
        <v>322</v>
      </c>
      <c r="DI21" s="6">
        <v>151</v>
      </c>
      <c r="DJ21" s="6">
        <v>157</v>
      </c>
      <c r="DK21" s="6">
        <v>217</v>
      </c>
      <c r="DL21" s="6">
        <v>223</v>
      </c>
      <c r="DM21" s="6">
        <v>8</v>
      </c>
      <c r="DN21" s="6">
        <v>12</v>
      </c>
      <c r="DO21" s="6">
        <v>1169</v>
      </c>
      <c r="DP21" s="6">
        <v>1164</v>
      </c>
      <c r="DQ21" s="6">
        <v>145</v>
      </c>
      <c r="DR21" s="6">
        <v>134</v>
      </c>
      <c r="DS21" s="6">
        <v>17</v>
      </c>
      <c r="DT21" s="6">
        <v>17</v>
      </c>
      <c r="DU21" s="6">
        <v>79</v>
      </c>
      <c r="DV21" s="6">
        <v>63</v>
      </c>
      <c r="DW21" s="6">
        <v>66</v>
      </c>
      <c r="DX21" s="6">
        <v>52</v>
      </c>
      <c r="DY21" s="6">
        <v>194</v>
      </c>
      <c r="DZ21" s="6">
        <v>182</v>
      </c>
      <c r="EA21" s="6">
        <v>31</v>
      </c>
      <c r="EB21" s="6">
        <v>31</v>
      </c>
      <c r="EC21" s="6">
        <v>76</v>
      </c>
      <c r="ED21" s="6">
        <v>81</v>
      </c>
      <c r="EE21" s="6">
        <v>116</v>
      </c>
      <c r="EF21" s="6">
        <v>140</v>
      </c>
      <c r="EG21" s="6">
        <v>36</v>
      </c>
      <c r="EH21" s="6">
        <v>56</v>
      </c>
      <c r="EI21" s="6">
        <v>113</v>
      </c>
      <c r="EJ21" s="6">
        <v>118</v>
      </c>
      <c r="EK21" s="6">
        <v>97</v>
      </c>
      <c r="EL21" s="6">
        <v>81</v>
      </c>
      <c r="EM21" s="6">
        <v>152</v>
      </c>
      <c r="EN21" s="6">
        <v>142</v>
      </c>
      <c r="EO21" s="6">
        <v>378</v>
      </c>
      <c r="EP21" s="6">
        <v>345</v>
      </c>
      <c r="EQ21" s="6">
        <v>124</v>
      </c>
      <c r="ER21" s="6">
        <v>112</v>
      </c>
      <c r="ES21" s="6">
        <v>45</v>
      </c>
      <c r="ET21" s="6">
        <v>59</v>
      </c>
      <c r="EU21" s="6">
        <v>22</v>
      </c>
      <c r="EV21" s="6">
        <v>20</v>
      </c>
      <c r="EW21" s="6">
        <v>238</v>
      </c>
      <c r="EX21" s="6">
        <v>234</v>
      </c>
      <c r="EY21" s="6">
        <v>187</v>
      </c>
      <c r="EZ21" s="6">
        <v>189</v>
      </c>
      <c r="FA21" s="6">
        <v>75</v>
      </c>
      <c r="FB21" s="6">
        <v>76</v>
      </c>
      <c r="FC21" s="6">
        <v>89</v>
      </c>
      <c r="FD21" s="6">
        <v>127</v>
      </c>
      <c r="FE21" s="6">
        <v>124</v>
      </c>
      <c r="FF21" s="6">
        <v>135</v>
      </c>
      <c r="FG21" s="6">
        <v>2020</v>
      </c>
      <c r="FH21" s="6">
        <v>2042</v>
      </c>
      <c r="FI21" s="6">
        <v>77</v>
      </c>
      <c r="FJ21" s="6">
        <v>80</v>
      </c>
      <c r="FK21" s="6">
        <v>47</v>
      </c>
      <c r="FL21" s="6">
        <v>62</v>
      </c>
      <c r="FM21" s="6">
        <v>75</v>
      </c>
      <c r="FN21" s="6">
        <v>63</v>
      </c>
      <c r="FO21" s="6">
        <v>131</v>
      </c>
      <c r="FP21" s="6">
        <v>146</v>
      </c>
      <c r="FQ21" s="6">
        <v>110</v>
      </c>
      <c r="FR21" s="6">
        <v>88</v>
      </c>
      <c r="FS21" s="6">
        <v>20</v>
      </c>
      <c r="FT21" s="6">
        <v>24</v>
      </c>
      <c r="FU21" s="6">
        <v>18</v>
      </c>
      <c r="FV21" s="6">
        <v>17</v>
      </c>
      <c r="FW21" s="6">
        <v>101</v>
      </c>
      <c r="FX21" s="6">
        <v>93</v>
      </c>
      <c r="FY21" s="6">
        <v>146</v>
      </c>
      <c r="FZ21" s="6">
        <v>124</v>
      </c>
      <c r="GA21" s="6">
        <v>143</v>
      </c>
      <c r="GB21" s="6">
        <v>136</v>
      </c>
      <c r="GC21" s="6">
        <v>107</v>
      </c>
      <c r="GD21" s="6">
        <v>91</v>
      </c>
      <c r="GE21" s="6">
        <v>26</v>
      </c>
      <c r="GF21" s="6">
        <v>17</v>
      </c>
      <c r="GG21" s="6">
        <v>29</v>
      </c>
      <c r="GH21" s="6">
        <v>19</v>
      </c>
      <c r="GI21" s="6">
        <v>41</v>
      </c>
      <c r="GJ21" s="6">
        <v>54</v>
      </c>
      <c r="GK21" s="6">
        <v>110</v>
      </c>
      <c r="GL21" s="6">
        <v>116</v>
      </c>
      <c r="GM21" s="6">
        <v>102</v>
      </c>
      <c r="GN21" s="6">
        <v>87</v>
      </c>
      <c r="GO21" s="6">
        <v>264</v>
      </c>
      <c r="GP21" s="6">
        <v>236</v>
      </c>
      <c r="GQ21" s="6">
        <v>73</v>
      </c>
      <c r="GR21" s="6">
        <v>75</v>
      </c>
      <c r="GS21" s="6">
        <v>261</v>
      </c>
      <c r="GT21" s="6">
        <v>274</v>
      </c>
      <c r="GU21" s="6">
        <v>783</v>
      </c>
      <c r="GV21" s="6">
        <v>759</v>
      </c>
      <c r="GW21" s="6">
        <v>41</v>
      </c>
      <c r="GX21" s="6">
        <v>30</v>
      </c>
      <c r="GY21" s="6">
        <v>96</v>
      </c>
      <c r="GZ21" s="6">
        <v>86</v>
      </c>
      <c r="HA21" s="6">
        <v>49</v>
      </c>
      <c r="HB21" s="6">
        <v>34</v>
      </c>
      <c r="HC21" s="6">
        <v>80</v>
      </c>
      <c r="HD21" s="6">
        <v>90</v>
      </c>
      <c r="HE21" s="6">
        <v>68</v>
      </c>
      <c r="HF21" s="6">
        <v>55</v>
      </c>
      <c r="HG21" s="6">
        <v>89</v>
      </c>
      <c r="HH21" s="6">
        <v>98</v>
      </c>
      <c r="HI21" s="6">
        <v>55</v>
      </c>
      <c r="HJ21" s="6">
        <v>68</v>
      </c>
      <c r="HK21" s="6">
        <v>264</v>
      </c>
      <c r="HL21" s="6">
        <v>263</v>
      </c>
      <c r="HM21" s="6">
        <v>123</v>
      </c>
      <c r="HN21" s="6">
        <v>82</v>
      </c>
      <c r="HO21" s="6">
        <v>1743</v>
      </c>
      <c r="HP21" s="6">
        <v>1647</v>
      </c>
      <c r="HQ21" s="6">
        <v>104</v>
      </c>
      <c r="HR21" s="6">
        <v>104</v>
      </c>
      <c r="HS21" s="6">
        <v>83</v>
      </c>
      <c r="HT21" s="6">
        <v>92</v>
      </c>
      <c r="HU21" s="6">
        <v>17</v>
      </c>
      <c r="HV21" s="6">
        <v>16</v>
      </c>
      <c r="HW21" s="6">
        <v>18</v>
      </c>
      <c r="HX21" s="6">
        <v>14</v>
      </c>
      <c r="HY21" s="6">
        <v>30</v>
      </c>
      <c r="HZ21" s="6">
        <v>30</v>
      </c>
      <c r="IA21" s="6">
        <v>68</v>
      </c>
      <c r="IB21" s="6">
        <v>63</v>
      </c>
      <c r="IC21" s="6">
        <v>257</v>
      </c>
      <c r="ID21" s="6">
        <v>249</v>
      </c>
      <c r="IE21" s="6">
        <v>1227</v>
      </c>
      <c r="IF21" s="6">
        <v>1196</v>
      </c>
      <c r="IG21" s="6">
        <v>28</v>
      </c>
      <c r="IH21" s="24">
        <v>16</v>
      </c>
    </row>
    <row r="22" spans="1:242" ht="12.75">
      <c r="A22" s="38" t="s">
        <v>401</v>
      </c>
      <c r="B22" s="5"/>
      <c r="C22" s="25">
        <v>317</v>
      </c>
      <c r="D22" s="6">
        <v>454</v>
      </c>
      <c r="E22" s="6">
        <v>62</v>
      </c>
      <c r="F22" s="6">
        <v>66</v>
      </c>
      <c r="G22" s="6">
        <v>42</v>
      </c>
      <c r="H22" s="6">
        <v>42</v>
      </c>
      <c r="I22" s="6">
        <v>86</v>
      </c>
      <c r="J22" s="6">
        <v>63</v>
      </c>
      <c r="K22" s="6">
        <v>165</v>
      </c>
      <c r="L22" s="6">
        <v>197</v>
      </c>
      <c r="M22" s="6">
        <v>101</v>
      </c>
      <c r="N22" s="6">
        <v>75</v>
      </c>
      <c r="O22" s="6">
        <v>12</v>
      </c>
      <c r="P22" s="6">
        <v>9</v>
      </c>
      <c r="Q22" s="6">
        <v>183</v>
      </c>
      <c r="R22" s="6">
        <v>244</v>
      </c>
      <c r="S22" s="6">
        <v>50</v>
      </c>
      <c r="T22" s="6">
        <v>48</v>
      </c>
      <c r="U22" s="6">
        <v>270</v>
      </c>
      <c r="V22" s="6">
        <v>237</v>
      </c>
      <c r="W22" s="6">
        <v>25</v>
      </c>
      <c r="X22" s="6">
        <v>26</v>
      </c>
      <c r="Y22" s="6">
        <v>20</v>
      </c>
      <c r="Z22" s="6">
        <v>15</v>
      </c>
      <c r="AA22" s="6">
        <v>164</v>
      </c>
      <c r="AB22" s="6">
        <v>150</v>
      </c>
      <c r="AC22" s="6">
        <v>61</v>
      </c>
      <c r="AD22" s="6">
        <v>56</v>
      </c>
      <c r="AE22" s="6">
        <v>202</v>
      </c>
      <c r="AF22" s="6">
        <v>203</v>
      </c>
      <c r="AG22" s="6">
        <v>50</v>
      </c>
      <c r="AH22" s="6">
        <v>44</v>
      </c>
      <c r="AI22" s="6">
        <v>31</v>
      </c>
      <c r="AJ22" s="6">
        <v>28</v>
      </c>
      <c r="AK22" s="6">
        <v>195</v>
      </c>
      <c r="AL22" s="6">
        <v>208</v>
      </c>
      <c r="AM22" s="6">
        <v>89</v>
      </c>
      <c r="AN22" s="6">
        <v>75</v>
      </c>
      <c r="AO22" s="6">
        <v>74</v>
      </c>
      <c r="AP22" s="6">
        <v>100</v>
      </c>
      <c r="AQ22" s="6">
        <v>266</v>
      </c>
      <c r="AR22" s="6">
        <v>295</v>
      </c>
      <c r="AS22" s="6">
        <v>57</v>
      </c>
      <c r="AT22" s="6">
        <v>42</v>
      </c>
      <c r="AU22" s="6">
        <v>26</v>
      </c>
      <c r="AV22" s="6">
        <v>32</v>
      </c>
      <c r="AW22" s="6">
        <v>868</v>
      </c>
      <c r="AX22" s="6">
        <v>961</v>
      </c>
      <c r="AY22" s="6">
        <v>67</v>
      </c>
      <c r="AZ22" s="6">
        <v>66</v>
      </c>
      <c r="BA22" s="6">
        <v>81</v>
      </c>
      <c r="BB22" s="6">
        <v>86</v>
      </c>
      <c r="BC22" s="6">
        <v>22</v>
      </c>
      <c r="BD22" s="6">
        <v>28</v>
      </c>
      <c r="BE22" s="6">
        <v>119</v>
      </c>
      <c r="BF22" s="6">
        <v>93</v>
      </c>
      <c r="BG22" s="6">
        <v>35</v>
      </c>
      <c r="BH22" s="6">
        <v>16</v>
      </c>
      <c r="BI22" s="6">
        <v>52</v>
      </c>
      <c r="BJ22" s="6">
        <v>48</v>
      </c>
      <c r="BK22" s="6">
        <v>78</v>
      </c>
      <c r="BL22" s="6">
        <v>77</v>
      </c>
      <c r="BM22" s="6">
        <v>32</v>
      </c>
      <c r="BN22" s="6">
        <v>19</v>
      </c>
      <c r="BO22" s="6">
        <v>40</v>
      </c>
      <c r="BP22" s="6">
        <v>48</v>
      </c>
      <c r="BQ22" s="6">
        <v>77</v>
      </c>
      <c r="BR22" s="6">
        <v>93</v>
      </c>
      <c r="BS22" s="6">
        <v>284</v>
      </c>
      <c r="BT22" s="6">
        <v>249</v>
      </c>
      <c r="BU22" s="6">
        <v>527</v>
      </c>
      <c r="BV22" s="6">
        <v>310</v>
      </c>
      <c r="BW22" s="6">
        <v>120</v>
      </c>
      <c r="BX22" s="6">
        <v>117</v>
      </c>
      <c r="BY22" s="6">
        <v>29</v>
      </c>
      <c r="BZ22" s="6">
        <v>20</v>
      </c>
      <c r="CA22" s="6">
        <v>75</v>
      </c>
      <c r="CB22" s="6">
        <v>67</v>
      </c>
      <c r="CC22" s="6">
        <v>31</v>
      </c>
      <c r="CD22" s="6">
        <v>32</v>
      </c>
      <c r="CE22" s="6">
        <v>48</v>
      </c>
      <c r="CF22" s="6">
        <v>32</v>
      </c>
      <c r="CG22" s="6">
        <v>108</v>
      </c>
      <c r="CH22" s="6">
        <v>122</v>
      </c>
      <c r="CI22" s="6">
        <v>48</v>
      </c>
      <c r="CJ22" s="6">
        <v>60</v>
      </c>
      <c r="CK22" s="6">
        <v>23</v>
      </c>
      <c r="CL22" s="6">
        <v>20</v>
      </c>
      <c r="CM22" s="6">
        <v>573</v>
      </c>
      <c r="CN22" s="6">
        <v>782</v>
      </c>
      <c r="CO22" s="6">
        <v>68</v>
      </c>
      <c r="CP22" s="6">
        <v>56</v>
      </c>
      <c r="CQ22" s="6">
        <v>49</v>
      </c>
      <c r="CR22" s="6">
        <v>49</v>
      </c>
      <c r="CS22" s="6">
        <v>90</v>
      </c>
      <c r="CT22" s="6">
        <v>91</v>
      </c>
      <c r="CU22" s="6">
        <v>216</v>
      </c>
      <c r="CV22" s="6">
        <v>174</v>
      </c>
      <c r="CW22" s="6">
        <v>402</v>
      </c>
      <c r="CX22" s="6">
        <v>339</v>
      </c>
      <c r="CY22" s="6">
        <v>72</v>
      </c>
      <c r="CZ22" s="6">
        <v>57</v>
      </c>
      <c r="DA22" s="6">
        <v>98</v>
      </c>
      <c r="DB22" s="6">
        <v>87</v>
      </c>
      <c r="DC22" s="6">
        <v>72</v>
      </c>
      <c r="DD22" s="6">
        <v>71</v>
      </c>
      <c r="DE22" s="6">
        <v>1108</v>
      </c>
      <c r="DF22" s="6">
        <v>1201</v>
      </c>
      <c r="DG22" s="6">
        <v>332</v>
      </c>
      <c r="DH22" s="6">
        <v>311</v>
      </c>
      <c r="DI22" s="6">
        <v>157</v>
      </c>
      <c r="DJ22" s="6">
        <v>149</v>
      </c>
      <c r="DK22" s="6">
        <v>257</v>
      </c>
      <c r="DL22" s="6">
        <v>203</v>
      </c>
      <c r="DM22" s="6">
        <v>9</v>
      </c>
      <c r="DN22" s="6">
        <v>9</v>
      </c>
      <c r="DO22" s="6">
        <v>1056</v>
      </c>
      <c r="DP22" s="6">
        <v>1046</v>
      </c>
      <c r="DQ22" s="6">
        <v>135</v>
      </c>
      <c r="DR22" s="6">
        <v>141</v>
      </c>
      <c r="DS22" s="6">
        <v>17</v>
      </c>
      <c r="DT22" s="6">
        <v>12</v>
      </c>
      <c r="DU22" s="6">
        <v>57</v>
      </c>
      <c r="DV22" s="6">
        <v>66</v>
      </c>
      <c r="DW22" s="6">
        <v>48</v>
      </c>
      <c r="DX22" s="6">
        <v>45</v>
      </c>
      <c r="DY22" s="6">
        <v>163</v>
      </c>
      <c r="DZ22" s="6">
        <v>153</v>
      </c>
      <c r="EA22" s="6">
        <v>42</v>
      </c>
      <c r="EB22" s="6">
        <v>29</v>
      </c>
      <c r="EC22" s="6">
        <v>78</v>
      </c>
      <c r="ED22" s="6">
        <v>61</v>
      </c>
      <c r="EE22" s="6">
        <v>115</v>
      </c>
      <c r="EF22" s="6">
        <v>97</v>
      </c>
      <c r="EG22" s="6">
        <v>49</v>
      </c>
      <c r="EH22" s="6">
        <v>48</v>
      </c>
      <c r="EI22" s="6">
        <v>76</v>
      </c>
      <c r="EJ22" s="6">
        <v>68</v>
      </c>
      <c r="EK22" s="6">
        <v>71</v>
      </c>
      <c r="EL22" s="6">
        <v>80</v>
      </c>
      <c r="EM22" s="6">
        <v>134</v>
      </c>
      <c r="EN22" s="6">
        <v>136</v>
      </c>
      <c r="EO22" s="6">
        <v>342</v>
      </c>
      <c r="EP22" s="6">
        <v>326</v>
      </c>
      <c r="EQ22" s="6">
        <v>108</v>
      </c>
      <c r="ER22" s="6">
        <v>118</v>
      </c>
      <c r="ES22" s="6">
        <v>39</v>
      </c>
      <c r="ET22" s="6">
        <v>41</v>
      </c>
      <c r="EU22" s="6">
        <v>15</v>
      </c>
      <c r="EV22" s="6">
        <v>11</v>
      </c>
      <c r="EW22" s="6">
        <v>218</v>
      </c>
      <c r="EX22" s="6">
        <v>232</v>
      </c>
      <c r="EY22" s="6">
        <v>150</v>
      </c>
      <c r="EZ22" s="6">
        <v>160</v>
      </c>
      <c r="FA22" s="6">
        <v>84</v>
      </c>
      <c r="FB22" s="6">
        <v>64</v>
      </c>
      <c r="FC22" s="6">
        <v>119</v>
      </c>
      <c r="FD22" s="6">
        <v>128</v>
      </c>
      <c r="FE22" s="6">
        <v>121</v>
      </c>
      <c r="FF22" s="6">
        <v>107</v>
      </c>
      <c r="FG22" s="6">
        <v>1702</v>
      </c>
      <c r="FH22" s="6">
        <v>1713</v>
      </c>
      <c r="FI22" s="6">
        <v>78</v>
      </c>
      <c r="FJ22" s="6">
        <v>88</v>
      </c>
      <c r="FK22" s="6">
        <v>58</v>
      </c>
      <c r="FL22" s="6">
        <v>44</v>
      </c>
      <c r="FM22" s="6">
        <v>68</v>
      </c>
      <c r="FN22" s="6">
        <v>59</v>
      </c>
      <c r="FO22" s="6">
        <v>115</v>
      </c>
      <c r="FP22" s="6">
        <v>160</v>
      </c>
      <c r="FQ22" s="6">
        <v>110</v>
      </c>
      <c r="FR22" s="6">
        <v>98</v>
      </c>
      <c r="FS22" s="6">
        <v>17</v>
      </c>
      <c r="FT22" s="6">
        <v>18</v>
      </c>
      <c r="FU22" s="6">
        <v>14</v>
      </c>
      <c r="FV22" s="6">
        <v>6</v>
      </c>
      <c r="FW22" s="6">
        <v>99</v>
      </c>
      <c r="FX22" s="6">
        <v>90</v>
      </c>
      <c r="FY22" s="6">
        <v>143</v>
      </c>
      <c r="FZ22" s="6">
        <v>180</v>
      </c>
      <c r="GA22" s="6">
        <v>121</v>
      </c>
      <c r="GB22" s="6">
        <v>124</v>
      </c>
      <c r="GC22" s="6">
        <v>102</v>
      </c>
      <c r="GD22" s="6">
        <v>93</v>
      </c>
      <c r="GE22" s="6">
        <v>25</v>
      </c>
      <c r="GF22" s="6">
        <v>15</v>
      </c>
      <c r="GG22" s="6">
        <v>14</v>
      </c>
      <c r="GH22" s="6">
        <v>17</v>
      </c>
      <c r="GI22" s="6">
        <v>43</v>
      </c>
      <c r="GJ22" s="6">
        <v>56</v>
      </c>
      <c r="GK22" s="6">
        <v>98</v>
      </c>
      <c r="GL22" s="6">
        <v>117</v>
      </c>
      <c r="GM22" s="6">
        <v>85</v>
      </c>
      <c r="GN22" s="6">
        <v>72</v>
      </c>
      <c r="GO22" s="6">
        <v>247</v>
      </c>
      <c r="GP22" s="6">
        <v>210</v>
      </c>
      <c r="GQ22" s="6">
        <v>88</v>
      </c>
      <c r="GR22" s="6">
        <v>85</v>
      </c>
      <c r="GS22" s="6">
        <v>263</v>
      </c>
      <c r="GT22" s="6">
        <v>220</v>
      </c>
      <c r="GU22" s="6">
        <v>690</v>
      </c>
      <c r="GV22" s="6">
        <v>635</v>
      </c>
      <c r="GW22" s="6">
        <v>38</v>
      </c>
      <c r="GX22" s="6">
        <v>34</v>
      </c>
      <c r="GY22" s="6">
        <v>99</v>
      </c>
      <c r="GZ22" s="6">
        <v>72</v>
      </c>
      <c r="HA22" s="6">
        <v>45</v>
      </c>
      <c r="HB22" s="6">
        <v>45</v>
      </c>
      <c r="HC22" s="6">
        <v>76</v>
      </c>
      <c r="HD22" s="6">
        <v>73</v>
      </c>
      <c r="HE22" s="6">
        <v>46</v>
      </c>
      <c r="HF22" s="6">
        <v>49</v>
      </c>
      <c r="HG22" s="6">
        <v>87</v>
      </c>
      <c r="HH22" s="6">
        <v>97</v>
      </c>
      <c r="HI22" s="6">
        <v>69</v>
      </c>
      <c r="HJ22" s="6">
        <v>54</v>
      </c>
      <c r="HK22" s="6">
        <v>236</v>
      </c>
      <c r="HL22" s="6">
        <v>206</v>
      </c>
      <c r="HM22" s="6">
        <v>108</v>
      </c>
      <c r="HN22" s="6">
        <v>81</v>
      </c>
      <c r="HO22" s="6">
        <v>1399</v>
      </c>
      <c r="HP22" s="6">
        <v>1392</v>
      </c>
      <c r="HQ22" s="6">
        <v>109</v>
      </c>
      <c r="HR22" s="6">
        <v>98</v>
      </c>
      <c r="HS22" s="6">
        <v>77</v>
      </c>
      <c r="HT22" s="6">
        <v>85</v>
      </c>
      <c r="HU22" s="6">
        <v>16</v>
      </c>
      <c r="HV22" s="6">
        <v>21</v>
      </c>
      <c r="HW22" s="6">
        <v>14</v>
      </c>
      <c r="HX22" s="6">
        <v>17</v>
      </c>
      <c r="HY22" s="6">
        <v>18</v>
      </c>
      <c r="HZ22" s="6">
        <v>13</v>
      </c>
      <c r="IA22" s="6">
        <v>72</v>
      </c>
      <c r="IB22" s="6">
        <v>59</v>
      </c>
      <c r="IC22" s="6">
        <v>270</v>
      </c>
      <c r="ID22" s="6">
        <v>246</v>
      </c>
      <c r="IE22" s="6">
        <v>1068</v>
      </c>
      <c r="IF22" s="6">
        <v>964</v>
      </c>
      <c r="IG22" s="6">
        <v>22</v>
      </c>
      <c r="IH22" s="24">
        <v>20</v>
      </c>
    </row>
    <row r="23" spans="1:242" ht="12.75">
      <c r="A23" s="38" t="s">
        <v>402</v>
      </c>
      <c r="B23" s="5"/>
      <c r="C23" s="25">
        <v>317</v>
      </c>
      <c r="D23" s="6">
        <v>428</v>
      </c>
      <c r="E23" s="6">
        <v>64</v>
      </c>
      <c r="F23" s="6">
        <v>58</v>
      </c>
      <c r="G23" s="6">
        <v>39</v>
      </c>
      <c r="H23" s="6">
        <v>43</v>
      </c>
      <c r="I23" s="6">
        <v>59</v>
      </c>
      <c r="J23" s="6">
        <v>63</v>
      </c>
      <c r="K23" s="6">
        <v>161</v>
      </c>
      <c r="L23" s="6">
        <v>157</v>
      </c>
      <c r="M23" s="6">
        <v>101</v>
      </c>
      <c r="N23" s="6">
        <v>69</v>
      </c>
      <c r="O23" s="6">
        <v>5</v>
      </c>
      <c r="P23" s="6">
        <v>9</v>
      </c>
      <c r="Q23" s="6">
        <v>192</v>
      </c>
      <c r="R23" s="6">
        <v>206</v>
      </c>
      <c r="S23" s="6">
        <v>49</v>
      </c>
      <c r="T23" s="6">
        <v>34</v>
      </c>
      <c r="U23" s="6">
        <v>223</v>
      </c>
      <c r="V23" s="6">
        <v>246</v>
      </c>
      <c r="W23" s="6">
        <v>30</v>
      </c>
      <c r="X23" s="6">
        <v>24</v>
      </c>
      <c r="Y23" s="6">
        <v>18</v>
      </c>
      <c r="Z23" s="6">
        <v>15</v>
      </c>
      <c r="AA23" s="6">
        <v>168</v>
      </c>
      <c r="AB23" s="6">
        <v>153</v>
      </c>
      <c r="AC23" s="6">
        <v>57</v>
      </c>
      <c r="AD23" s="6">
        <v>59</v>
      </c>
      <c r="AE23" s="6">
        <v>202</v>
      </c>
      <c r="AF23" s="6">
        <v>222</v>
      </c>
      <c r="AG23" s="6">
        <v>36</v>
      </c>
      <c r="AH23" s="6">
        <v>30</v>
      </c>
      <c r="AI23" s="6">
        <v>35</v>
      </c>
      <c r="AJ23" s="6">
        <v>32</v>
      </c>
      <c r="AK23" s="6">
        <v>194</v>
      </c>
      <c r="AL23" s="6">
        <v>208</v>
      </c>
      <c r="AM23" s="6">
        <v>89</v>
      </c>
      <c r="AN23" s="6">
        <v>80</v>
      </c>
      <c r="AO23" s="6">
        <v>81</v>
      </c>
      <c r="AP23" s="6">
        <v>87</v>
      </c>
      <c r="AQ23" s="6">
        <v>280</v>
      </c>
      <c r="AR23" s="6">
        <v>279</v>
      </c>
      <c r="AS23" s="6">
        <v>53</v>
      </c>
      <c r="AT23" s="6">
        <v>48</v>
      </c>
      <c r="AU23" s="6">
        <v>23</v>
      </c>
      <c r="AV23" s="6">
        <v>22</v>
      </c>
      <c r="AW23" s="6">
        <v>777</v>
      </c>
      <c r="AX23" s="6">
        <v>920</v>
      </c>
      <c r="AY23" s="6">
        <v>61</v>
      </c>
      <c r="AZ23" s="6">
        <v>71</v>
      </c>
      <c r="BA23" s="6">
        <v>67</v>
      </c>
      <c r="BB23" s="6">
        <v>79</v>
      </c>
      <c r="BC23" s="6">
        <v>16</v>
      </c>
      <c r="BD23" s="6">
        <v>27</v>
      </c>
      <c r="BE23" s="6">
        <v>100</v>
      </c>
      <c r="BF23" s="6">
        <v>119</v>
      </c>
      <c r="BG23" s="6">
        <v>27</v>
      </c>
      <c r="BH23" s="6">
        <v>21</v>
      </c>
      <c r="BI23" s="6">
        <v>50</v>
      </c>
      <c r="BJ23" s="6">
        <v>46</v>
      </c>
      <c r="BK23" s="6">
        <v>55</v>
      </c>
      <c r="BL23" s="6">
        <v>59</v>
      </c>
      <c r="BM23" s="6">
        <v>10</v>
      </c>
      <c r="BN23" s="6">
        <v>21</v>
      </c>
      <c r="BO23" s="6">
        <v>38</v>
      </c>
      <c r="BP23" s="6">
        <v>45</v>
      </c>
      <c r="BQ23" s="6">
        <v>98</v>
      </c>
      <c r="BR23" s="6">
        <v>102</v>
      </c>
      <c r="BS23" s="6">
        <v>235</v>
      </c>
      <c r="BT23" s="6">
        <v>225</v>
      </c>
      <c r="BU23" s="6">
        <v>351</v>
      </c>
      <c r="BV23" s="6">
        <v>217</v>
      </c>
      <c r="BW23" s="6">
        <v>127</v>
      </c>
      <c r="BX23" s="6">
        <v>99</v>
      </c>
      <c r="BY23" s="6">
        <v>20</v>
      </c>
      <c r="BZ23" s="6">
        <v>24</v>
      </c>
      <c r="CA23" s="6">
        <v>47</v>
      </c>
      <c r="CB23" s="6">
        <v>58</v>
      </c>
      <c r="CC23" s="6">
        <v>31</v>
      </c>
      <c r="CD23" s="6">
        <v>31</v>
      </c>
      <c r="CE23" s="6">
        <v>33</v>
      </c>
      <c r="CF23" s="6">
        <v>35</v>
      </c>
      <c r="CG23" s="6">
        <v>107</v>
      </c>
      <c r="CH23" s="6">
        <v>109</v>
      </c>
      <c r="CI23" s="6">
        <v>72</v>
      </c>
      <c r="CJ23" s="6">
        <v>53</v>
      </c>
      <c r="CK23" s="6">
        <v>14</v>
      </c>
      <c r="CL23" s="6">
        <v>16</v>
      </c>
      <c r="CM23" s="6">
        <v>588</v>
      </c>
      <c r="CN23" s="6">
        <v>675</v>
      </c>
      <c r="CO23" s="6">
        <v>72</v>
      </c>
      <c r="CP23" s="6">
        <v>59</v>
      </c>
      <c r="CQ23" s="6">
        <v>52</v>
      </c>
      <c r="CR23" s="6">
        <v>51</v>
      </c>
      <c r="CS23" s="6">
        <v>91</v>
      </c>
      <c r="CT23" s="6">
        <v>92</v>
      </c>
      <c r="CU23" s="6">
        <v>184</v>
      </c>
      <c r="CV23" s="6">
        <v>160</v>
      </c>
      <c r="CW23" s="6">
        <v>380</v>
      </c>
      <c r="CX23" s="6">
        <v>375</v>
      </c>
      <c r="CY23" s="6">
        <v>70</v>
      </c>
      <c r="CZ23" s="6">
        <v>60</v>
      </c>
      <c r="DA23" s="6">
        <v>96</v>
      </c>
      <c r="DB23" s="6">
        <v>90</v>
      </c>
      <c r="DC23" s="6">
        <v>64</v>
      </c>
      <c r="DD23" s="6">
        <v>85</v>
      </c>
      <c r="DE23" s="6">
        <v>965</v>
      </c>
      <c r="DF23" s="6">
        <v>1041</v>
      </c>
      <c r="DG23" s="6">
        <v>291</v>
      </c>
      <c r="DH23" s="6">
        <v>269</v>
      </c>
      <c r="DI23" s="6">
        <v>141</v>
      </c>
      <c r="DJ23" s="6">
        <v>115</v>
      </c>
      <c r="DK23" s="6">
        <v>211</v>
      </c>
      <c r="DL23" s="6">
        <v>223</v>
      </c>
      <c r="DM23" s="6">
        <v>5</v>
      </c>
      <c r="DN23" s="6">
        <v>14</v>
      </c>
      <c r="DO23" s="6">
        <v>958</v>
      </c>
      <c r="DP23" s="6">
        <v>954</v>
      </c>
      <c r="DQ23" s="6">
        <v>151</v>
      </c>
      <c r="DR23" s="6">
        <v>131</v>
      </c>
      <c r="DS23" s="6">
        <v>9</v>
      </c>
      <c r="DT23" s="6">
        <v>11</v>
      </c>
      <c r="DU23" s="6">
        <v>60</v>
      </c>
      <c r="DV23" s="6">
        <v>59</v>
      </c>
      <c r="DW23" s="6">
        <v>49</v>
      </c>
      <c r="DX23" s="6">
        <v>54</v>
      </c>
      <c r="DY23" s="6">
        <v>148</v>
      </c>
      <c r="DZ23" s="6">
        <v>133</v>
      </c>
      <c r="EA23" s="6">
        <v>30</v>
      </c>
      <c r="EB23" s="6">
        <v>36</v>
      </c>
      <c r="EC23" s="6">
        <v>76</v>
      </c>
      <c r="ED23" s="6">
        <v>61</v>
      </c>
      <c r="EE23" s="6">
        <v>110</v>
      </c>
      <c r="EF23" s="6">
        <v>115</v>
      </c>
      <c r="EG23" s="6">
        <v>55</v>
      </c>
      <c r="EH23" s="6">
        <v>37</v>
      </c>
      <c r="EI23" s="6">
        <v>106</v>
      </c>
      <c r="EJ23" s="6">
        <v>99</v>
      </c>
      <c r="EK23" s="6">
        <v>61</v>
      </c>
      <c r="EL23" s="6">
        <v>73</v>
      </c>
      <c r="EM23" s="6">
        <v>156</v>
      </c>
      <c r="EN23" s="6">
        <v>141</v>
      </c>
      <c r="EO23" s="6">
        <v>345</v>
      </c>
      <c r="EP23" s="6">
        <v>358</v>
      </c>
      <c r="EQ23" s="6">
        <v>110</v>
      </c>
      <c r="ER23" s="6">
        <v>139</v>
      </c>
      <c r="ES23" s="6">
        <v>50</v>
      </c>
      <c r="ET23" s="6">
        <v>41</v>
      </c>
      <c r="EU23" s="6">
        <v>11</v>
      </c>
      <c r="EV23" s="6">
        <v>9</v>
      </c>
      <c r="EW23" s="6">
        <v>220</v>
      </c>
      <c r="EX23" s="6">
        <v>223</v>
      </c>
      <c r="EY23" s="6">
        <v>161</v>
      </c>
      <c r="EZ23" s="6">
        <v>161</v>
      </c>
      <c r="FA23" s="6">
        <v>69</v>
      </c>
      <c r="FB23" s="6">
        <v>62</v>
      </c>
      <c r="FC23" s="6">
        <v>103</v>
      </c>
      <c r="FD23" s="6">
        <v>99</v>
      </c>
      <c r="FE23" s="6">
        <v>106</v>
      </c>
      <c r="FF23" s="6">
        <v>98</v>
      </c>
      <c r="FG23" s="6">
        <v>1397</v>
      </c>
      <c r="FH23" s="6">
        <v>1521</v>
      </c>
      <c r="FI23" s="6">
        <v>66</v>
      </c>
      <c r="FJ23" s="6">
        <v>75</v>
      </c>
      <c r="FK23" s="6">
        <v>44</v>
      </c>
      <c r="FL23" s="6">
        <v>39</v>
      </c>
      <c r="FM23" s="6">
        <v>74</v>
      </c>
      <c r="FN23" s="6">
        <v>83</v>
      </c>
      <c r="FO23" s="6">
        <v>139</v>
      </c>
      <c r="FP23" s="6">
        <v>154</v>
      </c>
      <c r="FQ23" s="6">
        <v>117</v>
      </c>
      <c r="FR23" s="6">
        <v>90</v>
      </c>
      <c r="FS23" s="6">
        <v>19</v>
      </c>
      <c r="FT23" s="6">
        <v>12</v>
      </c>
      <c r="FU23" s="6">
        <v>4</v>
      </c>
      <c r="FV23" s="6">
        <v>11</v>
      </c>
      <c r="FW23" s="6">
        <v>84</v>
      </c>
      <c r="FX23" s="6">
        <v>83</v>
      </c>
      <c r="FY23" s="6">
        <v>149</v>
      </c>
      <c r="FZ23" s="6">
        <v>158</v>
      </c>
      <c r="GA23" s="6">
        <v>115</v>
      </c>
      <c r="GB23" s="6">
        <v>85</v>
      </c>
      <c r="GC23" s="6">
        <v>96</v>
      </c>
      <c r="GD23" s="6">
        <v>91</v>
      </c>
      <c r="GE23" s="6">
        <v>17</v>
      </c>
      <c r="GF23" s="6">
        <v>18</v>
      </c>
      <c r="GG23" s="6">
        <v>19</v>
      </c>
      <c r="GH23" s="6">
        <v>17</v>
      </c>
      <c r="GI23" s="6">
        <v>38</v>
      </c>
      <c r="GJ23" s="6">
        <v>42</v>
      </c>
      <c r="GK23" s="6">
        <v>97</v>
      </c>
      <c r="GL23" s="6">
        <v>85</v>
      </c>
      <c r="GM23" s="6">
        <v>89</v>
      </c>
      <c r="GN23" s="6">
        <v>71</v>
      </c>
      <c r="GO23" s="6">
        <v>214</v>
      </c>
      <c r="GP23" s="6">
        <v>224</v>
      </c>
      <c r="GQ23" s="6">
        <v>98</v>
      </c>
      <c r="GR23" s="6">
        <v>68</v>
      </c>
      <c r="GS23" s="6">
        <v>182</v>
      </c>
      <c r="GT23" s="6">
        <v>213</v>
      </c>
      <c r="GU23" s="6">
        <v>591</v>
      </c>
      <c r="GV23" s="6">
        <v>554</v>
      </c>
      <c r="GW23" s="6">
        <v>30</v>
      </c>
      <c r="GX23" s="6">
        <v>26</v>
      </c>
      <c r="GY23" s="6">
        <v>80</v>
      </c>
      <c r="GZ23" s="6">
        <v>83</v>
      </c>
      <c r="HA23" s="6">
        <v>39</v>
      </c>
      <c r="HB23" s="6">
        <v>47</v>
      </c>
      <c r="HC23" s="6">
        <v>81</v>
      </c>
      <c r="HD23" s="6">
        <v>79</v>
      </c>
      <c r="HE23" s="6">
        <v>39</v>
      </c>
      <c r="HF23" s="6">
        <v>30</v>
      </c>
      <c r="HG23" s="6">
        <v>65</v>
      </c>
      <c r="HH23" s="6">
        <v>75</v>
      </c>
      <c r="HI23" s="6">
        <v>51</v>
      </c>
      <c r="HJ23" s="6">
        <v>60</v>
      </c>
      <c r="HK23" s="6">
        <v>207</v>
      </c>
      <c r="HL23" s="6">
        <v>196</v>
      </c>
      <c r="HM23" s="6">
        <v>92</v>
      </c>
      <c r="HN23" s="6">
        <v>64</v>
      </c>
      <c r="HO23" s="6">
        <v>1320</v>
      </c>
      <c r="HP23" s="6">
        <v>1267</v>
      </c>
      <c r="HQ23" s="6">
        <v>95</v>
      </c>
      <c r="HR23" s="6">
        <v>115</v>
      </c>
      <c r="HS23" s="6">
        <v>75</v>
      </c>
      <c r="HT23" s="6">
        <v>81</v>
      </c>
      <c r="HU23" s="6">
        <v>20</v>
      </c>
      <c r="HV23" s="6">
        <v>19</v>
      </c>
      <c r="HW23" s="6">
        <v>22</v>
      </c>
      <c r="HX23" s="6">
        <v>19</v>
      </c>
      <c r="HY23" s="6">
        <v>16</v>
      </c>
      <c r="HZ23" s="6">
        <v>15</v>
      </c>
      <c r="IA23" s="6">
        <v>47</v>
      </c>
      <c r="IB23" s="6">
        <v>55</v>
      </c>
      <c r="IC23" s="6">
        <v>262</v>
      </c>
      <c r="ID23" s="6">
        <v>243</v>
      </c>
      <c r="IE23" s="6">
        <v>904</v>
      </c>
      <c r="IF23" s="6">
        <v>897</v>
      </c>
      <c r="IG23" s="6">
        <v>13</v>
      </c>
      <c r="IH23" s="24">
        <v>20</v>
      </c>
    </row>
    <row r="24" spans="1:242" ht="12.75">
      <c r="A24" s="38" t="s">
        <v>403</v>
      </c>
      <c r="B24" s="5"/>
      <c r="C24" s="25">
        <v>317</v>
      </c>
      <c r="D24" s="6">
        <v>392</v>
      </c>
      <c r="E24" s="6">
        <v>49</v>
      </c>
      <c r="F24" s="6">
        <v>70</v>
      </c>
      <c r="G24" s="6">
        <v>33</v>
      </c>
      <c r="H24" s="6">
        <v>38</v>
      </c>
      <c r="I24" s="6">
        <v>59</v>
      </c>
      <c r="J24" s="6">
        <v>52</v>
      </c>
      <c r="K24" s="6">
        <v>142</v>
      </c>
      <c r="L24" s="6">
        <v>157</v>
      </c>
      <c r="M24" s="6">
        <v>107</v>
      </c>
      <c r="N24" s="6">
        <v>49</v>
      </c>
      <c r="O24" s="6">
        <v>6</v>
      </c>
      <c r="P24" s="6">
        <v>3</v>
      </c>
      <c r="Q24" s="6">
        <v>164</v>
      </c>
      <c r="R24" s="6">
        <v>203</v>
      </c>
      <c r="S24" s="6">
        <v>19</v>
      </c>
      <c r="T24" s="6">
        <v>35</v>
      </c>
      <c r="U24" s="6">
        <v>229</v>
      </c>
      <c r="V24" s="6">
        <v>226</v>
      </c>
      <c r="W24" s="6">
        <v>19</v>
      </c>
      <c r="X24" s="6">
        <v>20</v>
      </c>
      <c r="Y24" s="6">
        <v>19</v>
      </c>
      <c r="Z24" s="6">
        <v>9</v>
      </c>
      <c r="AA24" s="6">
        <v>149</v>
      </c>
      <c r="AB24" s="6">
        <v>129</v>
      </c>
      <c r="AC24" s="6">
        <v>66</v>
      </c>
      <c r="AD24" s="6">
        <v>52</v>
      </c>
      <c r="AE24" s="6">
        <v>204</v>
      </c>
      <c r="AF24" s="6">
        <v>186</v>
      </c>
      <c r="AG24" s="6">
        <v>33</v>
      </c>
      <c r="AH24" s="6">
        <v>33</v>
      </c>
      <c r="AI24" s="6">
        <v>36</v>
      </c>
      <c r="AJ24" s="6">
        <v>40</v>
      </c>
      <c r="AK24" s="6">
        <v>153</v>
      </c>
      <c r="AL24" s="6">
        <v>162</v>
      </c>
      <c r="AM24" s="6">
        <v>53</v>
      </c>
      <c r="AN24" s="6">
        <v>63</v>
      </c>
      <c r="AO24" s="6">
        <v>60</v>
      </c>
      <c r="AP24" s="6">
        <v>104</v>
      </c>
      <c r="AQ24" s="6">
        <v>224</v>
      </c>
      <c r="AR24" s="6">
        <v>239</v>
      </c>
      <c r="AS24" s="6">
        <v>51</v>
      </c>
      <c r="AT24" s="6">
        <v>41</v>
      </c>
      <c r="AU24" s="6">
        <v>22</v>
      </c>
      <c r="AV24" s="6">
        <v>27</v>
      </c>
      <c r="AW24" s="6">
        <v>718</v>
      </c>
      <c r="AX24" s="6">
        <v>805</v>
      </c>
      <c r="AY24" s="6">
        <v>75</v>
      </c>
      <c r="AZ24" s="6">
        <v>56</v>
      </c>
      <c r="BA24" s="6">
        <v>63</v>
      </c>
      <c r="BB24" s="6">
        <v>51</v>
      </c>
      <c r="BC24" s="6">
        <v>31</v>
      </c>
      <c r="BD24" s="6">
        <v>29</v>
      </c>
      <c r="BE24" s="6">
        <v>101</v>
      </c>
      <c r="BF24" s="6">
        <v>117</v>
      </c>
      <c r="BG24" s="6">
        <v>19</v>
      </c>
      <c r="BH24" s="6">
        <v>23</v>
      </c>
      <c r="BI24" s="6">
        <v>44</v>
      </c>
      <c r="BJ24" s="6">
        <v>54</v>
      </c>
      <c r="BK24" s="6">
        <v>52</v>
      </c>
      <c r="BL24" s="6">
        <v>54</v>
      </c>
      <c r="BM24" s="6">
        <v>23</v>
      </c>
      <c r="BN24" s="6">
        <v>21</v>
      </c>
      <c r="BO24" s="6">
        <v>44</v>
      </c>
      <c r="BP24" s="6">
        <v>27</v>
      </c>
      <c r="BQ24" s="6">
        <v>79</v>
      </c>
      <c r="BR24" s="6">
        <v>90</v>
      </c>
      <c r="BS24" s="6">
        <v>220</v>
      </c>
      <c r="BT24" s="6">
        <v>221</v>
      </c>
      <c r="BU24" s="6">
        <v>168</v>
      </c>
      <c r="BV24" s="6">
        <v>112</v>
      </c>
      <c r="BW24" s="6">
        <v>99</v>
      </c>
      <c r="BX24" s="6">
        <v>89</v>
      </c>
      <c r="BY24" s="6">
        <v>22</v>
      </c>
      <c r="BZ24" s="6">
        <v>18</v>
      </c>
      <c r="CA24" s="6">
        <v>42</v>
      </c>
      <c r="CB24" s="6">
        <v>44</v>
      </c>
      <c r="CC24" s="6">
        <v>31</v>
      </c>
      <c r="CD24" s="6">
        <v>29</v>
      </c>
      <c r="CE24" s="6">
        <v>31</v>
      </c>
      <c r="CF24" s="6">
        <v>41</v>
      </c>
      <c r="CG24" s="6">
        <v>90</v>
      </c>
      <c r="CH24" s="6">
        <v>93</v>
      </c>
      <c r="CI24" s="6">
        <v>60</v>
      </c>
      <c r="CJ24" s="6">
        <v>59</v>
      </c>
      <c r="CK24" s="6">
        <v>21</v>
      </c>
      <c r="CL24" s="6">
        <v>12</v>
      </c>
      <c r="CM24" s="6">
        <v>514</v>
      </c>
      <c r="CN24" s="6">
        <v>591</v>
      </c>
      <c r="CO24" s="6">
        <v>51</v>
      </c>
      <c r="CP24" s="6">
        <v>45</v>
      </c>
      <c r="CQ24" s="6">
        <v>50</v>
      </c>
      <c r="CR24" s="6">
        <v>36</v>
      </c>
      <c r="CS24" s="6">
        <v>116</v>
      </c>
      <c r="CT24" s="6">
        <v>100</v>
      </c>
      <c r="CU24" s="6">
        <v>164</v>
      </c>
      <c r="CV24" s="6">
        <v>145</v>
      </c>
      <c r="CW24" s="6">
        <v>331</v>
      </c>
      <c r="CX24" s="6">
        <v>311</v>
      </c>
      <c r="CY24" s="6">
        <v>68</v>
      </c>
      <c r="CZ24" s="6">
        <v>47</v>
      </c>
      <c r="DA24" s="6">
        <v>88</v>
      </c>
      <c r="DB24" s="6">
        <v>90</v>
      </c>
      <c r="DC24" s="6">
        <v>66</v>
      </c>
      <c r="DD24" s="6">
        <v>60</v>
      </c>
      <c r="DE24" s="6">
        <v>871</v>
      </c>
      <c r="DF24" s="6">
        <v>998</v>
      </c>
      <c r="DG24" s="6">
        <v>228</v>
      </c>
      <c r="DH24" s="6">
        <v>232</v>
      </c>
      <c r="DI24" s="6">
        <v>107</v>
      </c>
      <c r="DJ24" s="6">
        <v>114</v>
      </c>
      <c r="DK24" s="6">
        <v>233</v>
      </c>
      <c r="DL24" s="6">
        <v>194</v>
      </c>
      <c r="DM24" s="6">
        <v>17</v>
      </c>
      <c r="DN24" s="6">
        <v>12</v>
      </c>
      <c r="DO24" s="6">
        <v>842</v>
      </c>
      <c r="DP24" s="6">
        <v>884</v>
      </c>
      <c r="DQ24" s="6">
        <v>139</v>
      </c>
      <c r="DR24" s="6">
        <v>126</v>
      </c>
      <c r="DS24" s="6">
        <v>11</v>
      </c>
      <c r="DT24" s="6">
        <v>13</v>
      </c>
      <c r="DU24" s="6">
        <v>48</v>
      </c>
      <c r="DV24" s="6">
        <v>59</v>
      </c>
      <c r="DW24" s="6">
        <v>48</v>
      </c>
      <c r="DX24" s="6">
        <v>56</v>
      </c>
      <c r="DY24" s="6">
        <v>159</v>
      </c>
      <c r="DZ24" s="6">
        <v>138</v>
      </c>
      <c r="EA24" s="6">
        <v>40</v>
      </c>
      <c r="EB24" s="6">
        <v>26</v>
      </c>
      <c r="EC24" s="6">
        <v>58</v>
      </c>
      <c r="ED24" s="6">
        <v>68</v>
      </c>
      <c r="EE24" s="6">
        <v>90</v>
      </c>
      <c r="EF24" s="6">
        <v>97</v>
      </c>
      <c r="EG24" s="6">
        <v>40</v>
      </c>
      <c r="EH24" s="6">
        <v>42</v>
      </c>
      <c r="EI24" s="6">
        <v>72</v>
      </c>
      <c r="EJ24" s="6">
        <v>72</v>
      </c>
      <c r="EK24" s="6">
        <v>78</v>
      </c>
      <c r="EL24" s="6">
        <v>75</v>
      </c>
      <c r="EM24" s="6">
        <v>110</v>
      </c>
      <c r="EN24" s="6">
        <v>138</v>
      </c>
      <c r="EO24" s="6">
        <v>326</v>
      </c>
      <c r="EP24" s="6">
        <v>293</v>
      </c>
      <c r="EQ24" s="6">
        <v>82</v>
      </c>
      <c r="ER24" s="6">
        <v>100</v>
      </c>
      <c r="ES24" s="6">
        <v>39</v>
      </c>
      <c r="ET24" s="6">
        <v>36</v>
      </c>
      <c r="EU24" s="6">
        <v>14</v>
      </c>
      <c r="EV24" s="6">
        <v>11</v>
      </c>
      <c r="EW24" s="6">
        <v>199</v>
      </c>
      <c r="EX24" s="6">
        <v>203</v>
      </c>
      <c r="EY24" s="6">
        <v>133</v>
      </c>
      <c r="EZ24" s="6">
        <v>138</v>
      </c>
      <c r="FA24" s="6">
        <v>49</v>
      </c>
      <c r="FB24" s="6">
        <v>30</v>
      </c>
      <c r="FC24" s="6">
        <v>71</v>
      </c>
      <c r="FD24" s="6">
        <v>86</v>
      </c>
      <c r="FE24" s="6">
        <v>97</v>
      </c>
      <c r="FF24" s="6">
        <v>103</v>
      </c>
      <c r="FG24" s="6">
        <v>1244</v>
      </c>
      <c r="FH24" s="6">
        <v>1388</v>
      </c>
      <c r="FI24" s="6">
        <v>56</v>
      </c>
      <c r="FJ24" s="6">
        <v>81</v>
      </c>
      <c r="FK24" s="6">
        <v>26</v>
      </c>
      <c r="FL24" s="6">
        <v>28</v>
      </c>
      <c r="FM24" s="6">
        <v>75</v>
      </c>
      <c r="FN24" s="6">
        <v>53</v>
      </c>
      <c r="FO24" s="6">
        <v>101</v>
      </c>
      <c r="FP24" s="6">
        <v>151</v>
      </c>
      <c r="FQ24" s="6">
        <v>114</v>
      </c>
      <c r="FR24" s="6">
        <v>96</v>
      </c>
      <c r="FS24" s="6">
        <v>16</v>
      </c>
      <c r="FT24" s="6">
        <v>16</v>
      </c>
      <c r="FU24" s="6">
        <v>12</v>
      </c>
      <c r="FV24" s="6">
        <v>9</v>
      </c>
      <c r="FW24" s="6">
        <v>83</v>
      </c>
      <c r="FX24" s="6">
        <v>79</v>
      </c>
      <c r="FY24" s="6">
        <v>136</v>
      </c>
      <c r="FZ24" s="6">
        <v>152</v>
      </c>
      <c r="GA24" s="6">
        <v>91</v>
      </c>
      <c r="GB24" s="6">
        <v>84</v>
      </c>
      <c r="GC24" s="6">
        <v>92</v>
      </c>
      <c r="GD24" s="6">
        <v>78</v>
      </c>
      <c r="GE24" s="6">
        <v>18</v>
      </c>
      <c r="GF24" s="6">
        <v>18</v>
      </c>
      <c r="GG24" s="6">
        <v>25</v>
      </c>
      <c r="GH24" s="6">
        <v>14</v>
      </c>
      <c r="GI24" s="6">
        <v>47</v>
      </c>
      <c r="GJ24" s="6">
        <v>33</v>
      </c>
      <c r="GK24" s="6">
        <v>104</v>
      </c>
      <c r="GL24" s="6">
        <v>80</v>
      </c>
      <c r="GM24" s="6">
        <v>53</v>
      </c>
      <c r="GN24" s="6">
        <v>49</v>
      </c>
      <c r="GO24" s="6">
        <v>178</v>
      </c>
      <c r="GP24" s="6">
        <v>196</v>
      </c>
      <c r="GQ24" s="6">
        <v>77</v>
      </c>
      <c r="GR24" s="6">
        <v>50</v>
      </c>
      <c r="GS24" s="6">
        <v>181</v>
      </c>
      <c r="GT24" s="6">
        <v>175</v>
      </c>
      <c r="GU24" s="6">
        <v>513</v>
      </c>
      <c r="GV24" s="6">
        <v>509</v>
      </c>
      <c r="GW24" s="6">
        <v>27</v>
      </c>
      <c r="GX24" s="6">
        <v>20</v>
      </c>
      <c r="GY24" s="6">
        <v>72</v>
      </c>
      <c r="GZ24" s="6">
        <v>71</v>
      </c>
      <c r="HA24" s="6">
        <v>39</v>
      </c>
      <c r="HB24" s="6">
        <v>35</v>
      </c>
      <c r="HC24" s="6">
        <v>75</v>
      </c>
      <c r="HD24" s="6">
        <v>88</v>
      </c>
      <c r="HE24" s="6">
        <v>27</v>
      </c>
      <c r="HF24" s="6">
        <v>33</v>
      </c>
      <c r="HG24" s="6">
        <v>72</v>
      </c>
      <c r="HH24" s="6">
        <v>78</v>
      </c>
      <c r="HI24" s="6">
        <v>56</v>
      </c>
      <c r="HJ24" s="6">
        <v>45</v>
      </c>
      <c r="HK24" s="6">
        <v>162</v>
      </c>
      <c r="HL24" s="6">
        <v>163</v>
      </c>
      <c r="HM24" s="6">
        <v>66</v>
      </c>
      <c r="HN24" s="6">
        <v>42</v>
      </c>
      <c r="HO24" s="6">
        <v>1022</v>
      </c>
      <c r="HP24" s="6">
        <v>1088</v>
      </c>
      <c r="HQ24" s="6">
        <v>95</v>
      </c>
      <c r="HR24" s="6">
        <v>93</v>
      </c>
      <c r="HS24" s="6">
        <v>65</v>
      </c>
      <c r="HT24" s="6">
        <v>63</v>
      </c>
      <c r="HU24" s="6">
        <v>22</v>
      </c>
      <c r="HV24" s="6">
        <v>9</v>
      </c>
      <c r="HW24" s="6">
        <v>18</v>
      </c>
      <c r="HX24" s="6">
        <v>16</v>
      </c>
      <c r="HY24" s="6">
        <v>19</v>
      </c>
      <c r="HZ24" s="6">
        <v>18</v>
      </c>
      <c r="IA24" s="6">
        <v>46</v>
      </c>
      <c r="IB24" s="6">
        <v>43</v>
      </c>
      <c r="IC24" s="6">
        <v>208</v>
      </c>
      <c r="ID24" s="6">
        <v>211</v>
      </c>
      <c r="IE24" s="6">
        <v>776</v>
      </c>
      <c r="IF24" s="6">
        <v>746</v>
      </c>
      <c r="IG24" s="6">
        <v>13</v>
      </c>
      <c r="IH24" s="24">
        <v>8</v>
      </c>
    </row>
    <row r="25" spans="1:242" ht="12.75">
      <c r="A25" s="38" t="s">
        <v>404</v>
      </c>
      <c r="B25" s="5"/>
      <c r="C25" s="25">
        <v>237</v>
      </c>
      <c r="D25" s="6">
        <v>282</v>
      </c>
      <c r="E25" s="6">
        <v>73</v>
      </c>
      <c r="F25" s="6">
        <v>68</v>
      </c>
      <c r="G25" s="6">
        <v>51</v>
      </c>
      <c r="H25" s="6">
        <v>36</v>
      </c>
      <c r="I25" s="6">
        <v>45</v>
      </c>
      <c r="J25" s="6">
        <v>50</v>
      </c>
      <c r="K25" s="6">
        <v>138</v>
      </c>
      <c r="L25" s="6">
        <v>141</v>
      </c>
      <c r="M25" s="6">
        <v>74</v>
      </c>
      <c r="N25" s="6">
        <v>49</v>
      </c>
      <c r="O25" s="6">
        <v>6</v>
      </c>
      <c r="P25" s="6">
        <v>4</v>
      </c>
      <c r="Q25" s="6">
        <v>182</v>
      </c>
      <c r="R25" s="6">
        <v>197</v>
      </c>
      <c r="S25" s="6">
        <v>54</v>
      </c>
      <c r="T25" s="6">
        <v>36</v>
      </c>
      <c r="U25" s="6">
        <v>185</v>
      </c>
      <c r="V25" s="6">
        <v>195</v>
      </c>
      <c r="W25" s="6">
        <v>22</v>
      </c>
      <c r="X25" s="6">
        <v>27</v>
      </c>
      <c r="Y25" s="6">
        <v>19</v>
      </c>
      <c r="Z25" s="6">
        <v>23</v>
      </c>
      <c r="AA25" s="6">
        <v>133</v>
      </c>
      <c r="AB25" s="6">
        <v>105</v>
      </c>
      <c r="AC25" s="6">
        <v>56</v>
      </c>
      <c r="AD25" s="6">
        <v>43</v>
      </c>
      <c r="AE25" s="6">
        <v>156</v>
      </c>
      <c r="AF25" s="6">
        <v>148</v>
      </c>
      <c r="AG25" s="6">
        <v>30</v>
      </c>
      <c r="AH25" s="6">
        <v>30</v>
      </c>
      <c r="AI25" s="6">
        <v>32</v>
      </c>
      <c r="AJ25" s="6">
        <v>36</v>
      </c>
      <c r="AK25" s="6">
        <v>126</v>
      </c>
      <c r="AL25" s="6">
        <v>117</v>
      </c>
      <c r="AM25" s="6">
        <v>55</v>
      </c>
      <c r="AN25" s="6">
        <v>46</v>
      </c>
      <c r="AO25" s="6">
        <v>76</v>
      </c>
      <c r="AP25" s="6">
        <v>83</v>
      </c>
      <c r="AQ25" s="6">
        <v>221</v>
      </c>
      <c r="AR25" s="6">
        <v>204</v>
      </c>
      <c r="AS25" s="6">
        <v>51</v>
      </c>
      <c r="AT25" s="6">
        <v>30</v>
      </c>
      <c r="AU25" s="6">
        <v>20</v>
      </c>
      <c r="AV25" s="6">
        <v>18</v>
      </c>
      <c r="AW25" s="6">
        <v>651</v>
      </c>
      <c r="AX25" s="6">
        <v>763</v>
      </c>
      <c r="AY25" s="6">
        <v>49</v>
      </c>
      <c r="AZ25" s="6">
        <v>58</v>
      </c>
      <c r="BA25" s="6">
        <v>48</v>
      </c>
      <c r="BB25" s="6">
        <v>60</v>
      </c>
      <c r="BC25" s="6">
        <v>22</v>
      </c>
      <c r="BD25" s="6">
        <v>15</v>
      </c>
      <c r="BE25" s="6">
        <v>76</v>
      </c>
      <c r="BF25" s="6">
        <v>82</v>
      </c>
      <c r="BG25" s="6">
        <v>28</v>
      </c>
      <c r="BH25" s="6">
        <v>27</v>
      </c>
      <c r="BI25" s="6">
        <v>45</v>
      </c>
      <c r="BJ25" s="6">
        <v>42</v>
      </c>
      <c r="BK25" s="6">
        <v>57</v>
      </c>
      <c r="BL25" s="6">
        <v>50</v>
      </c>
      <c r="BM25" s="6">
        <v>17</v>
      </c>
      <c r="BN25" s="6">
        <v>14</v>
      </c>
      <c r="BO25" s="6">
        <v>31</v>
      </c>
      <c r="BP25" s="6">
        <v>35</v>
      </c>
      <c r="BQ25" s="6">
        <v>74</v>
      </c>
      <c r="BR25" s="6">
        <v>55</v>
      </c>
      <c r="BS25" s="6">
        <v>199</v>
      </c>
      <c r="BT25" s="6">
        <v>181</v>
      </c>
      <c r="BU25" s="6">
        <v>108</v>
      </c>
      <c r="BV25" s="6">
        <v>87</v>
      </c>
      <c r="BW25" s="6">
        <v>83</v>
      </c>
      <c r="BX25" s="6">
        <v>89</v>
      </c>
      <c r="BY25" s="6">
        <v>21</v>
      </c>
      <c r="BZ25" s="6">
        <v>21</v>
      </c>
      <c r="CA25" s="6">
        <v>32</v>
      </c>
      <c r="CB25" s="6">
        <v>42</v>
      </c>
      <c r="CC25" s="6">
        <v>23</v>
      </c>
      <c r="CD25" s="6">
        <v>31</v>
      </c>
      <c r="CE25" s="6">
        <v>30</v>
      </c>
      <c r="CF25" s="6">
        <v>30</v>
      </c>
      <c r="CG25" s="6">
        <v>72</v>
      </c>
      <c r="CH25" s="6">
        <v>74</v>
      </c>
      <c r="CI25" s="6">
        <v>43</v>
      </c>
      <c r="CJ25" s="6">
        <v>39</v>
      </c>
      <c r="CK25" s="6">
        <v>20</v>
      </c>
      <c r="CL25" s="6">
        <v>16</v>
      </c>
      <c r="CM25" s="6">
        <v>383</v>
      </c>
      <c r="CN25" s="6">
        <v>439</v>
      </c>
      <c r="CO25" s="6">
        <v>56</v>
      </c>
      <c r="CP25" s="6">
        <v>40</v>
      </c>
      <c r="CQ25" s="6">
        <v>25</v>
      </c>
      <c r="CR25" s="6">
        <v>37</v>
      </c>
      <c r="CS25" s="6">
        <v>97</v>
      </c>
      <c r="CT25" s="6">
        <v>77</v>
      </c>
      <c r="CU25" s="6">
        <v>168</v>
      </c>
      <c r="CV25" s="6">
        <v>134</v>
      </c>
      <c r="CW25" s="6">
        <v>309</v>
      </c>
      <c r="CX25" s="6">
        <v>283</v>
      </c>
      <c r="CY25" s="6">
        <v>69</v>
      </c>
      <c r="CZ25" s="6">
        <v>59</v>
      </c>
      <c r="DA25" s="6">
        <v>99</v>
      </c>
      <c r="DB25" s="6">
        <v>66</v>
      </c>
      <c r="DC25" s="6">
        <v>50</v>
      </c>
      <c r="DD25" s="6">
        <v>62</v>
      </c>
      <c r="DE25" s="6">
        <v>774</v>
      </c>
      <c r="DF25" s="6">
        <v>849</v>
      </c>
      <c r="DG25" s="6">
        <v>207</v>
      </c>
      <c r="DH25" s="6">
        <v>205</v>
      </c>
      <c r="DI25" s="6">
        <v>115</v>
      </c>
      <c r="DJ25" s="6">
        <v>123</v>
      </c>
      <c r="DK25" s="6">
        <v>208</v>
      </c>
      <c r="DL25" s="6">
        <v>198</v>
      </c>
      <c r="DM25" s="6">
        <v>12</v>
      </c>
      <c r="DN25" s="6">
        <v>15</v>
      </c>
      <c r="DO25" s="6">
        <v>726</v>
      </c>
      <c r="DP25" s="6">
        <v>787</v>
      </c>
      <c r="DQ25" s="6">
        <v>107</v>
      </c>
      <c r="DR25" s="6">
        <v>114</v>
      </c>
      <c r="DS25" s="6">
        <v>9</v>
      </c>
      <c r="DT25" s="6">
        <v>11</v>
      </c>
      <c r="DU25" s="6">
        <v>52</v>
      </c>
      <c r="DV25" s="6">
        <v>40</v>
      </c>
      <c r="DW25" s="6">
        <v>44</v>
      </c>
      <c r="DX25" s="6">
        <v>44</v>
      </c>
      <c r="DY25" s="6">
        <v>128</v>
      </c>
      <c r="DZ25" s="6">
        <v>111</v>
      </c>
      <c r="EA25" s="6">
        <v>21</v>
      </c>
      <c r="EB25" s="6">
        <v>27</v>
      </c>
      <c r="EC25" s="6">
        <v>60</v>
      </c>
      <c r="ED25" s="6">
        <v>56</v>
      </c>
      <c r="EE25" s="6">
        <v>78</v>
      </c>
      <c r="EF25" s="6">
        <v>61</v>
      </c>
      <c r="EG25" s="6">
        <v>47</v>
      </c>
      <c r="EH25" s="6">
        <v>39</v>
      </c>
      <c r="EI25" s="6">
        <v>79</v>
      </c>
      <c r="EJ25" s="6">
        <v>68</v>
      </c>
      <c r="EK25" s="6">
        <v>73</v>
      </c>
      <c r="EL25" s="6">
        <v>46</v>
      </c>
      <c r="EM25" s="6">
        <v>101</v>
      </c>
      <c r="EN25" s="6">
        <v>108</v>
      </c>
      <c r="EO25" s="6">
        <v>246</v>
      </c>
      <c r="EP25" s="6">
        <v>246</v>
      </c>
      <c r="EQ25" s="6">
        <v>97</v>
      </c>
      <c r="ER25" s="6">
        <v>99</v>
      </c>
      <c r="ES25" s="6">
        <v>22</v>
      </c>
      <c r="ET25" s="6">
        <v>22</v>
      </c>
      <c r="EU25" s="6">
        <v>11</v>
      </c>
      <c r="EV25" s="6">
        <v>12</v>
      </c>
      <c r="EW25" s="6">
        <v>171</v>
      </c>
      <c r="EX25" s="6">
        <v>169</v>
      </c>
      <c r="EY25" s="6">
        <v>119</v>
      </c>
      <c r="EZ25" s="6">
        <v>115</v>
      </c>
      <c r="FA25" s="6">
        <v>60</v>
      </c>
      <c r="FB25" s="6">
        <v>37</v>
      </c>
      <c r="FC25" s="6">
        <v>66</v>
      </c>
      <c r="FD25" s="6">
        <v>94</v>
      </c>
      <c r="FE25" s="6">
        <v>95</v>
      </c>
      <c r="FF25" s="6">
        <v>81</v>
      </c>
      <c r="FG25" s="6">
        <v>1121</v>
      </c>
      <c r="FH25" s="6">
        <v>1172</v>
      </c>
      <c r="FI25" s="6">
        <v>53</v>
      </c>
      <c r="FJ25" s="6">
        <v>48</v>
      </c>
      <c r="FK25" s="6">
        <v>33</v>
      </c>
      <c r="FL25" s="6">
        <v>28</v>
      </c>
      <c r="FM25" s="6">
        <v>64</v>
      </c>
      <c r="FN25" s="6">
        <v>52</v>
      </c>
      <c r="FO25" s="6">
        <v>112</v>
      </c>
      <c r="FP25" s="6">
        <v>149</v>
      </c>
      <c r="FQ25" s="6">
        <v>78</v>
      </c>
      <c r="FR25" s="6">
        <v>85</v>
      </c>
      <c r="FS25" s="6">
        <v>10</v>
      </c>
      <c r="FT25" s="6">
        <v>20</v>
      </c>
      <c r="FU25" s="6">
        <v>6</v>
      </c>
      <c r="FV25" s="6">
        <v>2</v>
      </c>
      <c r="FW25" s="6">
        <v>80</v>
      </c>
      <c r="FX25" s="6">
        <v>70</v>
      </c>
      <c r="FY25" s="6">
        <v>127</v>
      </c>
      <c r="FZ25" s="6">
        <v>125</v>
      </c>
      <c r="GA25" s="6">
        <v>84</v>
      </c>
      <c r="GB25" s="6">
        <v>75</v>
      </c>
      <c r="GC25" s="6">
        <v>66</v>
      </c>
      <c r="GD25" s="6">
        <v>80</v>
      </c>
      <c r="GE25" s="6">
        <v>13</v>
      </c>
      <c r="GF25" s="6">
        <v>10</v>
      </c>
      <c r="GG25" s="6">
        <v>18</v>
      </c>
      <c r="GH25" s="6">
        <v>16</v>
      </c>
      <c r="GI25" s="6">
        <v>38</v>
      </c>
      <c r="GJ25" s="6">
        <v>35</v>
      </c>
      <c r="GK25" s="6">
        <v>76</v>
      </c>
      <c r="GL25" s="6">
        <v>78</v>
      </c>
      <c r="GM25" s="6">
        <v>60</v>
      </c>
      <c r="GN25" s="6">
        <v>56</v>
      </c>
      <c r="GO25" s="6">
        <v>152</v>
      </c>
      <c r="GP25" s="6">
        <v>163</v>
      </c>
      <c r="GQ25" s="6">
        <v>75</v>
      </c>
      <c r="GR25" s="6">
        <v>52</v>
      </c>
      <c r="GS25" s="6">
        <v>157</v>
      </c>
      <c r="GT25" s="6">
        <v>156</v>
      </c>
      <c r="GU25" s="6">
        <v>468</v>
      </c>
      <c r="GV25" s="6">
        <v>469</v>
      </c>
      <c r="GW25" s="6">
        <v>27</v>
      </c>
      <c r="GX25" s="6">
        <v>30</v>
      </c>
      <c r="GY25" s="6">
        <v>78</v>
      </c>
      <c r="GZ25" s="6">
        <v>53</v>
      </c>
      <c r="HA25" s="6">
        <v>44</v>
      </c>
      <c r="HB25" s="6">
        <v>37</v>
      </c>
      <c r="HC25" s="6">
        <v>63</v>
      </c>
      <c r="HD25" s="6">
        <v>75</v>
      </c>
      <c r="HE25" s="6">
        <v>30</v>
      </c>
      <c r="HF25" s="6">
        <v>20</v>
      </c>
      <c r="HG25" s="6">
        <v>44</v>
      </c>
      <c r="HH25" s="6">
        <v>57</v>
      </c>
      <c r="HI25" s="6">
        <v>40</v>
      </c>
      <c r="HJ25" s="6">
        <v>45</v>
      </c>
      <c r="HK25" s="6">
        <v>145</v>
      </c>
      <c r="HL25" s="6">
        <v>135</v>
      </c>
      <c r="HM25" s="6">
        <v>40</v>
      </c>
      <c r="HN25" s="6">
        <v>37</v>
      </c>
      <c r="HO25" s="6">
        <v>936</v>
      </c>
      <c r="HP25" s="6">
        <v>949</v>
      </c>
      <c r="HQ25" s="6">
        <v>81</v>
      </c>
      <c r="HR25" s="6">
        <v>91</v>
      </c>
      <c r="HS25" s="6">
        <v>62</v>
      </c>
      <c r="HT25" s="6">
        <v>57</v>
      </c>
      <c r="HU25" s="6">
        <v>13</v>
      </c>
      <c r="HV25" s="6">
        <v>13</v>
      </c>
      <c r="HW25" s="6">
        <v>17</v>
      </c>
      <c r="HX25" s="6">
        <v>17</v>
      </c>
      <c r="HY25" s="6">
        <v>9</v>
      </c>
      <c r="HZ25" s="6">
        <v>13</v>
      </c>
      <c r="IA25" s="6">
        <v>48</v>
      </c>
      <c r="IB25" s="6">
        <v>31</v>
      </c>
      <c r="IC25" s="6">
        <v>167</v>
      </c>
      <c r="ID25" s="6">
        <v>146</v>
      </c>
      <c r="IE25" s="6">
        <v>632</v>
      </c>
      <c r="IF25" s="6">
        <v>609</v>
      </c>
      <c r="IG25" s="6">
        <v>12</v>
      </c>
      <c r="IH25" s="24">
        <v>9</v>
      </c>
    </row>
    <row r="26" spans="1:242" ht="12.75">
      <c r="A26" s="38" t="s">
        <v>405</v>
      </c>
      <c r="B26" s="5"/>
      <c r="C26" s="25">
        <v>228</v>
      </c>
      <c r="D26" s="6">
        <v>296</v>
      </c>
      <c r="E26" s="6">
        <v>52</v>
      </c>
      <c r="F26" s="6">
        <v>70</v>
      </c>
      <c r="G26" s="6">
        <v>24</v>
      </c>
      <c r="H26" s="6">
        <v>33</v>
      </c>
      <c r="I26" s="6">
        <v>52</v>
      </c>
      <c r="J26" s="6">
        <v>36</v>
      </c>
      <c r="K26" s="6">
        <v>116</v>
      </c>
      <c r="L26" s="6">
        <v>103</v>
      </c>
      <c r="M26" s="6">
        <v>81</v>
      </c>
      <c r="N26" s="6">
        <v>38</v>
      </c>
      <c r="O26" s="6">
        <v>5</v>
      </c>
      <c r="P26" s="6">
        <v>2</v>
      </c>
      <c r="Q26" s="6">
        <v>159</v>
      </c>
      <c r="R26" s="6">
        <v>170</v>
      </c>
      <c r="S26" s="6">
        <v>43</v>
      </c>
      <c r="T26" s="6">
        <v>41</v>
      </c>
      <c r="U26" s="6">
        <v>164</v>
      </c>
      <c r="V26" s="6">
        <v>153</v>
      </c>
      <c r="W26" s="6">
        <v>18</v>
      </c>
      <c r="X26" s="6">
        <v>10</v>
      </c>
      <c r="Y26" s="6">
        <v>8</v>
      </c>
      <c r="Z26" s="6">
        <v>15</v>
      </c>
      <c r="AA26" s="6">
        <v>111</v>
      </c>
      <c r="AB26" s="6">
        <v>123</v>
      </c>
      <c r="AC26" s="6">
        <v>28</v>
      </c>
      <c r="AD26" s="6">
        <v>33</v>
      </c>
      <c r="AE26" s="6">
        <v>133</v>
      </c>
      <c r="AF26" s="6">
        <v>120</v>
      </c>
      <c r="AG26" s="6">
        <v>30</v>
      </c>
      <c r="AH26" s="6">
        <v>19</v>
      </c>
      <c r="AI26" s="6">
        <v>33</v>
      </c>
      <c r="AJ26" s="6">
        <v>25</v>
      </c>
      <c r="AK26" s="6">
        <v>126</v>
      </c>
      <c r="AL26" s="6">
        <v>119</v>
      </c>
      <c r="AM26" s="6">
        <v>48</v>
      </c>
      <c r="AN26" s="6">
        <v>50</v>
      </c>
      <c r="AO26" s="6">
        <v>54</v>
      </c>
      <c r="AP26" s="6">
        <v>64</v>
      </c>
      <c r="AQ26" s="6">
        <v>166</v>
      </c>
      <c r="AR26" s="6">
        <v>156</v>
      </c>
      <c r="AS26" s="6">
        <v>24</v>
      </c>
      <c r="AT26" s="6">
        <v>28</v>
      </c>
      <c r="AU26" s="6">
        <v>19</v>
      </c>
      <c r="AV26" s="6">
        <v>16</v>
      </c>
      <c r="AW26" s="6">
        <v>530</v>
      </c>
      <c r="AX26" s="6">
        <v>603</v>
      </c>
      <c r="AY26" s="6">
        <v>52</v>
      </c>
      <c r="AZ26" s="6">
        <v>39</v>
      </c>
      <c r="BA26" s="6">
        <v>61</v>
      </c>
      <c r="BB26" s="6">
        <v>63</v>
      </c>
      <c r="BC26" s="6">
        <v>20</v>
      </c>
      <c r="BD26" s="6">
        <v>16</v>
      </c>
      <c r="BE26" s="6">
        <v>58</v>
      </c>
      <c r="BF26" s="6">
        <v>83</v>
      </c>
      <c r="BG26" s="6">
        <v>12</v>
      </c>
      <c r="BH26" s="6">
        <v>17</v>
      </c>
      <c r="BI26" s="6">
        <v>45</v>
      </c>
      <c r="BJ26" s="6">
        <v>39</v>
      </c>
      <c r="BK26" s="6">
        <v>41</v>
      </c>
      <c r="BL26" s="6">
        <v>52</v>
      </c>
      <c r="BM26" s="6">
        <v>14</v>
      </c>
      <c r="BN26" s="6">
        <v>12</v>
      </c>
      <c r="BO26" s="6">
        <v>30</v>
      </c>
      <c r="BP26" s="6">
        <v>29</v>
      </c>
      <c r="BQ26" s="6">
        <v>63</v>
      </c>
      <c r="BR26" s="6">
        <v>58</v>
      </c>
      <c r="BS26" s="6">
        <v>184</v>
      </c>
      <c r="BT26" s="6">
        <v>166</v>
      </c>
      <c r="BU26" s="6">
        <v>59</v>
      </c>
      <c r="BV26" s="6">
        <v>49</v>
      </c>
      <c r="BW26" s="6">
        <v>78</v>
      </c>
      <c r="BX26" s="6">
        <v>77</v>
      </c>
      <c r="BY26" s="6">
        <v>20</v>
      </c>
      <c r="BZ26" s="6">
        <v>11</v>
      </c>
      <c r="CA26" s="6">
        <v>37</v>
      </c>
      <c r="CB26" s="6">
        <v>47</v>
      </c>
      <c r="CC26" s="6">
        <v>18</v>
      </c>
      <c r="CD26" s="6">
        <v>19</v>
      </c>
      <c r="CE26" s="6">
        <v>32</v>
      </c>
      <c r="CF26" s="6">
        <v>25</v>
      </c>
      <c r="CG26" s="6">
        <v>82</v>
      </c>
      <c r="CH26" s="6">
        <v>52</v>
      </c>
      <c r="CI26" s="6">
        <v>43</v>
      </c>
      <c r="CJ26" s="6">
        <v>47</v>
      </c>
      <c r="CK26" s="6">
        <v>18</v>
      </c>
      <c r="CL26" s="6">
        <v>13</v>
      </c>
      <c r="CM26" s="6">
        <v>316</v>
      </c>
      <c r="CN26" s="6">
        <v>365</v>
      </c>
      <c r="CO26" s="6">
        <v>52</v>
      </c>
      <c r="CP26" s="6">
        <v>33</v>
      </c>
      <c r="CQ26" s="6">
        <v>34</v>
      </c>
      <c r="CR26" s="6">
        <v>23</v>
      </c>
      <c r="CS26" s="6">
        <v>71</v>
      </c>
      <c r="CT26" s="6">
        <v>71</v>
      </c>
      <c r="CU26" s="6">
        <v>166</v>
      </c>
      <c r="CV26" s="6">
        <v>142</v>
      </c>
      <c r="CW26" s="6">
        <v>259</v>
      </c>
      <c r="CX26" s="6">
        <v>217</v>
      </c>
      <c r="CY26" s="6">
        <v>53</v>
      </c>
      <c r="CZ26" s="6">
        <v>51</v>
      </c>
      <c r="DA26" s="6">
        <v>68</v>
      </c>
      <c r="DB26" s="6">
        <v>54</v>
      </c>
      <c r="DC26" s="6">
        <v>36</v>
      </c>
      <c r="DD26" s="6">
        <v>47</v>
      </c>
      <c r="DE26" s="6">
        <v>654</v>
      </c>
      <c r="DF26" s="6">
        <v>781</v>
      </c>
      <c r="DG26" s="6">
        <v>154</v>
      </c>
      <c r="DH26" s="6">
        <v>175</v>
      </c>
      <c r="DI26" s="6">
        <v>82</v>
      </c>
      <c r="DJ26" s="6">
        <v>112</v>
      </c>
      <c r="DK26" s="6">
        <v>181</v>
      </c>
      <c r="DL26" s="6">
        <v>149</v>
      </c>
      <c r="DM26" s="6">
        <v>7</v>
      </c>
      <c r="DN26" s="6">
        <v>14</v>
      </c>
      <c r="DO26" s="6">
        <v>628</v>
      </c>
      <c r="DP26" s="6">
        <v>667</v>
      </c>
      <c r="DQ26" s="6">
        <v>85</v>
      </c>
      <c r="DR26" s="6">
        <v>84</v>
      </c>
      <c r="DS26" s="6">
        <v>10</v>
      </c>
      <c r="DT26" s="6">
        <v>10</v>
      </c>
      <c r="DU26" s="6">
        <v>46</v>
      </c>
      <c r="DV26" s="6">
        <v>38</v>
      </c>
      <c r="DW26" s="6">
        <v>40</v>
      </c>
      <c r="DX26" s="6">
        <v>41</v>
      </c>
      <c r="DY26" s="6">
        <v>118</v>
      </c>
      <c r="DZ26" s="6">
        <v>91</v>
      </c>
      <c r="EA26" s="6">
        <v>12</v>
      </c>
      <c r="EB26" s="6">
        <v>24</v>
      </c>
      <c r="EC26" s="6">
        <v>48</v>
      </c>
      <c r="ED26" s="6">
        <v>43</v>
      </c>
      <c r="EE26" s="6">
        <v>64</v>
      </c>
      <c r="EF26" s="6">
        <v>62</v>
      </c>
      <c r="EG26" s="6">
        <v>36</v>
      </c>
      <c r="EH26" s="6">
        <v>33</v>
      </c>
      <c r="EI26" s="6">
        <v>62</v>
      </c>
      <c r="EJ26" s="6">
        <v>60</v>
      </c>
      <c r="EK26" s="6">
        <v>58</v>
      </c>
      <c r="EL26" s="6">
        <v>65</v>
      </c>
      <c r="EM26" s="6">
        <v>98</v>
      </c>
      <c r="EN26" s="6">
        <v>98</v>
      </c>
      <c r="EO26" s="6">
        <v>198</v>
      </c>
      <c r="EP26" s="6">
        <v>202</v>
      </c>
      <c r="EQ26" s="6">
        <v>92</v>
      </c>
      <c r="ER26" s="6">
        <v>119</v>
      </c>
      <c r="ES26" s="6">
        <v>29</v>
      </c>
      <c r="ET26" s="6">
        <v>21</v>
      </c>
      <c r="EU26" s="6">
        <v>11</v>
      </c>
      <c r="EV26" s="6">
        <v>6</v>
      </c>
      <c r="EW26" s="6">
        <v>169</v>
      </c>
      <c r="EX26" s="6">
        <v>140</v>
      </c>
      <c r="EY26" s="6">
        <v>100</v>
      </c>
      <c r="EZ26" s="6">
        <v>99</v>
      </c>
      <c r="FA26" s="6">
        <v>37</v>
      </c>
      <c r="FB26" s="6">
        <v>35</v>
      </c>
      <c r="FC26" s="6">
        <v>58</v>
      </c>
      <c r="FD26" s="6">
        <v>86</v>
      </c>
      <c r="FE26" s="6">
        <v>84</v>
      </c>
      <c r="FF26" s="6">
        <v>70</v>
      </c>
      <c r="FG26" s="6">
        <v>928</v>
      </c>
      <c r="FH26" s="6">
        <v>1055</v>
      </c>
      <c r="FI26" s="6">
        <v>37</v>
      </c>
      <c r="FJ26" s="6">
        <v>49</v>
      </c>
      <c r="FK26" s="6">
        <v>32</v>
      </c>
      <c r="FL26" s="6">
        <v>26</v>
      </c>
      <c r="FM26" s="6">
        <v>57</v>
      </c>
      <c r="FN26" s="6">
        <v>51</v>
      </c>
      <c r="FO26" s="6">
        <v>100</v>
      </c>
      <c r="FP26" s="6">
        <v>103</v>
      </c>
      <c r="FQ26" s="6">
        <v>79</v>
      </c>
      <c r="FR26" s="6">
        <v>73</v>
      </c>
      <c r="FS26" s="6">
        <v>21</v>
      </c>
      <c r="FT26" s="6">
        <v>16</v>
      </c>
      <c r="FU26" s="6">
        <v>2</v>
      </c>
      <c r="FV26" s="6">
        <v>8</v>
      </c>
      <c r="FW26" s="6">
        <v>66</v>
      </c>
      <c r="FX26" s="6">
        <v>59</v>
      </c>
      <c r="FY26" s="6">
        <v>126</v>
      </c>
      <c r="FZ26" s="6">
        <v>122</v>
      </c>
      <c r="GA26" s="6">
        <v>66</v>
      </c>
      <c r="GB26" s="6">
        <v>74</v>
      </c>
      <c r="GC26" s="6">
        <v>66</v>
      </c>
      <c r="GD26" s="6">
        <v>51</v>
      </c>
      <c r="GE26" s="6">
        <v>8</v>
      </c>
      <c r="GF26" s="6">
        <v>14</v>
      </c>
      <c r="GG26" s="6">
        <v>12</v>
      </c>
      <c r="GH26" s="6">
        <v>8</v>
      </c>
      <c r="GI26" s="6">
        <v>40</v>
      </c>
      <c r="GJ26" s="6">
        <v>29</v>
      </c>
      <c r="GK26" s="6">
        <v>75</v>
      </c>
      <c r="GL26" s="6">
        <v>53</v>
      </c>
      <c r="GM26" s="6">
        <v>55</v>
      </c>
      <c r="GN26" s="6">
        <v>43</v>
      </c>
      <c r="GO26" s="6">
        <v>130</v>
      </c>
      <c r="GP26" s="6">
        <v>149</v>
      </c>
      <c r="GQ26" s="6">
        <v>51</v>
      </c>
      <c r="GR26" s="6">
        <v>52</v>
      </c>
      <c r="GS26" s="6">
        <v>171</v>
      </c>
      <c r="GT26" s="6">
        <v>180</v>
      </c>
      <c r="GU26" s="6">
        <v>432</v>
      </c>
      <c r="GV26" s="6">
        <v>368</v>
      </c>
      <c r="GW26" s="6">
        <v>36</v>
      </c>
      <c r="GX26" s="6">
        <v>24</v>
      </c>
      <c r="GY26" s="6">
        <v>55</v>
      </c>
      <c r="GZ26" s="6">
        <v>69</v>
      </c>
      <c r="HA26" s="6">
        <v>40</v>
      </c>
      <c r="HB26" s="6">
        <v>30</v>
      </c>
      <c r="HC26" s="6">
        <v>60</v>
      </c>
      <c r="HD26" s="6">
        <v>51</v>
      </c>
      <c r="HE26" s="6">
        <v>20</v>
      </c>
      <c r="HF26" s="6">
        <v>30</v>
      </c>
      <c r="HG26" s="6">
        <v>53</v>
      </c>
      <c r="HH26" s="6">
        <v>44</v>
      </c>
      <c r="HI26" s="6">
        <v>41</v>
      </c>
      <c r="HJ26" s="6">
        <v>37</v>
      </c>
      <c r="HK26" s="6">
        <v>136</v>
      </c>
      <c r="HL26" s="6">
        <v>138</v>
      </c>
      <c r="HM26" s="6">
        <v>25</v>
      </c>
      <c r="HN26" s="6">
        <v>22</v>
      </c>
      <c r="HO26" s="6">
        <v>760</v>
      </c>
      <c r="HP26" s="6">
        <v>768</v>
      </c>
      <c r="HQ26" s="6">
        <v>56</v>
      </c>
      <c r="HR26" s="6">
        <v>67</v>
      </c>
      <c r="HS26" s="6">
        <v>53</v>
      </c>
      <c r="HT26" s="6">
        <v>43</v>
      </c>
      <c r="HU26" s="6">
        <v>12</v>
      </c>
      <c r="HV26" s="6">
        <v>16</v>
      </c>
      <c r="HW26" s="6">
        <v>9</v>
      </c>
      <c r="HX26" s="6">
        <v>7</v>
      </c>
      <c r="HY26" s="6">
        <v>16</v>
      </c>
      <c r="HZ26" s="6">
        <v>15</v>
      </c>
      <c r="IA26" s="6">
        <v>36</v>
      </c>
      <c r="IB26" s="6">
        <v>38</v>
      </c>
      <c r="IC26" s="6">
        <v>132</v>
      </c>
      <c r="ID26" s="6">
        <v>108</v>
      </c>
      <c r="IE26" s="6">
        <v>546</v>
      </c>
      <c r="IF26" s="6">
        <v>480</v>
      </c>
      <c r="IG26" s="6">
        <v>8</v>
      </c>
      <c r="IH26" s="24">
        <v>14</v>
      </c>
    </row>
    <row r="27" spans="1:242" ht="12.75">
      <c r="A27" s="38" t="s">
        <v>406</v>
      </c>
      <c r="B27" s="5"/>
      <c r="C27" s="25">
        <v>156</v>
      </c>
      <c r="D27" s="6">
        <v>234</v>
      </c>
      <c r="E27" s="6">
        <v>46</v>
      </c>
      <c r="F27" s="6">
        <v>37</v>
      </c>
      <c r="G27" s="6">
        <v>16</v>
      </c>
      <c r="H27" s="6">
        <v>20</v>
      </c>
      <c r="I27" s="6">
        <v>42</v>
      </c>
      <c r="J27" s="6">
        <v>34</v>
      </c>
      <c r="K27" s="6">
        <v>73</v>
      </c>
      <c r="L27" s="6">
        <v>70</v>
      </c>
      <c r="M27" s="6">
        <v>54</v>
      </c>
      <c r="N27" s="6">
        <v>39</v>
      </c>
      <c r="O27" s="6">
        <v>4</v>
      </c>
      <c r="P27" s="6">
        <v>3</v>
      </c>
      <c r="Q27" s="6">
        <v>100</v>
      </c>
      <c r="R27" s="6">
        <v>137</v>
      </c>
      <c r="S27" s="6">
        <v>26</v>
      </c>
      <c r="T27" s="6">
        <v>24</v>
      </c>
      <c r="U27" s="6">
        <v>129</v>
      </c>
      <c r="V27" s="6">
        <v>130</v>
      </c>
      <c r="W27" s="6">
        <v>13</v>
      </c>
      <c r="X27" s="6">
        <v>10</v>
      </c>
      <c r="Y27" s="6">
        <v>9</v>
      </c>
      <c r="Z27" s="6">
        <v>7</v>
      </c>
      <c r="AA27" s="6">
        <v>103</v>
      </c>
      <c r="AB27" s="6">
        <v>58</v>
      </c>
      <c r="AC27" s="6">
        <v>30</v>
      </c>
      <c r="AD27" s="6">
        <v>15</v>
      </c>
      <c r="AE27" s="6">
        <v>100</v>
      </c>
      <c r="AF27" s="6">
        <v>89</v>
      </c>
      <c r="AG27" s="6">
        <v>12</v>
      </c>
      <c r="AH27" s="6">
        <v>26</v>
      </c>
      <c r="AI27" s="6">
        <v>20</v>
      </c>
      <c r="AJ27" s="6">
        <v>18</v>
      </c>
      <c r="AK27" s="6">
        <v>67</v>
      </c>
      <c r="AL27" s="6">
        <v>85</v>
      </c>
      <c r="AM27" s="6">
        <v>41</v>
      </c>
      <c r="AN27" s="6">
        <v>41</v>
      </c>
      <c r="AO27" s="6">
        <v>54</v>
      </c>
      <c r="AP27" s="6">
        <v>62</v>
      </c>
      <c r="AQ27" s="6">
        <v>138</v>
      </c>
      <c r="AR27" s="6">
        <v>143</v>
      </c>
      <c r="AS27" s="6">
        <v>26</v>
      </c>
      <c r="AT27" s="6">
        <v>29</v>
      </c>
      <c r="AU27" s="6">
        <v>18</v>
      </c>
      <c r="AV27" s="6">
        <v>17</v>
      </c>
      <c r="AW27" s="6">
        <v>420</v>
      </c>
      <c r="AX27" s="6">
        <v>536</v>
      </c>
      <c r="AY27" s="6">
        <v>33</v>
      </c>
      <c r="AZ27" s="6">
        <v>37</v>
      </c>
      <c r="BA27" s="6">
        <v>38</v>
      </c>
      <c r="BB27" s="6">
        <v>46</v>
      </c>
      <c r="BC27" s="6">
        <v>17</v>
      </c>
      <c r="BD27" s="6">
        <v>12</v>
      </c>
      <c r="BE27" s="6">
        <v>64</v>
      </c>
      <c r="BF27" s="6">
        <v>61</v>
      </c>
      <c r="BG27" s="6">
        <v>19</v>
      </c>
      <c r="BH27" s="6">
        <v>9</v>
      </c>
      <c r="BI27" s="6">
        <v>38</v>
      </c>
      <c r="BJ27" s="6">
        <v>23</v>
      </c>
      <c r="BK27" s="6">
        <v>26</v>
      </c>
      <c r="BL27" s="6">
        <v>28</v>
      </c>
      <c r="BM27" s="6">
        <v>13</v>
      </c>
      <c r="BN27" s="6">
        <v>15</v>
      </c>
      <c r="BO27" s="6">
        <v>21</v>
      </c>
      <c r="BP27" s="6">
        <v>25</v>
      </c>
      <c r="BQ27" s="6">
        <v>54</v>
      </c>
      <c r="BR27" s="6">
        <v>45</v>
      </c>
      <c r="BS27" s="6">
        <v>151</v>
      </c>
      <c r="BT27" s="6">
        <v>160</v>
      </c>
      <c r="BU27" s="6">
        <v>46</v>
      </c>
      <c r="BV27" s="6">
        <v>43</v>
      </c>
      <c r="BW27" s="6">
        <v>63</v>
      </c>
      <c r="BX27" s="6">
        <v>61</v>
      </c>
      <c r="BY27" s="6">
        <v>13</v>
      </c>
      <c r="BZ27" s="6">
        <v>20</v>
      </c>
      <c r="CA27" s="6">
        <v>30</v>
      </c>
      <c r="CB27" s="6">
        <v>22</v>
      </c>
      <c r="CC27" s="6">
        <v>9</v>
      </c>
      <c r="CD27" s="6">
        <v>31</v>
      </c>
      <c r="CE27" s="6">
        <v>31</v>
      </c>
      <c r="CF27" s="6">
        <v>35</v>
      </c>
      <c r="CG27" s="6">
        <v>50</v>
      </c>
      <c r="CH27" s="6">
        <v>66</v>
      </c>
      <c r="CI27" s="6">
        <v>35</v>
      </c>
      <c r="CJ27" s="6">
        <v>28</v>
      </c>
      <c r="CK27" s="6">
        <v>19</v>
      </c>
      <c r="CL27" s="6">
        <v>13</v>
      </c>
      <c r="CM27" s="6">
        <v>214</v>
      </c>
      <c r="CN27" s="6">
        <v>256</v>
      </c>
      <c r="CO27" s="6">
        <v>31</v>
      </c>
      <c r="CP27" s="6">
        <v>39</v>
      </c>
      <c r="CQ27" s="6">
        <v>21</v>
      </c>
      <c r="CR27" s="6">
        <v>30</v>
      </c>
      <c r="CS27" s="6">
        <v>46</v>
      </c>
      <c r="CT27" s="6">
        <v>52</v>
      </c>
      <c r="CU27" s="6">
        <v>127</v>
      </c>
      <c r="CV27" s="6">
        <v>92</v>
      </c>
      <c r="CW27" s="6">
        <v>178</v>
      </c>
      <c r="CX27" s="6">
        <v>172</v>
      </c>
      <c r="CY27" s="6">
        <v>59</v>
      </c>
      <c r="CZ27" s="6">
        <v>46</v>
      </c>
      <c r="DA27" s="6">
        <v>55</v>
      </c>
      <c r="DB27" s="6">
        <v>54</v>
      </c>
      <c r="DC27" s="6">
        <v>34</v>
      </c>
      <c r="DD27" s="6">
        <v>35</v>
      </c>
      <c r="DE27" s="6">
        <v>532</v>
      </c>
      <c r="DF27" s="6">
        <v>596</v>
      </c>
      <c r="DG27" s="6">
        <v>125</v>
      </c>
      <c r="DH27" s="6">
        <v>116</v>
      </c>
      <c r="DI27" s="6">
        <v>85</v>
      </c>
      <c r="DJ27" s="6">
        <v>96</v>
      </c>
      <c r="DK27" s="6">
        <v>109</v>
      </c>
      <c r="DL27" s="6">
        <v>101</v>
      </c>
      <c r="DM27" s="6">
        <v>6</v>
      </c>
      <c r="DN27" s="6">
        <v>7</v>
      </c>
      <c r="DO27" s="6">
        <v>531</v>
      </c>
      <c r="DP27" s="6">
        <v>529</v>
      </c>
      <c r="DQ27" s="6">
        <v>79</v>
      </c>
      <c r="DR27" s="6">
        <v>71</v>
      </c>
      <c r="DS27" s="6">
        <v>17</v>
      </c>
      <c r="DT27" s="6">
        <v>12</v>
      </c>
      <c r="DU27" s="6">
        <v>27</v>
      </c>
      <c r="DV27" s="6">
        <v>34</v>
      </c>
      <c r="DW27" s="6">
        <v>38</v>
      </c>
      <c r="DX27" s="6">
        <v>33</v>
      </c>
      <c r="DY27" s="6">
        <v>101</v>
      </c>
      <c r="DZ27" s="6">
        <v>91</v>
      </c>
      <c r="EA27" s="6">
        <v>19</v>
      </c>
      <c r="EB27" s="6">
        <v>24</v>
      </c>
      <c r="EC27" s="6">
        <v>48</v>
      </c>
      <c r="ED27" s="6">
        <v>33</v>
      </c>
      <c r="EE27" s="6">
        <v>43</v>
      </c>
      <c r="EF27" s="6">
        <v>40</v>
      </c>
      <c r="EG27" s="6">
        <v>33</v>
      </c>
      <c r="EH27" s="6">
        <v>28</v>
      </c>
      <c r="EI27" s="6">
        <v>52</v>
      </c>
      <c r="EJ27" s="6">
        <v>57</v>
      </c>
      <c r="EK27" s="6">
        <v>35</v>
      </c>
      <c r="EL27" s="6">
        <v>47</v>
      </c>
      <c r="EM27" s="6">
        <v>64</v>
      </c>
      <c r="EN27" s="6">
        <v>77</v>
      </c>
      <c r="EO27" s="6">
        <v>166</v>
      </c>
      <c r="EP27" s="6">
        <v>152</v>
      </c>
      <c r="EQ27" s="6">
        <v>64</v>
      </c>
      <c r="ER27" s="6">
        <v>71</v>
      </c>
      <c r="ES27" s="6">
        <v>21</v>
      </c>
      <c r="ET27" s="6">
        <v>22</v>
      </c>
      <c r="EU27" s="6">
        <v>6</v>
      </c>
      <c r="EV27" s="6">
        <v>6</v>
      </c>
      <c r="EW27" s="6">
        <v>119</v>
      </c>
      <c r="EX27" s="6">
        <v>111</v>
      </c>
      <c r="EY27" s="6">
        <v>86</v>
      </c>
      <c r="EZ27" s="6">
        <v>81</v>
      </c>
      <c r="FA27" s="6">
        <v>34</v>
      </c>
      <c r="FB27" s="6">
        <v>25</v>
      </c>
      <c r="FC27" s="6">
        <v>54</v>
      </c>
      <c r="FD27" s="6">
        <v>50</v>
      </c>
      <c r="FE27" s="6">
        <v>72</v>
      </c>
      <c r="FF27" s="6">
        <v>63</v>
      </c>
      <c r="FG27" s="6">
        <v>688</v>
      </c>
      <c r="FH27" s="6">
        <v>808</v>
      </c>
      <c r="FI27" s="6">
        <v>24</v>
      </c>
      <c r="FJ27" s="6">
        <v>36</v>
      </c>
      <c r="FK27" s="6">
        <v>20</v>
      </c>
      <c r="FL27" s="6">
        <v>18</v>
      </c>
      <c r="FM27" s="6">
        <v>54</v>
      </c>
      <c r="FN27" s="6">
        <v>48</v>
      </c>
      <c r="FO27" s="6">
        <v>87</v>
      </c>
      <c r="FP27" s="6">
        <v>104</v>
      </c>
      <c r="FQ27" s="6">
        <v>69</v>
      </c>
      <c r="FR27" s="6">
        <v>52</v>
      </c>
      <c r="FS27" s="6">
        <v>8</v>
      </c>
      <c r="FT27" s="6">
        <v>13</v>
      </c>
      <c r="FU27" s="6">
        <v>12</v>
      </c>
      <c r="FV27" s="6">
        <v>6</v>
      </c>
      <c r="FW27" s="6">
        <v>62</v>
      </c>
      <c r="FX27" s="6">
        <v>67</v>
      </c>
      <c r="FY27" s="6">
        <v>106</v>
      </c>
      <c r="FZ27" s="6">
        <v>116</v>
      </c>
      <c r="GA27" s="6">
        <v>44</v>
      </c>
      <c r="GB27" s="6">
        <v>46</v>
      </c>
      <c r="GC27" s="6">
        <v>52</v>
      </c>
      <c r="GD27" s="6">
        <v>50</v>
      </c>
      <c r="GE27" s="6">
        <v>11</v>
      </c>
      <c r="GF27" s="6">
        <v>3</v>
      </c>
      <c r="GG27" s="6">
        <v>11</v>
      </c>
      <c r="GH27" s="6">
        <v>4</v>
      </c>
      <c r="GI27" s="6">
        <v>31</v>
      </c>
      <c r="GJ27" s="6">
        <v>36</v>
      </c>
      <c r="GK27" s="6">
        <v>55</v>
      </c>
      <c r="GL27" s="6">
        <v>51</v>
      </c>
      <c r="GM27" s="6">
        <v>51</v>
      </c>
      <c r="GN27" s="5">
        <v>39</v>
      </c>
      <c r="GO27" s="6">
        <v>117</v>
      </c>
      <c r="GP27" s="6">
        <v>91</v>
      </c>
      <c r="GQ27" s="6">
        <v>49</v>
      </c>
      <c r="GR27" s="6">
        <v>42</v>
      </c>
      <c r="GS27" s="6">
        <v>145</v>
      </c>
      <c r="GT27" s="6">
        <v>146</v>
      </c>
      <c r="GU27" s="6">
        <v>303</v>
      </c>
      <c r="GV27" s="6">
        <v>279</v>
      </c>
      <c r="GW27" s="6">
        <v>20</v>
      </c>
      <c r="GX27" s="6">
        <v>18</v>
      </c>
      <c r="GY27" s="6">
        <v>54</v>
      </c>
      <c r="GZ27" s="6">
        <v>47</v>
      </c>
      <c r="HA27" s="6">
        <v>29</v>
      </c>
      <c r="HB27" s="6">
        <v>30</v>
      </c>
      <c r="HC27" s="6">
        <v>33</v>
      </c>
      <c r="HD27" s="6">
        <v>46</v>
      </c>
      <c r="HE27" s="6">
        <v>23</v>
      </c>
      <c r="HF27" s="6">
        <v>20</v>
      </c>
      <c r="HG27" s="6">
        <v>51</v>
      </c>
      <c r="HH27" s="6">
        <v>49</v>
      </c>
      <c r="HI27" s="6">
        <v>20</v>
      </c>
      <c r="HJ27" s="6">
        <v>25</v>
      </c>
      <c r="HK27" s="6">
        <v>140</v>
      </c>
      <c r="HL27" s="6">
        <v>119</v>
      </c>
      <c r="HM27" s="6">
        <v>27</v>
      </c>
      <c r="HN27" s="6">
        <v>17</v>
      </c>
      <c r="HO27" s="6">
        <v>533</v>
      </c>
      <c r="HP27" s="6">
        <v>590</v>
      </c>
      <c r="HQ27" s="6">
        <v>56</v>
      </c>
      <c r="HR27" s="6">
        <v>47</v>
      </c>
      <c r="HS27" s="6">
        <v>42</v>
      </c>
      <c r="HT27" s="6">
        <v>46</v>
      </c>
      <c r="HU27" s="6">
        <v>12</v>
      </c>
      <c r="HV27" s="6">
        <v>12</v>
      </c>
      <c r="HW27" s="6">
        <v>7</v>
      </c>
      <c r="HX27" s="6">
        <v>5</v>
      </c>
      <c r="HY27" s="6">
        <v>10</v>
      </c>
      <c r="HZ27" s="6">
        <v>5</v>
      </c>
      <c r="IA27" s="6">
        <v>19</v>
      </c>
      <c r="IB27" s="6">
        <v>22</v>
      </c>
      <c r="IC27" s="6">
        <v>108</v>
      </c>
      <c r="ID27" s="6">
        <v>100</v>
      </c>
      <c r="IE27" s="6">
        <v>434</v>
      </c>
      <c r="IF27" s="6">
        <v>389</v>
      </c>
      <c r="IG27" s="6">
        <v>9</v>
      </c>
      <c r="IH27" s="24">
        <v>7</v>
      </c>
    </row>
    <row r="28" spans="1:242" ht="12.75">
      <c r="A28" s="38" t="s">
        <v>407</v>
      </c>
      <c r="B28" s="5"/>
      <c r="C28" s="25">
        <v>118</v>
      </c>
      <c r="D28" s="6">
        <v>147</v>
      </c>
      <c r="E28" s="6">
        <v>43</v>
      </c>
      <c r="F28" s="6">
        <v>33</v>
      </c>
      <c r="G28" s="6">
        <v>22</v>
      </c>
      <c r="H28" s="6">
        <v>24</v>
      </c>
      <c r="I28" s="6">
        <v>18</v>
      </c>
      <c r="J28" s="6">
        <v>21</v>
      </c>
      <c r="K28" s="6">
        <v>55</v>
      </c>
      <c r="L28" s="6">
        <v>65</v>
      </c>
      <c r="M28" s="6">
        <v>57</v>
      </c>
      <c r="N28" s="6">
        <v>27</v>
      </c>
      <c r="O28" s="6">
        <v>2</v>
      </c>
      <c r="P28" s="6">
        <v>3</v>
      </c>
      <c r="Q28" s="6">
        <v>136</v>
      </c>
      <c r="R28" s="6">
        <v>119</v>
      </c>
      <c r="S28" s="6">
        <v>21</v>
      </c>
      <c r="T28" s="6">
        <v>20</v>
      </c>
      <c r="U28" s="6">
        <v>98</v>
      </c>
      <c r="V28" s="6">
        <v>97</v>
      </c>
      <c r="W28" s="6">
        <v>13</v>
      </c>
      <c r="X28" s="6">
        <v>9</v>
      </c>
      <c r="Y28" s="6">
        <v>12</v>
      </c>
      <c r="Z28" s="6">
        <v>9</v>
      </c>
      <c r="AA28" s="6">
        <v>57</v>
      </c>
      <c r="AB28" s="6">
        <v>70</v>
      </c>
      <c r="AC28" s="6">
        <v>20</v>
      </c>
      <c r="AD28" s="6">
        <v>29</v>
      </c>
      <c r="AE28" s="6">
        <v>74</v>
      </c>
      <c r="AF28" s="6">
        <v>67</v>
      </c>
      <c r="AG28" s="6">
        <v>21</v>
      </c>
      <c r="AH28" s="6">
        <v>13</v>
      </c>
      <c r="AI28" s="6">
        <v>14</v>
      </c>
      <c r="AJ28" s="6">
        <v>20</v>
      </c>
      <c r="AK28" s="6">
        <v>64</v>
      </c>
      <c r="AL28" s="6">
        <v>65</v>
      </c>
      <c r="AM28" s="6">
        <v>27</v>
      </c>
      <c r="AN28" s="6">
        <v>29</v>
      </c>
      <c r="AO28" s="6">
        <v>42</v>
      </c>
      <c r="AP28" s="6">
        <v>41</v>
      </c>
      <c r="AQ28" s="6">
        <v>96</v>
      </c>
      <c r="AR28" s="6">
        <v>94</v>
      </c>
      <c r="AS28" s="6">
        <v>31</v>
      </c>
      <c r="AT28" s="6">
        <v>20</v>
      </c>
      <c r="AU28" s="6">
        <v>18</v>
      </c>
      <c r="AV28" s="6">
        <v>15</v>
      </c>
      <c r="AW28" s="6">
        <v>316</v>
      </c>
      <c r="AX28" s="6">
        <v>363</v>
      </c>
      <c r="AY28" s="6">
        <v>18</v>
      </c>
      <c r="AZ28" s="6">
        <v>23</v>
      </c>
      <c r="BA28" s="6">
        <v>39</v>
      </c>
      <c r="BB28" s="6">
        <v>37</v>
      </c>
      <c r="BC28" s="6">
        <v>5</v>
      </c>
      <c r="BD28" s="6">
        <v>10</v>
      </c>
      <c r="BE28" s="6">
        <v>66</v>
      </c>
      <c r="BF28" s="6">
        <v>59</v>
      </c>
      <c r="BG28" s="6">
        <v>12</v>
      </c>
      <c r="BH28" s="6">
        <v>10</v>
      </c>
      <c r="BI28" s="6">
        <v>27</v>
      </c>
      <c r="BJ28" s="6">
        <v>29</v>
      </c>
      <c r="BK28" s="6">
        <v>24</v>
      </c>
      <c r="BL28" s="6">
        <v>22</v>
      </c>
      <c r="BM28" s="6">
        <v>6</v>
      </c>
      <c r="BN28" s="6">
        <v>13</v>
      </c>
      <c r="BO28" s="6">
        <v>22</v>
      </c>
      <c r="BP28" s="6">
        <v>29</v>
      </c>
      <c r="BQ28" s="6">
        <v>22</v>
      </c>
      <c r="BR28" s="6">
        <v>34</v>
      </c>
      <c r="BS28" s="6">
        <v>123</v>
      </c>
      <c r="BT28" s="6">
        <v>130</v>
      </c>
      <c r="BU28" s="6">
        <v>27</v>
      </c>
      <c r="BV28" s="6">
        <v>34</v>
      </c>
      <c r="BW28" s="6">
        <v>57</v>
      </c>
      <c r="BX28" s="6">
        <v>28</v>
      </c>
      <c r="BY28" s="6">
        <v>12</v>
      </c>
      <c r="BZ28" s="6">
        <v>7</v>
      </c>
      <c r="CA28" s="6">
        <v>17</v>
      </c>
      <c r="CB28" s="6">
        <v>13</v>
      </c>
      <c r="CC28" s="6">
        <v>18</v>
      </c>
      <c r="CD28" s="6">
        <v>13</v>
      </c>
      <c r="CE28" s="6">
        <v>24</v>
      </c>
      <c r="CF28" s="6">
        <v>28</v>
      </c>
      <c r="CG28" s="6">
        <v>42</v>
      </c>
      <c r="CH28" s="6">
        <v>48</v>
      </c>
      <c r="CI28" s="6">
        <v>21</v>
      </c>
      <c r="CJ28" s="6">
        <v>24</v>
      </c>
      <c r="CK28" s="6">
        <v>5</v>
      </c>
      <c r="CL28" s="6">
        <v>6</v>
      </c>
      <c r="CM28" s="6">
        <v>181</v>
      </c>
      <c r="CN28" s="6">
        <v>234</v>
      </c>
      <c r="CO28" s="6">
        <v>39</v>
      </c>
      <c r="CP28" s="6">
        <v>28</v>
      </c>
      <c r="CQ28" s="6">
        <v>22</v>
      </c>
      <c r="CR28" s="6">
        <v>14</v>
      </c>
      <c r="CS28" s="6">
        <v>47</v>
      </c>
      <c r="CT28" s="6">
        <v>51</v>
      </c>
      <c r="CU28" s="6">
        <v>102</v>
      </c>
      <c r="CV28" s="6">
        <v>90</v>
      </c>
      <c r="CW28" s="6">
        <v>186</v>
      </c>
      <c r="CX28" s="6">
        <v>157</v>
      </c>
      <c r="CY28" s="6">
        <v>46</v>
      </c>
      <c r="CZ28" s="6">
        <v>34</v>
      </c>
      <c r="DA28" s="6">
        <v>42</v>
      </c>
      <c r="DB28" s="6">
        <v>40</v>
      </c>
      <c r="DC28" s="6">
        <v>38</v>
      </c>
      <c r="DD28" s="6">
        <v>36</v>
      </c>
      <c r="DE28" s="6">
        <v>409</v>
      </c>
      <c r="DF28" s="6">
        <v>484</v>
      </c>
      <c r="DG28" s="6">
        <v>107</v>
      </c>
      <c r="DH28" s="6">
        <v>108</v>
      </c>
      <c r="DI28" s="6">
        <v>67</v>
      </c>
      <c r="DJ28" s="6">
        <v>64</v>
      </c>
      <c r="DK28" s="6">
        <v>91</v>
      </c>
      <c r="DL28" s="6">
        <v>91</v>
      </c>
      <c r="DM28" s="6">
        <v>5</v>
      </c>
      <c r="DN28" s="6">
        <v>5</v>
      </c>
      <c r="DO28" s="6">
        <v>394</v>
      </c>
      <c r="DP28" s="6">
        <v>402</v>
      </c>
      <c r="DQ28" s="6">
        <v>60</v>
      </c>
      <c r="DR28" s="6">
        <v>66</v>
      </c>
      <c r="DS28" s="6">
        <v>10</v>
      </c>
      <c r="DT28" s="6">
        <v>3</v>
      </c>
      <c r="DU28" s="6">
        <v>17</v>
      </c>
      <c r="DV28" s="6">
        <v>14</v>
      </c>
      <c r="DW28" s="6">
        <v>24</v>
      </c>
      <c r="DX28" s="6">
        <v>25</v>
      </c>
      <c r="DY28" s="6">
        <v>81</v>
      </c>
      <c r="DZ28" s="6">
        <v>69</v>
      </c>
      <c r="EA28" s="6">
        <v>13</v>
      </c>
      <c r="EB28" s="6">
        <v>16</v>
      </c>
      <c r="EC28" s="6">
        <v>25</v>
      </c>
      <c r="ED28" s="6">
        <v>23</v>
      </c>
      <c r="EE28" s="6">
        <v>28</v>
      </c>
      <c r="EF28" s="6">
        <v>38</v>
      </c>
      <c r="EG28" s="6">
        <v>27</v>
      </c>
      <c r="EH28" s="6">
        <v>32</v>
      </c>
      <c r="EI28" s="6">
        <v>32</v>
      </c>
      <c r="EJ28" s="6">
        <v>35</v>
      </c>
      <c r="EK28" s="6">
        <v>40</v>
      </c>
      <c r="EL28" s="6">
        <v>30</v>
      </c>
      <c r="EM28" s="6">
        <v>51</v>
      </c>
      <c r="EN28" s="6">
        <v>74</v>
      </c>
      <c r="EO28" s="6">
        <v>117</v>
      </c>
      <c r="EP28" s="6">
        <v>123</v>
      </c>
      <c r="EQ28" s="6">
        <v>62</v>
      </c>
      <c r="ER28" s="6">
        <v>58</v>
      </c>
      <c r="ES28" s="6">
        <v>19</v>
      </c>
      <c r="ET28" s="6">
        <v>21</v>
      </c>
      <c r="EU28" s="6">
        <v>8</v>
      </c>
      <c r="EV28" s="6">
        <v>6</v>
      </c>
      <c r="EW28" s="6">
        <v>102</v>
      </c>
      <c r="EX28" s="6">
        <v>106</v>
      </c>
      <c r="EY28" s="6">
        <v>85</v>
      </c>
      <c r="EZ28" s="6">
        <v>75</v>
      </c>
      <c r="FA28" s="6">
        <v>30</v>
      </c>
      <c r="FB28" s="6">
        <v>30</v>
      </c>
      <c r="FC28" s="6">
        <v>44</v>
      </c>
      <c r="FD28" s="6">
        <v>45</v>
      </c>
      <c r="FE28" s="6">
        <v>58</v>
      </c>
      <c r="FF28" s="6">
        <v>51</v>
      </c>
      <c r="FG28" s="6">
        <v>537</v>
      </c>
      <c r="FH28" s="6">
        <v>669</v>
      </c>
      <c r="FI28" s="6">
        <v>21</v>
      </c>
      <c r="FJ28" s="6">
        <v>22</v>
      </c>
      <c r="FK28" s="6">
        <v>28</v>
      </c>
      <c r="FL28" s="6">
        <v>21</v>
      </c>
      <c r="FM28" s="6">
        <v>51</v>
      </c>
      <c r="FN28" s="6">
        <v>26</v>
      </c>
      <c r="FO28" s="6">
        <v>56</v>
      </c>
      <c r="FP28" s="6">
        <v>85</v>
      </c>
      <c r="FQ28" s="6">
        <v>58</v>
      </c>
      <c r="FR28" s="6">
        <v>42</v>
      </c>
      <c r="FS28" s="6">
        <v>7</v>
      </c>
      <c r="FT28" s="6">
        <v>6</v>
      </c>
      <c r="FU28" s="6">
        <v>5</v>
      </c>
      <c r="FV28" s="6">
        <v>7</v>
      </c>
      <c r="FW28" s="6">
        <v>64</v>
      </c>
      <c r="FX28" s="6">
        <v>63</v>
      </c>
      <c r="FY28" s="6">
        <v>81</v>
      </c>
      <c r="FZ28" s="6">
        <v>76</v>
      </c>
      <c r="GA28" s="6">
        <v>53</v>
      </c>
      <c r="GB28" s="6">
        <v>38</v>
      </c>
      <c r="GC28" s="6">
        <v>42</v>
      </c>
      <c r="GD28" s="6">
        <v>41</v>
      </c>
      <c r="GE28" s="6">
        <v>7</v>
      </c>
      <c r="GF28" s="6">
        <v>9</v>
      </c>
      <c r="GG28" s="6">
        <v>7</v>
      </c>
      <c r="GH28" s="6">
        <v>6</v>
      </c>
      <c r="GI28" s="6">
        <v>23</v>
      </c>
      <c r="GJ28" s="6">
        <v>20</v>
      </c>
      <c r="GK28" s="6">
        <v>58</v>
      </c>
      <c r="GL28" s="6">
        <v>48</v>
      </c>
      <c r="GM28" s="6">
        <v>44</v>
      </c>
      <c r="GN28" s="6">
        <v>27</v>
      </c>
      <c r="GO28" s="6">
        <v>94</v>
      </c>
      <c r="GP28" s="6">
        <v>88</v>
      </c>
      <c r="GQ28" s="6">
        <v>42</v>
      </c>
      <c r="GR28" s="6">
        <v>32</v>
      </c>
      <c r="GS28" s="6">
        <v>126</v>
      </c>
      <c r="GT28" s="6">
        <v>117</v>
      </c>
      <c r="GU28" s="6">
        <v>214</v>
      </c>
      <c r="GV28" s="6">
        <v>191</v>
      </c>
      <c r="GW28" s="6">
        <v>17</v>
      </c>
      <c r="GX28" s="6">
        <v>22</v>
      </c>
      <c r="GY28" s="6">
        <v>55</v>
      </c>
      <c r="GZ28" s="6">
        <v>39</v>
      </c>
      <c r="HA28" s="6">
        <v>20</v>
      </c>
      <c r="HB28" s="6">
        <v>32</v>
      </c>
      <c r="HC28" s="6">
        <v>39</v>
      </c>
      <c r="HD28" s="6">
        <v>39</v>
      </c>
      <c r="HE28" s="6">
        <v>26</v>
      </c>
      <c r="HF28" s="6">
        <v>22</v>
      </c>
      <c r="HG28" s="6">
        <v>59</v>
      </c>
      <c r="HH28" s="6">
        <v>39</v>
      </c>
      <c r="HI28" s="6">
        <v>18</v>
      </c>
      <c r="HJ28" s="6">
        <v>14</v>
      </c>
      <c r="HK28" s="6">
        <v>82</v>
      </c>
      <c r="HL28" s="6">
        <v>82</v>
      </c>
      <c r="HM28" s="6">
        <v>15</v>
      </c>
      <c r="HN28" s="6">
        <v>18</v>
      </c>
      <c r="HO28" s="6">
        <v>378</v>
      </c>
      <c r="HP28" s="6">
        <v>424</v>
      </c>
      <c r="HQ28" s="6">
        <v>31</v>
      </c>
      <c r="HR28" s="6">
        <v>44</v>
      </c>
      <c r="HS28" s="6">
        <v>36</v>
      </c>
      <c r="HT28" s="6">
        <v>42</v>
      </c>
      <c r="HU28" s="6">
        <v>10</v>
      </c>
      <c r="HV28" s="6">
        <v>8</v>
      </c>
      <c r="HW28" s="6">
        <v>4</v>
      </c>
      <c r="HX28" s="6">
        <v>6</v>
      </c>
      <c r="HY28" s="6">
        <v>11</v>
      </c>
      <c r="HZ28" s="6">
        <v>11</v>
      </c>
      <c r="IA28" s="6">
        <v>25</v>
      </c>
      <c r="IB28" s="6">
        <v>19</v>
      </c>
      <c r="IC28" s="6">
        <v>85</v>
      </c>
      <c r="ID28" s="6">
        <v>91</v>
      </c>
      <c r="IE28" s="6">
        <v>313</v>
      </c>
      <c r="IF28" s="6">
        <v>276</v>
      </c>
      <c r="IG28" s="6">
        <v>9</v>
      </c>
      <c r="IH28" s="24">
        <v>8</v>
      </c>
    </row>
    <row r="29" spans="1:242" ht="12.75">
      <c r="A29" s="38" t="s">
        <v>408</v>
      </c>
      <c r="B29" s="5"/>
      <c r="C29" s="25">
        <v>79</v>
      </c>
      <c r="D29" s="6">
        <v>117</v>
      </c>
      <c r="E29" s="6">
        <v>28</v>
      </c>
      <c r="F29" s="6">
        <v>34</v>
      </c>
      <c r="G29" s="6">
        <v>10</v>
      </c>
      <c r="H29" s="6">
        <v>7</v>
      </c>
      <c r="I29" s="6">
        <v>18</v>
      </c>
      <c r="J29" s="6">
        <v>13</v>
      </c>
      <c r="K29" s="6">
        <v>46</v>
      </c>
      <c r="L29" s="6">
        <v>55</v>
      </c>
      <c r="M29" s="6">
        <v>41</v>
      </c>
      <c r="N29" s="6">
        <v>21</v>
      </c>
      <c r="O29" s="6">
        <v>2</v>
      </c>
      <c r="P29" s="6">
        <v>7</v>
      </c>
      <c r="Q29" s="6">
        <v>94</v>
      </c>
      <c r="R29" s="6">
        <v>98</v>
      </c>
      <c r="S29" s="6">
        <v>12</v>
      </c>
      <c r="T29" s="6">
        <v>19</v>
      </c>
      <c r="U29" s="6">
        <v>70</v>
      </c>
      <c r="V29" s="6">
        <v>61</v>
      </c>
      <c r="W29" s="6">
        <v>6</v>
      </c>
      <c r="X29" s="6">
        <v>7</v>
      </c>
      <c r="Y29" s="6">
        <v>13</v>
      </c>
      <c r="Z29" s="6">
        <v>8</v>
      </c>
      <c r="AA29" s="6">
        <v>43</v>
      </c>
      <c r="AB29" s="6">
        <v>45</v>
      </c>
      <c r="AC29" s="6">
        <v>28</v>
      </c>
      <c r="AD29" s="6">
        <v>22</v>
      </c>
      <c r="AE29" s="6">
        <v>51</v>
      </c>
      <c r="AF29" s="6">
        <v>59</v>
      </c>
      <c r="AG29" s="6">
        <v>17</v>
      </c>
      <c r="AH29" s="6">
        <v>9</v>
      </c>
      <c r="AI29" s="6">
        <v>6</v>
      </c>
      <c r="AJ29" s="6">
        <v>6</v>
      </c>
      <c r="AK29" s="6">
        <v>42</v>
      </c>
      <c r="AL29" s="6">
        <v>44</v>
      </c>
      <c r="AM29" s="6">
        <v>20</v>
      </c>
      <c r="AN29" s="6">
        <v>19</v>
      </c>
      <c r="AO29" s="6">
        <v>26</v>
      </c>
      <c r="AP29" s="6">
        <v>45</v>
      </c>
      <c r="AQ29" s="6">
        <v>50</v>
      </c>
      <c r="AR29" s="6">
        <v>72</v>
      </c>
      <c r="AS29" s="6">
        <v>17</v>
      </c>
      <c r="AT29" s="6">
        <v>12</v>
      </c>
      <c r="AU29" s="6">
        <v>8</v>
      </c>
      <c r="AV29" s="6">
        <v>12</v>
      </c>
      <c r="AW29" s="6">
        <v>211</v>
      </c>
      <c r="AX29" s="6">
        <v>274</v>
      </c>
      <c r="AY29" s="6">
        <v>20</v>
      </c>
      <c r="AZ29" s="6">
        <v>24</v>
      </c>
      <c r="BA29" s="6">
        <v>17</v>
      </c>
      <c r="BB29" s="6">
        <v>27</v>
      </c>
      <c r="BC29" s="6">
        <v>7</v>
      </c>
      <c r="BD29" s="6">
        <v>10</v>
      </c>
      <c r="BE29" s="6">
        <v>48</v>
      </c>
      <c r="BF29" s="6">
        <v>48</v>
      </c>
      <c r="BG29" s="6">
        <v>10</v>
      </c>
      <c r="BH29" s="6">
        <v>9</v>
      </c>
      <c r="BI29" s="6">
        <v>19</v>
      </c>
      <c r="BJ29" s="6">
        <v>11</v>
      </c>
      <c r="BK29" s="6">
        <v>13</v>
      </c>
      <c r="BL29" s="6">
        <v>30</v>
      </c>
      <c r="BM29" s="6">
        <v>10</v>
      </c>
      <c r="BN29" s="6">
        <v>5</v>
      </c>
      <c r="BO29" s="6">
        <v>24</v>
      </c>
      <c r="BP29" s="6">
        <v>15</v>
      </c>
      <c r="BQ29" s="6">
        <v>27</v>
      </c>
      <c r="BR29" s="6">
        <v>33</v>
      </c>
      <c r="BS29" s="6">
        <v>80</v>
      </c>
      <c r="BT29" s="6">
        <v>83</v>
      </c>
      <c r="BU29" s="6">
        <v>29</v>
      </c>
      <c r="BV29" s="6">
        <v>18</v>
      </c>
      <c r="BW29" s="6">
        <v>32</v>
      </c>
      <c r="BX29" s="6">
        <v>18</v>
      </c>
      <c r="BY29" s="6">
        <v>6</v>
      </c>
      <c r="BZ29" s="6">
        <v>11</v>
      </c>
      <c r="CA29" s="6">
        <v>6</v>
      </c>
      <c r="CB29" s="6">
        <v>14</v>
      </c>
      <c r="CC29" s="6">
        <v>7</v>
      </c>
      <c r="CD29" s="6">
        <v>6</v>
      </c>
      <c r="CE29" s="6">
        <v>19</v>
      </c>
      <c r="CF29" s="6">
        <v>20</v>
      </c>
      <c r="CG29" s="6">
        <v>35</v>
      </c>
      <c r="CH29" s="6">
        <v>23</v>
      </c>
      <c r="CI29" s="6">
        <v>20</v>
      </c>
      <c r="CJ29" s="6">
        <v>12</v>
      </c>
      <c r="CK29" s="6">
        <v>5</v>
      </c>
      <c r="CL29" s="6">
        <v>7</v>
      </c>
      <c r="CM29" s="6">
        <v>115</v>
      </c>
      <c r="CN29" s="6">
        <v>143</v>
      </c>
      <c r="CO29" s="6">
        <v>27</v>
      </c>
      <c r="CP29" s="6">
        <v>18</v>
      </c>
      <c r="CQ29" s="6">
        <v>22</v>
      </c>
      <c r="CR29" s="6">
        <v>17</v>
      </c>
      <c r="CS29" s="6">
        <v>24</v>
      </c>
      <c r="CT29" s="6">
        <v>27</v>
      </c>
      <c r="CU29" s="6">
        <v>62</v>
      </c>
      <c r="CV29" s="6">
        <v>52</v>
      </c>
      <c r="CW29" s="6">
        <v>128</v>
      </c>
      <c r="CX29" s="6">
        <v>140</v>
      </c>
      <c r="CY29" s="6">
        <v>24</v>
      </c>
      <c r="CZ29" s="6">
        <v>20</v>
      </c>
      <c r="DA29" s="6">
        <v>40</v>
      </c>
      <c r="DB29" s="6">
        <v>23</v>
      </c>
      <c r="DC29" s="6">
        <v>21</v>
      </c>
      <c r="DD29" s="6">
        <v>27</v>
      </c>
      <c r="DE29" s="6">
        <v>269</v>
      </c>
      <c r="DF29" s="6">
        <v>372</v>
      </c>
      <c r="DG29" s="6">
        <v>79</v>
      </c>
      <c r="DH29" s="6">
        <v>102</v>
      </c>
      <c r="DI29" s="6">
        <v>39</v>
      </c>
      <c r="DJ29" s="6">
        <v>34</v>
      </c>
      <c r="DK29" s="6">
        <v>63</v>
      </c>
      <c r="DL29" s="6">
        <v>61</v>
      </c>
      <c r="DM29" s="6">
        <v>7</v>
      </c>
      <c r="DN29" s="6">
        <v>5</v>
      </c>
      <c r="DO29" s="6">
        <v>243</v>
      </c>
      <c r="DP29" s="6">
        <v>309</v>
      </c>
      <c r="DQ29" s="6">
        <v>57</v>
      </c>
      <c r="DR29" s="6">
        <v>44</v>
      </c>
      <c r="DS29" s="6">
        <v>6</v>
      </c>
      <c r="DT29" s="6">
        <v>3</v>
      </c>
      <c r="DU29" s="6">
        <v>13</v>
      </c>
      <c r="DV29" s="6">
        <v>14</v>
      </c>
      <c r="DW29" s="6">
        <v>16</v>
      </c>
      <c r="DX29" s="6">
        <v>16</v>
      </c>
      <c r="DY29" s="6">
        <v>52</v>
      </c>
      <c r="DZ29" s="6">
        <v>36</v>
      </c>
      <c r="EA29" s="6">
        <v>16</v>
      </c>
      <c r="EB29" s="6">
        <v>11</v>
      </c>
      <c r="EC29" s="6">
        <v>21</v>
      </c>
      <c r="ED29" s="6">
        <v>31</v>
      </c>
      <c r="EE29" s="6">
        <v>30</v>
      </c>
      <c r="EF29" s="6">
        <v>29</v>
      </c>
      <c r="EG29" s="6">
        <v>26</v>
      </c>
      <c r="EH29" s="6">
        <v>16</v>
      </c>
      <c r="EI29" s="6">
        <v>29</v>
      </c>
      <c r="EJ29" s="6">
        <v>33</v>
      </c>
      <c r="EK29" s="6">
        <v>18</v>
      </c>
      <c r="EL29" s="6">
        <v>22</v>
      </c>
      <c r="EM29" s="6">
        <v>51</v>
      </c>
      <c r="EN29" s="6">
        <v>67</v>
      </c>
      <c r="EO29" s="6">
        <v>81</v>
      </c>
      <c r="EP29" s="6">
        <v>83</v>
      </c>
      <c r="EQ29" s="6">
        <v>35</v>
      </c>
      <c r="ER29" s="6">
        <v>47</v>
      </c>
      <c r="ES29" s="6">
        <v>16</v>
      </c>
      <c r="ET29" s="6">
        <v>12</v>
      </c>
      <c r="EU29" s="6">
        <v>8</v>
      </c>
      <c r="EV29" s="6">
        <v>5</v>
      </c>
      <c r="EW29" s="6">
        <v>91</v>
      </c>
      <c r="EX29" s="6">
        <v>58</v>
      </c>
      <c r="EY29" s="6">
        <v>65</v>
      </c>
      <c r="EZ29" s="6">
        <v>47</v>
      </c>
      <c r="FA29" s="6">
        <v>24</v>
      </c>
      <c r="FB29" s="6">
        <v>15</v>
      </c>
      <c r="FC29" s="6">
        <v>30</v>
      </c>
      <c r="FD29" s="6">
        <v>37</v>
      </c>
      <c r="FE29" s="6">
        <v>36</v>
      </c>
      <c r="FF29" s="6">
        <v>34</v>
      </c>
      <c r="FG29" s="6">
        <v>363</v>
      </c>
      <c r="FH29" s="6">
        <v>423</v>
      </c>
      <c r="FI29" s="6">
        <v>14</v>
      </c>
      <c r="FJ29" s="6">
        <v>12</v>
      </c>
      <c r="FK29" s="6">
        <v>10</v>
      </c>
      <c r="FL29" s="6">
        <v>19</v>
      </c>
      <c r="FM29" s="6">
        <v>28</v>
      </c>
      <c r="FN29" s="6">
        <v>26</v>
      </c>
      <c r="FO29" s="6">
        <v>47</v>
      </c>
      <c r="FP29" s="6">
        <v>46</v>
      </c>
      <c r="FQ29" s="6">
        <v>32</v>
      </c>
      <c r="FR29" s="6">
        <v>30</v>
      </c>
      <c r="FS29" s="6">
        <v>9</v>
      </c>
      <c r="FT29" s="6">
        <v>8</v>
      </c>
      <c r="FU29" s="6">
        <v>5</v>
      </c>
      <c r="FV29" s="6">
        <v>2</v>
      </c>
      <c r="FW29" s="6">
        <v>38</v>
      </c>
      <c r="FX29" s="6">
        <v>34</v>
      </c>
      <c r="FY29" s="6">
        <v>53</v>
      </c>
      <c r="FZ29" s="6">
        <v>49</v>
      </c>
      <c r="GA29" s="6">
        <v>26</v>
      </c>
      <c r="GB29" s="6">
        <v>19</v>
      </c>
      <c r="GC29" s="6">
        <v>44</v>
      </c>
      <c r="GD29" s="6">
        <v>37</v>
      </c>
      <c r="GE29" s="6">
        <v>6</v>
      </c>
      <c r="GF29" s="6">
        <v>4</v>
      </c>
      <c r="GG29" s="6">
        <v>7</v>
      </c>
      <c r="GH29" s="6">
        <v>2</v>
      </c>
      <c r="GI29" s="6">
        <v>11</v>
      </c>
      <c r="GJ29" s="6">
        <v>7</v>
      </c>
      <c r="GK29" s="6">
        <v>35</v>
      </c>
      <c r="GL29" s="6">
        <v>26</v>
      </c>
      <c r="GM29" s="6">
        <v>25</v>
      </c>
      <c r="GN29" s="6">
        <v>19</v>
      </c>
      <c r="GO29" s="6">
        <v>63</v>
      </c>
      <c r="GP29" s="6">
        <v>58</v>
      </c>
      <c r="GQ29" s="6">
        <v>23</v>
      </c>
      <c r="GR29" s="6">
        <v>23</v>
      </c>
      <c r="GS29" s="6">
        <v>85</v>
      </c>
      <c r="GT29" s="6">
        <v>83</v>
      </c>
      <c r="GU29" s="6">
        <v>162</v>
      </c>
      <c r="GV29" s="6">
        <v>175</v>
      </c>
      <c r="GW29" s="6">
        <v>16</v>
      </c>
      <c r="GX29" s="6">
        <v>13</v>
      </c>
      <c r="GY29" s="6">
        <v>25</v>
      </c>
      <c r="GZ29" s="6">
        <v>30</v>
      </c>
      <c r="HA29" s="6">
        <v>12</v>
      </c>
      <c r="HB29" s="6">
        <v>14</v>
      </c>
      <c r="HC29" s="6">
        <v>25</v>
      </c>
      <c r="HD29" s="6">
        <v>26</v>
      </c>
      <c r="HE29" s="6">
        <v>15</v>
      </c>
      <c r="HF29" s="6">
        <v>9</v>
      </c>
      <c r="HG29" s="6">
        <v>58</v>
      </c>
      <c r="HH29" s="6">
        <v>39</v>
      </c>
      <c r="HI29" s="6">
        <v>14</v>
      </c>
      <c r="HJ29" s="6">
        <v>20</v>
      </c>
      <c r="HK29" s="6">
        <v>56</v>
      </c>
      <c r="HL29" s="6">
        <v>52</v>
      </c>
      <c r="HM29" s="6">
        <v>6</v>
      </c>
      <c r="HN29" s="6">
        <v>11</v>
      </c>
      <c r="HO29" s="6">
        <v>240</v>
      </c>
      <c r="HP29" s="6">
        <v>263</v>
      </c>
      <c r="HQ29" s="6">
        <v>28</v>
      </c>
      <c r="HR29" s="6">
        <v>28</v>
      </c>
      <c r="HS29" s="6">
        <v>34</v>
      </c>
      <c r="HT29" s="6">
        <v>31</v>
      </c>
      <c r="HU29" s="6">
        <v>9</v>
      </c>
      <c r="HV29" s="6">
        <v>7</v>
      </c>
      <c r="HW29" s="6">
        <v>6</v>
      </c>
      <c r="HX29" s="6">
        <v>4</v>
      </c>
      <c r="HY29" s="6">
        <v>6</v>
      </c>
      <c r="HZ29" s="6">
        <v>4</v>
      </c>
      <c r="IA29" s="6">
        <v>20</v>
      </c>
      <c r="IB29" s="6">
        <v>15</v>
      </c>
      <c r="IC29" s="6">
        <v>75</v>
      </c>
      <c r="ID29" s="6">
        <v>48</v>
      </c>
      <c r="IE29" s="6">
        <v>194</v>
      </c>
      <c r="IF29" s="6">
        <v>208</v>
      </c>
      <c r="IG29" s="6">
        <v>5</v>
      </c>
      <c r="IH29" s="24">
        <v>8</v>
      </c>
    </row>
    <row r="30" spans="1:242" ht="12.75">
      <c r="A30" s="38" t="s">
        <v>409</v>
      </c>
      <c r="B30" s="5"/>
      <c r="C30" s="25">
        <v>41</v>
      </c>
      <c r="D30" s="6">
        <v>85</v>
      </c>
      <c r="E30" s="6">
        <v>35</v>
      </c>
      <c r="F30" s="6">
        <v>30</v>
      </c>
      <c r="G30" s="6">
        <v>9</v>
      </c>
      <c r="H30" s="6">
        <v>12</v>
      </c>
      <c r="I30" s="6">
        <v>7</v>
      </c>
      <c r="J30" s="6">
        <v>9</v>
      </c>
      <c r="K30" s="6">
        <v>35</v>
      </c>
      <c r="L30" s="6">
        <v>28</v>
      </c>
      <c r="M30" s="6">
        <v>22</v>
      </c>
      <c r="N30" s="6">
        <v>15</v>
      </c>
      <c r="O30" s="6">
        <v>1</v>
      </c>
      <c r="P30" s="5"/>
      <c r="Q30" s="6">
        <v>56</v>
      </c>
      <c r="R30" s="6">
        <v>91</v>
      </c>
      <c r="S30" s="6">
        <v>8</v>
      </c>
      <c r="T30" s="6">
        <v>12</v>
      </c>
      <c r="U30" s="6">
        <v>48</v>
      </c>
      <c r="V30" s="6">
        <v>38</v>
      </c>
      <c r="W30" s="6">
        <v>5</v>
      </c>
      <c r="X30" s="6">
        <v>5</v>
      </c>
      <c r="Y30" s="6">
        <v>2</v>
      </c>
      <c r="Z30" s="6">
        <v>2</v>
      </c>
      <c r="AA30" s="6">
        <v>29</v>
      </c>
      <c r="AB30" s="6">
        <v>32</v>
      </c>
      <c r="AC30" s="6">
        <v>22</v>
      </c>
      <c r="AD30" s="6">
        <v>19</v>
      </c>
      <c r="AE30" s="6">
        <v>39</v>
      </c>
      <c r="AF30" s="6">
        <v>36</v>
      </c>
      <c r="AG30" s="6">
        <v>10</v>
      </c>
      <c r="AH30" s="6">
        <v>4</v>
      </c>
      <c r="AI30" s="6">
        <v>3</v>
      </c>
      <c r="AJ30" s="6">
        <v>7</v>
      </c>
      <c r="AK30" s="6">
        <v>24</v>
      </c>
      <c r="AL30" s="6">
        <v>31</v>
      </c>
      <c r="AM30" s="6">
        <v>16</v>
      </c>
      <c r="AN30" s="6">
        <v>14</v>
      </c>
      <c r="AO30" s="6">
        <v>20</v>
      </c>
      <c r="AP30" s="6">
        <v>28</v>
      </c>
      <c r="AQ30" s="6">
        <v>53</v>
      </c>
      <c r="AR30" s="6">
        <v>49</v>
      </c>
      <c r="AS30" s="6">
        <v>13</v>
      </c>
      <c r="AT30" s="6">
        <v>6</v>
      </c>
      <c r="AU30" s="6">
        <v>6</v>
      </c>
      <c r="AV30" s="6">
        <v>7</v>
      </c>
      <c r="AW30" s="6">
        <v>119</v>
      </c>
      <c r="AX30" s="6">
        <v>190</v>
      </c>
      <c r="AY30" s="6">
        <v>18</v>
      </c>
      <c r="AZ30" s="6">
        <v>15</v>
      </c>
      <c r="BA30" s="6">
        <v>15</v>
      </c>
      <c r="BB30" s="6">
        <v>15</v>
      </c>
      <c r="BC30" s="6">
        <v>8</v>
      </c>
      <c r="BD30" s="6">
        <v>9</v>
      </c>
      <c r="BE30" s="6">
        <v>21</v>
      </c>
      <c r="BF30" s="6">
        <v>45</v>
      </c>
      <c r="BG30" s="6">
        <v>9</v>
      </c>
      <c r="BH30" s="6">
        <v>3</v>
      </c>
      <c r="BI30" s="6">
        <v>11</v>
      </c>
      <c r="BJ30" s="6">
        <v>15</v>
      </c>
      <c r="BK30" s="6">
        <v>8</v>
      </c>
      <c r="BL30" s="6">
        <v>12</v>
      </c>
      <c r="BM30" s="6">
        <v>4</v>
      </c>
      <c r="BN30" s="6">
        <v>5</v>
      </c>
      <c r="BO30" s="6">
        <v>13</v>
      </c>
      <c r="BP30" s="6">
        <v>9</v>
      </c>
      <c r="BQ30" s="6">
        <v>18</v>
      </c>
      <c r="BR30" s="6">
        <v>20</v>
      </c>
      <c r="BS30" s="6">
        <v>59</v>
      </c>
      <c r="BT30" s="6">
        <v>61</v>
      </c>
      <c r="BU30" s="6">
        <v>8</v>
      </c>
      <c r="BV30" s="6">
        <v>17</v>
      </c>
      <c r="BW30" s="6">
        <v>24</v>
      </c>
      <c r="BX30" s="6">
        <v>25</v>
      </c>
      <c r="BY30" s="6">
        <v>8</v>
      </c>
      <c r="BZ30" s="6">
        <v>4</v>
      </c>
      <c r="CA30" s="6">
        <v>10</v>
      </c>
      <c r="CB30" s="6">
        <v>13</v>
      </c>
      <c r="CC30" s="6">
        <v>2</v>
      </c>
      <c r="CD30" s="6">
        <v>7</v>
      </c>
      <c r="CE30" s="6">
        <v>13</v>
      </c>
      <c r="CF30" s="6">
        <v>10</v>
      </c>
      <c r="CG30" s="6">
        <v>19</v>
      </c>
      <c r="CH30" s="6">
        <v>19</v>
      </c>
      <c r="CI30" s="6">
        <v>14</v>
      </c>
      <c r="CJ30" s="6">
        <v>14</v>
      </c>
      <c r="CK30" s="6">
        <v>4</v>
      </c>
      <c r="CL30" s="6">
        <v>4</v>
      </c>
      <c r="CM30" s="6">
        <v>51</v>
      </c>
      <c r="CN30" s="6">
        <v>63</v>
      </c>
      <c r="CO30" s="6">
        <v>16</v>
      </c>
      <c r="CP30" s="6">
        <v>12</v>
      </c>
      <c r="CQ30" s="6">
        <v>13</v>
      </c>
      <c r="CR30" s="6">
        <v>5</v>
      </c>
      <c r="CS30" s="6">
        <v>18</v>
      </c>
      <c r="CT30" s="6">
        <v>14</v>
      </c>
      <c r="CU30" s="6">
        <v>32</v>
      </c>
      <c r="CV30" s="6">
        <v>29</v>
      </c>
      <c r="CW30" s="6">
        <v>87</v>
      </c>
      <c r="CX30" s="6">
        <v>83</v>
      </c>
      <c r="CY30" s="6">
        <v>29</v>
      </c>
      <c r="CZ30" s="6">
        <v>15</v>
      </c>
      <c r="DA30" s="6">
        <v>23</v>
      </c>
      <c r="DB30" s="6">
        <v>22</v>
      </c>
      <c r="DC30" s="6">
        <v>8</v>
      </c>
      <c r="DD30" s="6">
        <v>9</v>
      </c>
      <c r="DE30" s="6">
        <v>186</v>
      </c>
      <c r="DF30" s="6">
        <v>271</v>
      </c>
      <c r="DG30" s="6">
        <v>60</v>
      </c>
      <c r="DH30" s="6">
        <v>50</v>
      </c>
      <c r="DI30" s="6">
        <v>25</v>
      </c>
      <c r="DJ30" s="6">
        <v>20</v>
      </c>
      <c r="DK30" s="6">
        <v>50</v>
      </c>
      <c r="DL30" s="6">
        <v>36</v>
      </c>
      <c r="DM30" s="6">
        <v>4</v>
      </c>
      <c r="DN30" s="6">
        <v>3</v>
      </c>
      <c r="DO30" s="6">
        <v>131</v>
      </c>
      <c r="DP30" s="6">
        <v>219</v>
      </c>
      <c r="DQ30" s="6">
        <v>43</v>
      </c>
      <c r="DR30" s="6">
        <v>26</v>
      </c>
      <c r="DS30" s="6">
        <v>3</v>
      </c>
      <c r="DT30" s="6">
        <v>6</v>
      </c>
      <c r="DU30" s="6">
        <v>9</v>
      </c>
      <c r="DV30" s="6">
        <v>12</v>
      </c>
      <c r="DW30" s="6">
        <v>9</v>
      </c>
      <c r="DX30" s="6">
        <v>8</v>
      </c>
      <c r="DY30" s="6">
        <v>44</v>
      </c>
      <c r="DZ30" s="6">
        <v>27</v>
      </c>
      <c r="EA30" s="6">
        <v>9</v>
      </c>
      <c r="EB30" s="6">
        <v>17</v>
      </c>
      <c r="EC30" s="6">
        <v>20</v>
      </c>
      <c r="ED30" s="6">
        <v>11</v>
      </c>
      <c r="EE30" s="6">
        <v>27</v>
      </c>
      <c r="EF30" s="6">
        <v>26</v>
      </c>
      <c r="EG30" s="6">
        <v>16</v>
      </c>
      <c r="EH30" s="6">
        <v>16</v>
      </c>
      <c r="EI30" s="6">
        <v>12</v>
      </c>
      <c r="EJ30" s="6">
        <v>18</v>
      </c>
      <c r="EK30" s="6">
        <v>21</v>
      </c>
      <c r="EL30" s="6">
        <v>22</v>
      </c>
      <c r="EM30" s="6">
        <v>27</v>
      </c>
      <c r="EN30" s="6">
        <v>42</v>
      </c>
      <c r="EO30" s="6">
        <v>53</v>
      </c>
      <c r="EP30" s="6">
        <v>63</v>
      </c>
      <c r="EQ30" s="6">
        <v>37</v>
      </c>
      <c r="ER30" s="6">
        <v>44</v>
      </c>
      <c r="ES30" s="6">
        <v>7</v>
      </c>
      <c r="ET30" s="6">
        <v>14</v>
      </c>
      <c r="EU30" s="6">
        <v>4</v>
      </c>
      <c r="EV30" s="6">
        <v>3</v>
      </c>
      <c r="EW30" s="6">
        <v>50</v>
      </c>
      <c r="EX30" s="6">
        <v>48</v>
      </c>
      <c r="EY30" s="6">
        <v>37</v>
      </c>
      <c r="EZ30" s="6">
        <v>32</v>
      </c>
      <c r="FA30" s="6">
        <v>18</v>
      </c>
      <c r="FB30" s="6">
        <v>16</v>
      </c>
      <c r="FC30" s="6">
        <v>29</v>
      </c>
      <c r="FD30" s="6">
        <v>19</v>
      </c>
      <c r="FE30" s="6">
        <v>29</v>
      </c>
      <c r="FF30" s="6">
        <v>22</v>
      </c>
      <c r="FG30" s="6">
        <v>239</v>
      </c>
      <c r="FH30" s="6">
        <v>300</v>
      </c>
      <c r="FI30" s="6">
        <v>7</v>
      </c>
      <c r="FJ30" s="6">
        <v>10</v>
      </c>
      <c r="FK30" s="6">
        <v>12</v>
      </c>
      <c r="FL30" s="6">
        <v>7</v>
      </c>
      <c r="FM30" s="6">
        <v>11</v>
      </c>
      <c r="FN30" s="6">
        <v>15</v>
      </c>
      <c r="FO30" s="6">
        <v>27</v>
      </c>
      <c r="FP30" s="6">
        <v>28</v>
      </c>
      <c r="FQ30" s="6">
        <v>33</v>
      </c>
      <c r="FR30" s="6">
        <v>25</v>
      </c>
      <c r="FS30" s="5"/>
      <c r="FT30" s="6">
        <v>2</v>
      </c>
      <c r="FU30" s="6">
        <v>2</v>
      </c>
      <c r="FV30" s="6">
        <v>5</v>
      </c>
      <c r="FW30" s="6">
        <v>34</v>
      </c>
      <c r="FX30" s="6">
        <v>23</v>
      </c>
      <c r="FY30" s="6">
        <v>49</v>
      </c>
      <c r="FZ30" s="6">
        <v>40</v>
      </c>
      <c r="GA30" s="6">
        <v>17</v>
      </c>
      <c r="GB30" s="6">
        <v>14</v>
      </c>
      <c r="GC30" s="6">
        <v>22</v>
      </c>
      <c r="GD30" s="6">
        <v>16</v>
      </c>
      <c r="GE30" s="6">
        <v>3</v>
      </c>
      <c r="GF30" s="6">
        <v>3</v>
      </c>
      <c r="GG30" s="6">
        <v>5</v>
      </c>
      <c r="GH30" s="6">
        <v>8</v>
      </c>
      <c r="GI30" s="6">
        <v>11</v>
      </c>
      <c r="GJ30" s="6">
        <v>8</v>
      </c>
      <c r="GK30" s="6">
        <v>28</v>
      </c>
      <c r="GL30" s="6">
        <v>27</v>
      </c>
      <c r="GM30" s="6">
        <v>16</v>
      </c>
      <c r="GN30" s="6">
        <v>9</v>
      </c>
      <c r="GO30" s="6">
        <v>39</v>
      </c>
      <c r="GP30" s="6">
        <v>38</v>
      </c>
      <c r="GQ30" s="6">
        <v>24</v>
      </c>
      <c r="GR30" s="6">
        <v>18</v>
      </c>
      <c r="GS30" s="6">
        <v>39</v>
      </c>
      <c r="GT30" s="6">
        <v>50</v>
      </c>
      <c r="GU30" s="6">
        <v>116</v>
      </c>
      <c r="GV30" s="6">
        <v>99</v>
      </c>
      <c r="GW30" s="6">
        <v>18</v>
      </c>
      <c r="GX30" s="6">
        <v>14</v>
      </c>
      <c r="GY30" s="6">
        <v>16</v>
      </c>
      <c r="GZ30" s="6">
        <v>20</v>
      </c>
      <c r="HA30" s="6">
        <v>14</v>
      </c>
      <c r="HB30" s="6">
        <v>15</v>
      </c>
      <c r="HC30" s="6">
        <v>23</v>
      </c>
      <c r="HD30" s="6">
        <v>15</v>
      </c>
      <c r="HE30" s="6">
        <v>8</v>
      </c>
      <c r="HF30" s="6">
        <v>6</v>
      </c>
      <c r="HG30" s="6">
        <v>43</v>
      </c>
      <c r="HH30" s="6">
        <v>18</v>
      </c>
      <c r="HI30" s="6">
        <v>10</v>
      </c>
      <c r="HJ30" s="6">
        <v>7</v>
      </c>
      <c r="HK30" s="6">
        <v>37</v>
      </c>
      <c r="HL30" s="6">
        <v>37</v>
      </c>
      <c r="HM30" s="6">
        <v>8</v>
      </c>
      <c r="HN30" s="6">
        <v>5</v>
      </c>
      <c r="HO30" s="6">
        <v>132</v>
      </c>
      <c r="HP30" s="6">
        <v>170</v>
      </c>
      <c r="HQ30" s="6">
        <v>17</v>
      </c>
      <c r="HR30" s="6">
        <v>22</v>
      </c>
      <c r="HS30" s="6">
        <v>22</v>
      </c>
      <c r="HT30" s="6">
        <v>21</v>
      </c>
      <c r="HU30" s="6">
        <v>5</v>
      </c>
      <c r="HV30" s="6">
        <v>7</v>
      </c>
      <c r="HW30" s="6">
        <v>2</v>
      </c>
      <c r="HX30" s="6">
        <v>6</v>
      </c>
      <c r="HY30" s="6">
        <v>5</v>
      </c>
      <c r="HZ30" s="6">
        <v>3</v>
      </c>
      <c r="IA30" s="6">
        <v>15</v>
      </c>
      <c r="IB30" s="6">
        <v>9</v>
      </c>
      <c r="IC30" s="6">
        <v>34</v>
      </c>
      <c r="ID30" s="6">
        <v>44</v>
      </c>
      <c r="IE30" s="6">
        <v>135</v>
      </c>
      <c r="IF30" s="6">
        <v>114</v>
      </c>
      <c r="IG30" s="6">
        <v>8</v>
      </c>
      <c r="IH30" s="24">
        <v>3</v>
      </c>
    </row>
    <row r="31" spans="1:242" ht="12.75">
      <c r="A31" s="38" t="s">
        <v>410</v>
      </c>
      <c r="B31" s="5"/>
      <c r="C31" s="25">
        <v>36</v>
      </c>
      <c r="D31" s="6">
        <v>83</v>
      </c>
      <c r="E31" s="6">
        <v>20</v>
      </c>
      <c r="F31" s="6">
        <v>10</v>
      </c>
      <c r="G31" s="6">
        <v>10</v>
      </c>
      <c r="H31" s="6">
        <v>11</v>
      </c>
      <c r="I31" s="6">
        <v>7</v>
      </c>
      <c r="J31" s="6">
        <v>5</v>
      </c>
      <c r="K31" s="6">
        <v>24</v>
      </c>
      <c r="L31" s="6">
        <v>34</v>
      </c>
      <c r="M31" s="6">
        <v>14</v>
      </c>
      <c r="N31" s="6">
        <v>10</v>
      </c>
      <c r="O31" s="6">
        <v>1</v>
      </c>
      <c r="P31" s="6">
        <v>3</v>
      </c>
      <c r="Q31" s="6">
        <v>48</v>
      </c>
      <c r="R31" s="6">
        <v>54</v>
      </c>
      <c r="S31" s="6">
        <v>9</v>
      </c>
      <c r="T31" s="6">
        <v>9</v>
      </c>
      <c r="U31" s="6">
        <v>28</v>
      </c>
      <c r="V31" s="6">
        <v>29</v>
      </c>
      <c r="W31" s="6">
        <v>3</v>
      </c>
      <c r="X31" s="6">
        <v>3</v>
      </c>
      <c r="Y31" s="6">
        <v>2</v>
      </c>
      <c r="Z31" s="5"/>
      <c r="AA31" s="6">
        <v>24</v>
      </c>
      <c r="AB31" s="6">
        <v>18</v>
      </c>
      <c r="AC31" s="6">
        <v>8</v>
      </c>
      <c r="AD31" s="6">
        <v>6</v>
      </c>
      <c r="AE31" s="6">
        <v>17</v>
      </c>
      <c r="AF31" s="6">
        <v>28</v>
      </c>
      <c r="AG31" s="6">
        <v>7</v>
      </c>
      <c r="AH31" s="6">
        <v>5</v>
      </c>
      <c r="AI31" s="6">
        <v>9</v>
      </c>
      <c r="AJ31" s="6">
        <v>8</v>
      </c>
      <c r="AK31" s="6">
        <v>17</v>
      </c>
      <c r="AL31" s="6">
        <v>27</v>
      </c>
      <c r="AM31" s="6">
        <v>12</v>
      </c>
      <c r="AN31" s="6">
        <v>11</v>
      </c>
      <c r="AO31" s="6">
        <v>9</v>
      </c>
      <c r="AP31" s="6">
        <v>18</v>
      </c>
      <c r="AQ31" s="6">
        <v>32</v>
      </c>
      <c r="AR31" s="6">
        <v>33</v>
      </c>
      <c r="AS31" s="6">
        <v>8</v>
      </c>
      <c r="AT31" s="6">
        <v>3</v>
      </c>
      <c r="AU31" s="6">
        <v>4</v>
      </c>
      <c r="AV31" s="6">
        <v>4</v>
      </c>
      <c r="AW31" s="6">
        <v>81</v>
      </c>
      <c r="AX31" s="5">
        <v>149</v>
      </c>
      <c r="AY31" s="6">
        <v>12</v>
      </c>
      <c r="AZ31" s="6">
        <v>10</v>
      </c>
      <c r="BA31" s="6">
        <v>7</v>
      </c>
      <c r="BB31" s="6">
        <v>12</v>
      </c>
      <c r="BC31" s="6">
        <v>4</v>
      </c>
      <c r="BD31" s="6">
        <v>4</v>
      </c>
      <c r="BE31" s="6">
        <v>25</v>
      </c>
      <c r="BF31" s="6">
        <v>35</v>
      </c>
      <c r="BG31" s="6">
        <v>4</v>
      </c>
      <c r="BH31" s="6">
        <v>9</v>
      </c>
      <c r="BI31" s="6">
        <v>10</v>
      </c>
      <c r="BJ31" s="6">
        <v>12</v>
      </c>
      <c r="BK31" s="6">
        <v>8</v>
      </c>
      <c r="BL31" s="6">
        <v>5</v>
      </c>
      <c r="BM31" s="6">
        <v>3</v>
      </c>
      <c r="BN31" s="6">
        <v>2</v>
      </c>
      <c r="BO31" s="6">
        <v>12</v>
      </c>
      <c r="BP31" s="6">
        <v>9</v>
      </c>
      <c r="BQ31" s="6">
        <v>18</v>
      </c>
      <c r="BR31" s="6">
        <v>23</v>
      </c>
      <c r="BS31" s="6">
        <v>35</v>
      </c>
      <c r="BT31" s="6">
        <v>33</v>
      </c>
      <c r="BU31" s="6">
        <v>6</v>
      </c>
      <c r="BV31" s="6">
        <v>9</v>
      </c>
      <c r="BW31" s="6">
        <v>13</v>
      </c>
      <c r="BX31" s="6">
        <v>14</v>
      </c>
      <c r="BY31" s="6">
        <v>1</v>
      </c>
      <c r="BZ31" s="6">
        <v>4</v>
      </c>
      <c r="CA31" s="6">
        <v>7</v>
      </c>
      <c r="CB31" s="6">
        <v>4</v>
      </c>
      <c r="CC31" s="6">
        <v>4</v>
      </c>
      <c r="CD31" s="6">
        <v>5</v>
      </c>
      <c r="CE31" s="6">
        <v>9</v>
      </c>
      <c r="CF31" s="6">
        <v>6</v>
      </c>
      <c r="CG31" s="6">
        <v>28</v>
      </c>
      <c r="CH31" s="6">
        <v>15</v>
      </c>
      <c r="CI31" s="6">
        <v>11</v>
      </c>
      <c r="CJ31" s="6">
        <v>11</v>
      </c>
      <c r="CK31" s="6">
        <v>2</v>
      </c>
      <c r="CL31" s="6">
        <v>5</v>
      </c>
      <c r="CM31" s="6">
        <v>35</v>
      </c>
      <c r="CN31" s="6">
        <v>68</v>
      </c>
      <c r="CO31" s="6">
        <v>9</v>
      </c>
      <c r="CP31" s="6">
        <v>12</v>
      </c>
      <c r="CQ31" s="6">
        <v>6</v>
      </c>
      <c r="CR31" s="6">
        <v>8</v>
      </c>
      <c r="CS31" s="6">
        <v>13</v>
      </c>
      <c r="CT31" s="6">
        <v>9</v>
      </c>
      <c r="CU31" s="6">
        <v>18</v>
      </c>
      <c r="CV31" s="6">
        <v>19</v>
      </c>
      <c r="CW31" s="6">
        <v>59</v>
      </c>
      <c r="CX31" s="6">
        <v>55</v>
      </c>
      <c r="CY31" s="6">
        <v>14</v>
      </c>
      <c r="CZ31" s="6">
        <v>13</v>
      </c>
      <c r="DA31" s="6">
        <v>16</v>
      </c>
      <c r="DB31" s="6">
        <v>13</v>
      </c>
      <c r="DC31" s="6">
        <v>7</v>
      </c>
      <c r="DD31" s="6">
        <v>15</v>
      </c>
      <c r="DE31" s="6">
        <v>123</v>
      </c>
      <c r="DF31" s="6">
        <v>212</v>
      </c>
      <c r="DG31" s="6">
        <v>36</v>
      </c>
      <c r="DH31" s="6">
        <v>55</v>
      </c>
      <c r="DI31" s="6">
        <v>20</v>
      </c>
      <c r="DJ31" s="6">
        <v>12</v>
      </c>
      <c r="DK31" s="6">
        <v>22</v>
      </c>
      <c r="DL31" s="6">
        <v>35</v>
      </c>
      <c r="DM31" s="6">
        <v>4</v>
      </c>
      <c r="DN31" s="6">
        <v>1</v>
      </c>
      <c r="DO31" s="6">
        <v>106</v>
      </c>
      <c r="DP31" s="6">
        <v>153</v>
      </c>
      <c r="DQ31" s="6">
        <v>17</v>
      </c>
      <c r="DR31" s="6">
        <v>27</v>
      </c>
      <c r="DS31" s="6">
        <v>5</v>
      </c>
      <c r="DT31" s="6">
        <v>4</v>
      </c>
      <c r="DU31" s="6">
        <v>5</v>
      </c>
      <c r="DV31" s="6">
        <v>5</v>
      </c>
      <c r="DW31" s="6">
        <v>13</v>
      </c>
      <c r="DX31" s="6">
        <v>7</v>
      </c>
      <c r="DY31" s="6">
        <v>14</v>
      </c>
      <c r="DZ31" s="6">
        <v>7</v>
      </c>
      <c r="EA31" s="6">
        <v>8</v>
      </c>
      <c r="EB31" s="6">
        <v>10</v>
      </c>
      <c r="EC31" s="6">
        <v>8</v>
      </c>
      <c r="ED31" s="6">
        <v>8</v>
      </c>
      <c r="EE31" s="6">
        <v>17</v>
      </c>
      <c r="EF31" s="6">
        <v>16</v>
      </c>
      <c r="EG31" s="6">
        <v>7</v>
      </c>
      <c r="EH31" s="6">
        <v>11</v>
      </c>
      <c r="EI31" s="6">
        <v>14</v>
      </c>
      <c r="EJ31" s="6">
        <v>8</v>
      </c>
      <c r="EK31" s="6">
        <v>18</v>
      </c>
      <c r="EL31" s="6">
        <v>19</v>
      </c>
      <c r="EM31" s="6">
        <v>12</v>
      </c>
      <c r="EN31" s="6">
        <v>37</v>
      </c>
      <c r="EO31" s="6">
        <v>36</v>
      </c>
      <c r="EP31" s="6">
        <v>34</v>
      </c>
      <c r="EQ31" s="6">
        <v>14</v>
      </c>
      <c r="ER31" s="6">
        <v>36</v>
      </c>
      <c r="ES31" s="6">
        <v>8</v>
      </c>
      <c r="ET31" s="6">
        <v>12</v>
      </c>
      <c r="EU31" s="6">
        <v>1</v>
      </c>
      <c r="EV31" s="5"/>
      <c r="EW31" s="6">
        <v>30</v>
      </c>
      <c r="EX31" s="6">
        <v>22</v>
      </c>
      <c r="EY31" s="6">
        <v>22</v>
      </c>
      <c r="EZ31" s="6">
        <v>25</v>
      </c>
      <c r="FA31" s="6">
        <v>6</v>
      </c>
      <c r="FB31" s="6">
        <v>11</v>
      </c>
      <c r="FC31" s="6">
        <v>12</v>
      </c>
      <c r="FD31" s="6">
        <v>7</v>
      </c>
      <c r="FE31" s="6">
        <v>14</v>
      </c>
      <c r="FF31" s="6">
        <v>10</v>
      </c>
      <c r="FG31" s="6">
        <v>165</v>
      </c>
      <c r="FH31" s="6">
        <v>234</v>
      </c>
      <c r="FI31" s="6">
        <v>4</v>
      </c>
      <c r="FJ31" s="6">
        <v>7</v>
      </c>
      <c r="FK31" s="6">
        <v>9</v>
      </c>
      <c r="FL31" s="6">
        <v>1</v>
      </c>
      <c r="FM31" s="6">
        <v>13</v>
      </c>
      <c r="FN31" s="6">
        <v>16</v>
      </c>
      <c r="FO31" s="6">
        <v>17</v>
      </c>
      <c r="FP31" s="6">
        <v>16</v>
      </c>
      <c r="FQ31" s="6">
        <v>21</v>
      </c>
      <c r="FR31" s="6">
        <v>13</v>
      </c>
      <c r="FS31" s="6">
        <v>2</v>
      </c>
      <c r="FT31" s="6">
        <v>3</v>
      </c>
      <c r="FU31" s="6">
        <v>2</v>
      </c>
      <c r="FV31" s="6">
        <v>4</v>
      </c>
      <c r="FW31" s="6">
        <v>15</v>
      </c>
      <c r="FX31" s="6">
        <v>10</v>
      </c>
      <c r="FY31" s="6">
        <v>31</v>
      </c>
      <c r="FZ31" s="6">
        <v>42</v>
      </c>
      <c r="GA31" s="6">
        <v>11</v>
      </c>
      <c r="GB31" s="6">
        <v>11</v>
      </c>
      <c r="GC31" s="6">
        <v>8</v>
      </c>
      <c r="GD31" s="6">
        <v>16</v>
      </c>
      <c r="GE31" s="6">
        <v>3</v>
      </c>
      <c r="GF31" s="6">
        <v>1</v>
      </c>
      <c r="GG31" s="6">
        <v>5</v>
      </c>
      <c r="GH31" s="6">
        <v>2</v>
      </c>
      <c r="GI31" s="6">
        <v>10</v>
      </c>
      <c r="GJ31" s="6">
        <v>8</v>
      </c>
      <c r="GK31" s="6">
        <v>14</v>
      </c>
      <c r="GL31" s="6">
        <v>14</v>
      </c>
      <c r="GM31" s="6">
        <v>11</v>
      </c>
      <c r="GN31" s="6">
        <v>11</v>
      </c>
      <c r="GO31" s="6">
        <v>18</v>
      </c>
      <c r="GP31" s="6">
        <v>14</v>
      </c>
      <c r="GQ31" s="6">
        <v>14</v>
      </c>
      <c r="GR31" s="6">
        <v>10</v>
      </c>
      <c r="GS31" s="6">
        <v>38</v>
      </c>
      <c r="GT31" s="6">
        <v>43</v>
      </c>
      <c r="GU31" s="6">
        <v>69</v>
      </c>
      <c r="GV31" s="6">
        <v>71</v>
      </c>
      <c r="GW31" s="6">
        <v>5</v>
      </c>
      <c r="GX31" s="6">
        <v>10</v>
      </c>
      <c r="GY31" s="6">
        <v>14</v>
      </c>
      <c r="GZ31" s="6">
        <v>17</v>
      </c>
      <c r="HA31" s="6">
        <v>7</v>
      </c>
      <c r="HB31" s="6">
        <v>9</v>
      </c>
      <c r="HC31" s="6">
        <v>11</v>
      </c>
      <c r="HD31" s="6">
        <v>21</v>
      </c>
      <c r="HE31" s="6">
        <v>5</v>
      </c>
      <c r="HF31" s="6">
        <v>3</v>
      </c>
      <c r="HG31" s="6">
        <v>31</v>
      </c>
      <c r="HH31" s="6">
        <v>9</v>
      </c>
      <c r="HI31" s="6">
        <v>4</v>
      </c>
      <c r="HJ31" s="6">
        <v>9</v>
      </c>
      <c r="HK31" s="6">
        <v>26</v>
      </c>
      <c r="HL31" s="6">
        <v>24</v>
      </c>
      <c r="HM31" s="6">
        <v>2</v>
      </c>
      <c r="HN31" s="6">
        <v>3</v>
      </c>
      <c r="HO31" s="6">
        <v>101</v>
      </c>
      <c r="HP31" s="6">
        <v>118</v>
      </c>
      <c r="HQ31" s="6">
        <v>17</v>
      </c>
      <c r="HR31" s="6">
        <v>17</v>
      </c>
      <c r="HS31" s="6">
        <v>25</v>
      </c>
      <c r="HT31" s="6">
        <v>15</v>
      </c>
      <c r="HU31" s="6">
        <v>4</v>
      </c>
      <c r="HV31" s="6">
        <v>4</v>
      </c>
      <c r="HW31" s="6">
        <v>4</v>
      </c>
      <c r="HX31" s="6">
        <v>1</v>
      </c>
      <c r="HY31" s="6">
        <v>6</v>
      </c>
      <c r="HZ31" s="6">
        <v>3</v>
      </c>
      <c r="IA31" s="6">
        <v>5</v>
      </c>
      <c r="IB31" s="6">
        <v>4</v>
      </c>
      <c r="IC31" s="6">
        <v>32</v>
      </c>
      <c r="ID31" s="6">
        <v>36</v>
      </c>
      <c r="IE31" s="6">
        <v>75</v>
      </c>
      <c r="IF31" s="6">
        <v>78</v>
      </c>
      <c r="IG31" s="6">
        <v>5</v>
      </c>
      <c r="IH31" s="24">
        <v>2</v>
      </c>
    </row>
    <row r="32" spans="1:242" ht="12.75">
      <c r="A32" s="38" t="s">
        <v>411</v>
      </c>
      <c r="B32" s="5"/>
      <c r="C32" s="25">
        <v>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6"/>
      <c r="CC32" s="5"/>
      <c r="CD32" s="6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6"/>
      <c r="HM32" s="5"/>
      <c r="HN32" s="5"/>
      <c r="HO32" s="6">
        <v>8</v>
      </c>
      <c r="HP32" s="6">
        <v>5</v>
      </c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26"/>
    </row>
    <row r="33" spans="1:242" ht="12.75">
      <c r="A33" s="38" t="s">
        <v>412</v>
      </c>
      <c r="B33" s="5"/>
      <c r="C33" s="25">
        <v>2357</v>
      </c>
      <c r="D33" s="5">
        <v>3858</v>
      </c>
      <c r="E33" s="5">
        <v>534</v>
      </c>
      <c r="F33" s="5">
        <v>608</v>
      </c>
      <c r="G33" s="5">
        <v>403</v>
      </c>
      <c r="H33" s="5">
        <v>349</v>
      </c>
      <c r="I33" s="5">
        <v>859</v>
      </c>
      <c r="J33" s="5">
        <v>782</v>
      </c>
      <c r="K33" s="5">
        <v>1729</v>
      </c>
      <c r="L33" s="5">
        <v>1855</v>
      </c>
      <c r="M33" s="5">
        <v>1160</v>
      </c>
      <c r="N33" s="5">
        <v>823</v>
      </c>
      <c r="O33" s="5">
        <v>76</v>
      </c>
      <c r="P33" s="5">
        <v>73</v>
      </c>
      <c r="Q33" s="5">
        <v>1931</v>
      </c>
      <c r="R33" s="5">
        <v>2044</v>
      </c>
      <c r="S33" s="5">
        <v>583</v>
      </c>
      <c r="T33" s="5">
        <v>562</v>
      </c>
      <c r="U33" s="5">
        <v>3191</v>
      </c>
      <c r="V33" s="5">
        <v>2775</v>
      </c>
      <c r="W33" s="5">
        <v>350</v>
      </c>
      <c r="X33" s="5">
        <v>280</v>
      </c>
      <c r="Y33" s="5">
        <v>226</v>
      </c>
      <c r="Z33" s="5">
        <v>215</v>
      </c>
      <c r="AA33" s="5">
        <v>1527</v>
      </c>
      <c r="AB33" s="5">
        <v>1211</v>
      </c>
      <c r="AC33" s="5">
        <v>758</v>
      </c>
      <c r="AD33" s="5">
        <v>660</v>
      </c>
      <c r="AE33" s="5">
        <v>2393</v>
      </c>
      <c r="AF33" s="5">
        <v>2124</v>
      </c>
      <c r="AG33" s="5">
        <v>388</v>
      </c>
      <c r="AH33" s="5">
        <v>389</v>
      </c>
      <c r="AI33" s="5">
        <v>418</v>
      </c>
      <c r="AJ33" s="5">
        <v>400</v>
      </c>
      <c r="AK33" s="5">
        <v>1972</v>
      </c>
      <c r="AL33" s="5">
        <v>1846</v>
      </c>
      <c r="AM33" s="5">
        <v>796</v>
      </c>
      <c r="AN33" s="5">
        <v>778</v>
      </c>
      <c r="AO33" s="5">
        <v>969</v>
      </c>
      <c r="AP33" s="5">
        <v>996</v>
      </c>
      <c r="AQ33" s="5">
        <v>3196</v>
      </c>
      <c r="AR33" s="5">
        <v>3124</v>
      </c>
      <c r="AS33" s="5">
        <v>593</v>
      </c>
      <c r="AT33" s="5">
        <v>461</v>
      </c>
      <c r="AU33" s="5">
        <v>270</v>
      </c>
      <c r="AV33" s="5">
        <v>254</v>
      </c>
      <c r="AW33" s="5">
        <v>8592</v>
      </c>
      <c r="AX33" s="5">
        <v>9265</v>
      </c>
      <c r="AY33" s="5">
        <v>723</v>
      </c>
      <c r="AZ33" s="5">
        <v>714</v>
      </c>
      <c r="BA33" s="5">
        <v>761</v>
      </c>
      <c r="BB33" s="5">
        <v>734</v>
      </c>
      <c r="BC33" s="5">
        <v>261</v>
      </c>
      <c r="BD33" s="5">
        <v>284</v>
      </c>
      <c r="BE33" s="5">
        <v>1073</v>
      </c>
      <c r="BF33" s="5">
        <v>1096</v>
      </c>
      <c r="BG33" s="5">
        <v>288</v>
      </c>
      <c r="BH33" s="5">
        <v>277</v>
      </c>
      <c r="BI33" s="5">
        <v>437</v>
      </c>
      <c r="BJ33" s="5">
        <v>356</v>
      </c>
      <c r="BK33" s="5">
        <v>586</v>
      </c>
      <c r="BL33" s="5">
        <v>622</v>
      </c>
      <c r="BM33" s="5">
        <v>279</v>
      </c>
      <c r="BN33" s="5">
        <v>227</v>
      </c>
      <c r="BO33" s="5">
        <v>328</v>
      </c>
      <c r="BP33" s="5">
        <v>389</v>
      </c>
      <c r="BQ33" s="5">
        <v>734</v>
      </c>
      <c r="BR33" s="5">
        <v>792</v>
      </c>
      <c r="BS33" s="5">
        <v>2570</v>
      </c>
      <c r="BT33" s="5">
        <v>2382</v>
      </c>
      <c r="BU33" s="5">
        <v>3476</v>
      </c>
      <c r="BV33" s="5">
        <v>2586</v>
      </c>
      <c r="BW33" s="5">
        <v>1457</v>
      </c>
      <c r="BX33" s="5">
        <v>1368</v>
      </c>
      <c r="BY33" s="5">
        <v>250</v>
      </c>
      <c r="BZ33" s="5">
        <v>251</v>
      </c>
      <c r="CA33" s="5">
        <v>524</v>
      </c>
      <c r="CB33" s="6">
        <v>469</v>
      </c>
      <c r="CC33" s="6">
        <v>406</v>
      </c>
      <c r="CD33" s="6">
        <v>397</v>
      </c>
      <c r="CE33" s="6">
        <v>452</v>
      </c>
      <c r="CF33" s="6">
        <v>396</v>
      </c>
      <c r="CG33" s="6">
        <v>1226</v>
      </c>
      <c r="CH33" s="6">
        <v>1133</v>
      </c>
      <c r="CI33" s="6">
        <v>622</v>
      </c>
      <c r="CJ33" s="6">
        <v>563</v>
      </c>
      <c r="CK33" s="6">
        <v>165</v>
      </c>
      <c r="CL33" s="6">
        <v>140</v>
      </c>
      <c r="CM33" s="6">
        <v>4939</v>
      </c>
      <c r="CN33" s="6">
        <v>6075</v>
      </c>
      <c r="CO33" s="6">
        <v>629</v>
      </c>
      <c r="CP33" s="6">
        <v>478</v>
      </c>
      <c r="CQ33" s="6">
        <v>548</v>
      </c>
      <c r="CR33" s="6">
        <v>504</v>
      </c>
      <c r="CS33" s="6">
        <v>1212</v>
      </c>
      <c r="CT33" s="6">
        <v>1029</v>
      </c>
      <c r="CU33" s="6">
        <v>2072</v>
      </c>
      <c r="CV33" s="6">
        <v>1803</v>
      </c>
      <c r="CW33" s="6">
        <v>4062</v>
      </c>
      <c r="CX33" s="6">
        <v>3629</v>
      </c>
      <c r="CY33" s="6">
        <v>807</v>
      </c>
      <c r="CZ33" s="6">
        <v>596</v>
      </c>
      <c r="DA33" s="6">
        <v>1164</v>
      </c>
      <c r="DB33" s="6">
        <v>961</v>
      </c>
      <c r="DC33" s="6">
        <v>726</v>
      </c>
      <c r="DD33" s="6">
        <v>720</v>
      </c>
      <c r="DE33" s="6">
        <v>12421</v>
      </c>
      <c r="DF33" s="6">
        <v>11181</v>
      </c>
      <c r="DG33" s="6">
        <v>2832</v>
      </c>
      <c r="DH33" s="6">
        <v>2548</v>
      </c>
      <c r="DI33" s="6">
        <v>1904</v>
      </c>
      <c r="DJ33" s="6">
        <v>1714</v>
      </c>
      <c r="DK33" s="6">
        <v>2828</v>
      </c>
      <c r="DL33" s="6">
        <v>2621</v>
      </c>
      <c r="DM33" s="6">
        <v>121</v>
      </c>
      <c r="DN33" s="6">
        <v>131</v>
      </c>
      <c r="DO33" s="6">
        <v>9373</v>
      </c>
      <c r="DP33" s="6">
        <v>9126</v>
      </c>
      <c r="DQ33" s="6">
        <v>1947</v>
      </c>
      <c r="DR33" s="6">
        <v>1670</v>
      </c>
      <c r="DS33" s="6">
        <v>158</v>
      </c>
      <c r="DT33" s="6">
        <v>134</v>
      </c>
      <c r="DU33" s="6">
        <v>661</v>
      </c>
      <c r="DV33" s="6">
        <v>610</v>
      </c>
      <c r="DW33" s="6">
        <v>479</v>
      </c>
      <c r="DX33" s="6">
        <v>408</v>
      </c>
      <c r="DY33" s="6">
        <v>1680</v>
      </c>
      <c r="DZ33" s="6">
        <v>1475</v>
      </c>
      <c r="EA33" s="6">
        <v>386</v>
      </c>
      <c r="EB33" s="6">
        <v>381</v>
      </c>
      <c r="EC33" s="6">
        <v>825</v>
      </c>
      <c r="ED33" s="6">
        <v>711</v>
      </c>
      <c r="EE33" s="6">
        <v>1299</v>
      </c>
      <c r="EF33" s="6">
        <v>1216</v>
      </c>
      <c r="EG33" s="6">
        <v>597</v>
      </c>
      <c r="EH33" s="6">
        <v>558</v>
      </c>
      <c r="EI33" s="6">
        <v>1034</v>
      </c>
      <c r="EJ33" s="6">
        <v>904</v>
      </c>
      <c r="EK33" s="6">
        <v>800</v>
      </c>
      <c r="EL33" s="6">
        <v>744</v>
      </c>
      <c r="EM33" s="5">
        <v>1349</v>
      </c>
      <c r="EN33" s="5">
        <v>1408</v>
      </c>
      <c r="EO33" s="5">
        <v>3959</v>
      </c>
      <c r="EP33" s="5">
        <v>3247</v>
      </c>
      <c r="EQ33" s="5">
        <v>917</v>
      </c>
      <c r="ER33" s="5">
        <v>999</v>
      </c>
      <c r="ES33" s="5">
        <v>394</v>
      </c>
      <c r="ET33" s="5">
        <v>391</v>
      </c>
      <c r="EU33" s="5">
        <v>169</v>
      </c>
      <c r="EV33" s="5">
        <v>141</v>
      </c>
      <c r="EW33" s="5">
        <v>2608</v>
      </c>
      <c r="EX33" s="5">
        <v>2542</v>
      </c>
      <c r="EY33" s="5">
        <v>1630</v>
      </c>
      <c r="EZ33" s="5">
        <v>1530</v>
      </c>
      <c r="FA33" s="5">
        <v>727</v>
      </c>
      <c r="FB33" s="5">
        <v>630</v>
      </c>
      <c r="FC33" s="5">
        <v>904</v>
      </c>
      <c r="FD33" s="5">
        <v>1043</v>
      </c>
      <c r="FE33" s="5">
        <v>1306</v>
      </c>
      <c r="FF33" s="5">
        <v>1155</v>
      </c>
      <c r="FG33" s="5">
        <v>15659</v>
      </c>
      <c r="FH33" s="5">
        <v>15564</v>
      </c>
      <c r="FI33" s="5">
        <v>529</v>
      </c>
      <c r="FJ33" s="5">
        <v>612</v>
      </c>
      <c r="FK33" s="5">
        <v>305</v>
      </c>
      <c r="FL33" s="5">
        <v>325</v>
      </c>
      <c r="FM33" s="5">
        <v>921</v>
      </c>
      <c r="FN33" s="5">
        <v>747</v>
      </c>
      <c r="FO33" s="5">
        <v>1307</v>
      </c>
      <c r="FP33" s="5">
        <v>1427</v>
      </c>
      <c r="FQ33" s="5">
        <v>1327</v>
      </c>
      <c r="FR33" s="5">
        <v>1061</v>
      </c>
      <c r="FS33" s="5">
        <v>185</v>
      </c>
      <c r="FT33" s="5">
        <v>186</v>
      </c>
      <c r="FU33" s="5">
        <v>134</v>
      </c>
      <c r="FV33" s="5">
        <v>117</v>
      </c>
      <c r="FW33" s="5">
        <v>1002</v>
      </c>
      <c r="FX33" s="5">
        <v>876</v>
      </c>
      <c r="FY33" s="5">
        <v>1727</v>
      </c>
      <c r="FZ33" s="5">
        <v>1866</v>
      </c>
      <c r="GA33" s="5">
        <v>1397</v>
      </c>
      <c r="GB33" s="5">
        <v>1225</v>
      </c>
      <c r="GC33" s="5">
        <v>1299</v>
      </c>
      <c r="GD33" s="5">
        <v>1031</v>
      </c>
      <c r="GE33" s="5">
        <v>195</v>
      </c>
      <c r="GF33" s="5">
        <v>180</v>
      </c>
      <c r="GG33" s="5">
        <v>243</v>
      </c>
      <c r="GH33" s="5">
        <v>218</v>
      </c>
      <c r="GI33" s="5">
        <v>590</v>
      </c>
      <c r="GJ33" s="5">
        <v>542</v>
      </c>
      <c r="GK33" s="5">
        <v>1238</v>
      </c>
      <c r="GL33" s="5">
        <v>1112</v>
      </c>
      <c r="GM33" s="5">
        <v>901</v>
      </c>
      <c r="GN33" s="5">
        <v>748</v>
      </c>
      <c r="GO33" s="5">
        <v>2838</v>
      </c>
      <c r="GP33" s="5">
        <v>2758</v>
      </c>
      <c r="GQ33" s="5">
        <v>1001</v>
      </c>
      <c r="GR33" s="5">
        <v>739</v>
      </c>
      <c r="GS33" s="5">
        <v>2155</v>
      </c>
      <c r="GT33" s="5">
        <v>2030</v>
      </c>
      <c r="GU33" s="5">
        <v>7416</v>
      </c>
      <c r="GV33" s="5">
        <v>6506</v>
      </c>
      <c r="GW33" s="5">
        <v>335</v>
      </c>
      <c r="GX33" s="5">
        <v>308</v>
      </c>
      <c r="GY33" s="5">
        <v>843</v>
      </c>
      <c r="GZ33" s="5">
        <v>762</v>
      </c>
      <c r="HA33" s="5">
        <v>480</v>
      </c>
      <c r="HB33" s="5">
        <v>451</v>
      </c>
      <c r="HC33" s="5">
        <v>714</v>
      </c>
      <c r="HD33" s="5">
        <v>727</v>
      </c>
      <c r="HE33" s="5">
        <v>492</v>
      </c>
      <c r="HF33" s="5">
        <v>425</v>
      </c>
      <c r="HG33" s="5">
        <v>962</v>
      </c>
      <c r="HH33" s="5">
        <v>837</v>
      </c>
      <c r="HI33" s="5">
        <v>720</v>
      </c>
      <c r="HJ33" s="5">
        <v>637</v>
      </c>
      <c r="HK33" s="5">
        <v>2404</v>
      </c>
      <c r="HL33" s="6">
        <v>2074</v>
      </c>
      <c r="HM33" s="6">
        <v>890</v>
      </c>
      <c r="HN33" s="6">
        <v>690</v>
      </c>
      <c r="HO33" s="6">
        <v>15404</v>
      </c>
      <c r="HP33" s="6">
        <v>15061</v>
      </c>
      <c r="HQ33" s="5">
        <v>1049</v>
      </c>
      <c r="HR33" s="5">
        <v>1093</v>
      </c>
      <c r="HS33" s="5">
        <v>850</v>
      </c>
      <c r="HT33" s="5">
        <v>802</v>
      </c>
      <c r="HU33" s="5">
        <v>169</v>
      </c>
      <c r="HV33" s="5">
        <v>153</v>
      </c>
      <c r="HW33" s="5">
        <v>178</v>
      </c>
      <c r="HX33" s="5">
        <v>160</v>
      </c>
      <c r="HY33" s="5">
        <v>193</v>
      </c>
      <c r="HZ33" s="5">
        <v>189</v>
      </c>
      <c r="IA33" s="5">
        <v>676</v>
      </c>
      <c r="IB33" s="5">
        <v>604</v>
      </c>
      <c r="IC33" s="5">
        <v>2601</v>
      </c>
      <c r="ID33" s="5">
        <v>2389</v>
      </c>
      <c r="IE33" s="5">
        <v>13512</v>
      </c>
      <c r="IF33" s="5">
        <v>12513</v>
      </c>
      <c r="IG33" s="5">
        <v>212</v>
      </c>
      <c r="IH33" s="26">
        <v>195</v>
      </c>
    </row>
    <row r="34" spans="1:242" ht="12.75">
      <c r="A34" s="38" t="s">
        <v>413</v>
      </c>
      <c r="B34" s="5"/>
      <c r="C34" s="25">
        <v>1669</v>
      </c>
      <c r="D34" s="5">
        <v>1733</v>
      </c>
      <c r="E34" s="5">
        <v>414</v>
      </c>
      <c r="F34" s="5">
        <v>414</v>
      </c>
      <c r="G34" s="5">
        <v>270</v>
      </c>
      <c r="H34" s="5">
        <v>271</v>
      </c>
      <c r="I34" s="5">
        <v>396</v>
      </c>
      <c r="J34" s="5">
        <v>396</v>
      </c>
      <c r="K34" s="5">
        <v>1023</v>
      </c>
      <c r="L34" s="5">
        <v>1027</v>
      </c>
      <c r="M34" s="5">
        <v>337</v>
      </c>
      <c r="N34" s="5">
        <v>326</v>
      </c>
      <c r="O34" s="5">
        <v>40</v>
      </c>
      <c r="P34" s="5">
        <v>41</v>
      </c>
      <c r="Q34" s="5">
        <v>1308</v>
      </c>
      <c r="R34" s="5">
        <v>1306</v>
      </c>
      <c r="S34" s="5">
        <v>343</v>
      </c>
      <c r="T34" s="5">
        <v>345</v>
      </c>
      <c r="U34" s="5">
        <v>1763</v>
      </c>
      <c r="V34" s="5">
        <v>1784</v>
      </c>
      <c r="W34" s="5">
        <v>150</v>
      </c>
      <c r="X34" s="5">
        <v>150</v>
      </c>
      <c r="Y34" s="5">
        <v>96</v>
      </c>
      <c r="Z34" s="5">
        <v>96</v>
      </c>
      <c r="AA34" s="5">
        <v>941</v>
      </c>
      <c r="AB34" s="5">
        <v>943</v>
      </c>
      <c r="AC34" s="5">
        <v>310</v>
      </c>
      <c r="AD34" s="5">
        <v>307</v>
      </c>
      <c r="AE34" s="5">
        <v>1078</v>
      </c>
      <c r="AF34" s="5">
        <v>1078</v>
      </c>
      <c r="AG34" s="5">
        <v>246</v>
      </c>
      <c r="AH34" s="5">
        <v>246</v>
      </c>
      <c r="AI34" s="5">
        <v>203</v>
      </c>
      <c r="AJ34" s="5">
        <v>204</v>
      </c>
      <c r="AK34" s="5">
        <v>1134</v>
      </c>
      <c r="AL34" s="5">
        <v>1137</v>
      </c>
      <c r="AM34" s="5">
        <v>491</v>
      </c>
      <c r="AN34" s="5">
        <v>493</v>
      </c>
      <c r="AO34" s="5">
        <v>472</v>
      </c>
      <c r="AP34" s="5">
        <v>473</v>
      </c>
      <c r="AQ34" s="5">
        <v>1487</v>
      </c>
      <c r="AR34" s="5">
        <v>1488</v>
      </c>
      <c r="AS34" s="5">
        <v>284</v>
      </c>
      <c r="AT34" s="5">
        <v>284</v>
      </c>
      <c r="AU34" s="5">
        <v>155</v>
      </c>
      <c r="AV34" s="5">
        <v>156</v>
      </c>
      <c r="AW34" s="5">
        <v>5299</v>
      </c>
      <c r="AX34" s="5">
        <v>5279</v>
      </c>
      <c r="AY34" s="5">
        <v>477</v>
      </c>
      <c r="AZ34" s="5">
        <v>474</v>
      </c>
      <c r="BA34" s="5">
        <v>471</v>
      </c>
      <c r="BB34" s="5">
        <v>468</v>
      </c>
      <c r="BC34" s="5">
        <v>158</v>
      </c>
      <c r="BD34" s="5">
        <v>158</v>
      </c>
      <c r="BE34" s="5">
        <v>710</v>
      </c>
      <c r="BF34" s="5">
        <v>710</v>
      </c>
      <c r="BG34" s="5">
        <v>147</v>
      </c>
      <c r="BH34" s="5">
        <v>148</v>
      </c>
      <c r="BI34" s="5">
        <v>336</v>
      </c>
      <c r="BJ34" s="5">
        <v>339</v>
      </c>
      <c r="BK34" s="5">
        <v>464</v>
      </c>
      <c r="BL34" s="5">
        <v>465</v>
      </c>
      <c r="BM34" s="5">
        <v>137</v>
      </c>
      <c r="BN34" s="5">
        <v>135</v>
      </c>
      <c r="BO34" s="5">
        <v>259</v>
      </c>
      <c r="BP34" s="5">
        <v>260</v>
      </c>
      <c r="BQ34" s="5">
        <v>507</v>
      </c>
      <c r="BR34" s="5">
        <v>508</v>
      </c>
      <c r="BS34" s="5">
        <v>1570</v>
      </c>
      <c r="BT34" s="5">
        <v>1573</v>
      </c>
      <c r="BU34" s="5">
        <v>1925</v>
      </c>
      <c r="BV34" s="5">
        <v>1598</v>
      </c>
      <c r="BW34" s="5">
        <v>645</v>
      </c>
      <c r="BX34" s="5">
        <v>646</v>
      </c>
      <c r="BY34" s="5">
        <v>107</v>
      </c>
      <c r="BZ34" s="5">
        <v>105</v>
      </c>
      <c r="CA34" s="5">
        <v>358</v>
      </c>
      <c r="CB34" s="6">
        <v>359</v>
      </c>
      <c r="CC34" s="6">
        <v>171</v>
      </c>
      <c r="CD34" s="6">
        <v>169</v>
      </c>
      <c r="CE34" s="6">
        <v>239</v>
      </c>
      <c r="CF34" s="6">
        <v>242</v>
      </c>
      <c r="CG34" s="6">
        <v>760</v>
      </c>
      <c r="CH34" s="6">
        <v>759</v>
      </c>
      <c r="CI34" s="6">
        <v>307</v>
      </c>
      <c r="CJ34" s="6">
        <v>307</v>
      </c>
      <c r="CK34" s="6">
        <v>116</v>
      </c>
      <c r="CL34" s="6">
        <v>116</v>
      </c>
      <c r="CM34" s="6">
        <v>3521</v>
      </c>
      <c r="CN34" s="6">
        <v>3549</v>
      </c>
      <c r="CO34" s="6">
        <v>344</v>
      </c>
      <c r="CP34" s="6">
        <v>347</v>
      </c>
      <c r="CQ34" s="6">
        <v>249</v>
      </c>
      <c r="CR34" s="6">
        <v>248</v>
      </c>
      <c r="CS34" s="6">
        <v>673</v>
      </c>
      <c r="CT34" s="6">
        <v>673</v>
      </c>
      <c r="CU34" s="6">
        <v>1118</v>
      </c>
      <c r="CV34" s="6">
        <v>1119</v>
      </c>
      <c r="CW34" s="6">
        <v>2459</v>
      </c>
      <c r="CX34" s="6">
        <v>2462</v>
      </c>
      <c r="CY34" s="6">
        <v>370</v>
      </c>
      <c r="CZ34" s="6">
        <v>369</v>
      </c>
      <c r="DA34" s="6">
        <v>514</v>
      </c>
      <c r="DB34" s="6">
        <v>512</v>
      </c>
      <c r="DC34" s="6">
        <v>375</v>
      </c>
      <c r="DD34" s="6">
        <v>376</v>
      </c>
      <c r="DE34" s="6">
        <v>6970</v>
      </c>
      <c r="DF34" s="6">
        <v>6997</v>
      </c>
      <c r="DG34" s="6">
        <v>1887</v>
      </c>
      <c r="DH34" s="6">
        <v>1899</v>
      </c>
      <c r="DI34" s="6">
        <v>781</v>
      </c>
      <c r="DJ34" s="6">
        <v>778</v>
      </c>
      <c r="DK34" s="6">
        <v>1232</v>
      </c>
      <c r="DL34" s="6">
        <v>1238</v>
      </c>
      <c r="DM34" s="6">
        <v>57</v>
      </c>
      <c r="DN34" s="6">
        <v>57</v>
      </c>
      <c r="DO34" s="6">
        <v>6051</v>
      </c>
      <c r="DP34" s="6">
        <v>6048</v>
      </c>
      <c r="DQ34" s="6">
        <v>813</v>
      </c>
      <c r="DR34" s="6">
        <v>813</v>
      </c>
      <c r="DS34" s="6">
        <v>68</v>
      </c>
      <c r="DT34" s="6">
        <v>69</v>
      </c>
      <c r="DU34" s="6">
        <v>375</v>
      </c>
      <c r="DV34" s="6">
        <v>374</v>
      </c>
      <c r="DW34" s="6">
        <v>305</v>
      </c>
      <c r="DX34" s="6">
        <v>305</v>
      </c>
      <c r="DY34" s="6">
        <v>966</v>
      </c>
      <c r="DZ34" s="6">
        <v>968</v>
      </c>
      <c r="EA34" s="6">
        <v>157</v>
      </c>
      <c r="EB34" s="6">
        <v>157</v>
      </c>
      <c r="EC34" s="6">
        <v>436</v>
      </c>
      <c r="ED34" s="6">
        <v>435</v>
      </c>
      <c r="EE34" s="6">
        <v>607</v>
      </c>
      <c r="EF34" s="6">
        <v>608</v>
      </c>
      <c r="EG34" s="6">
        <v>264</v>
      </c>
      <c r="EH34" s="6">
        <v>263</v>
      </c>
      <c r="EI34" s="6">
        <v>579</v>
      </c>
      <c r="EJ34" s="6">
        <v>574</v>
      </c>
      <c r="EK34" s="6">
        <v>533</v>
      </c>
      <c r="EL34" s="6">
        <v>540</v>
      </c>
      <c r="EM34" s="6">
        <v>832</v>
      </c>
      <c r="EN34" s="6">
        <v>835</v>
      </c>
      <c r="EO34" s="6">
        <v>2080</v>
      </c>
      <c r="EP34" s="6">
        <v>2083</v>
      </c>
      <c r="EQ34" s="6">
        <v>706</v>
      </c>
      <c r="ER34" s="6">
        <v>709</v>
      </c>
      <c r="ES34" s="6">
        <v>253</v>
      </c>
      <c r="ET34" s="6">
        <v>253</v>
      </c>
      <c r="EU34" s="6">
        <v>73</v>
      </c>
      <c r="EV34" s="6">
        <v>74</v>
      </c>
      <c r="EW34" s="6">
        <v>1129</v>
      </c>
      <c r="EX34" s="6">
        <v>1115</v>
      </c>
      <c r="EY34" s="6">
        <v>999</v>
      </c>
      <c r="EZ34" s="6">
        <v>1004</v>
      </c>
      <c r="FA34" s="6">
        <v>338</v>
      </c>
      <c r="FB34" s="6">
        <v>340</v>
      </c>
      <c r="FC34" s="6">
        <v>565</v>
      </c>
      <c r="FD34" s="6">
        <v>565</v>
      </c>
      <c r="FE34" s="6">
        <v>707</v>
      </c>
      <c r="FF34" s="6">
        <v>714</v>
      </c>
      <c r="FG34" s="6">
        <v>10112</v>
      </c>
      <c r="FH34" s="6">
        <v>10127</v>
      </c>
      <c r="FI34" s="6">
        <v>298</v>
      </c>
      <c r="FJ34" s="6">
        <v>330</v>
      </c>
      <c r="FK34" s="6">
        <v>287</v>
      </c>
      <c r="FL34" s="6">
        <v>289</v>
      </c>
      <c r="FM34" s="6">
        <v>371</v>
      </c>
      <c r="FN34" s="6">
        <v>376</v>
      </c>
      <c r="FO34" s="6">
        <v>810</v>
      </c>
      <c r="FP34" s="6">
        <v>808</v>
      </c>
      <c r="FQ34" s="6">
        <v>557</v>
      </c>
      <c r="FR34" s="6">
        <v>564</v>
      </c>
      <c r="FS34" s="6">
        <v>108</v>
      </c>
      <c r="FT34" s="6">
        <v>109</v>
      </c>
      <c r="FU34" s="6">
        <v>61</v>
      </c>
      <c r="FV34" s="6">
        <v>61</v>
      </c>
      <c r="FW34" s="6">
        <v>488</v>
      </c>
      <c r="FX34" s="6">
        <v>485</v>
      </c>
      <c r="FY34" s="6">
        <v>818</v>
      </c>
      <c r="FZ34" s="6">
        <v>817</v>
      </c>
      <c r="GA34" s="6">
        <v>693</v>
      </c>
      <c r="GB34" s="6">
        <v>696</v>
      </c>
      <c r="GC34" s="6">
        <v>496</v>
      </c>
      <c r="GD34" s="6">
        <v>492</v>
      </c>
      <c r="GE34" s="6">
        <v>108</v>
      </c>
      <c r="GF34" s="6">
        <v>105</v>
      </c>
      <c r="GG34" s="6">
        <v>97</v>
      </c>
      <c r="GH34" s="6">
        <v>95</v>
      </c>
      <c r="GI34" s="6">
        <v>243</v>
      </c>
      <c r="GJ34" s="6">
        <v>244</v>
      </c>
      <c r="GK34" s="6">
        <v>564</v>
      </c>
      <c r="GL34" s="6">
        <v>561</v>
      </c>
      <c r="GM34" s="6">
        <v>488</v>
      </c>
      <c r="GN34" s="6">
        <v>488</v>
      </c>
      <c r="GO34" s="6">
        <v>1084</v>
      </c>
      <c r="GP34" s="6">
        <v>1088</v>
      </c>
      <c r="GQ34" s="6">
        <v>418</v>
      </c>
      <c r="GR34" s="6">
        <v>424</v>
      </c>
      <c r="GS34" s="6">
        <v>1406</v>
      </c>
      <c r="GT34" s="6">
        <v>1400</v>
      </c>
      <c r="GU34" s="5">
        <v>3714</v>
      </c>
      <c r="GV34" s="5">
        <v>3732</v>
      </c>
      <c r="GW34" s="5">
        <v>195</v>
      </c>
      <c r="GX34" s="5">
        <v>191</v>
      </c>
      <c r="GY34" s="5">
        <v>579</v>
      </c>
      <c r="GZ34" s="5">
        <v>579</v>
      </c>
      <c r="HA34" s="5">
        <v>261</v>
      </c>
      <c r="HB34" s="5">
        <v>257</v>
      </c>
      <c r="HC34" s="5">
        <v>509</v>
      </c>
      <c r="HD34" s="5">
        <v>505</v>
      </c>
      <c r="HE34" s="5">
        <v>198</v>
      </c>
      <c r="HF34" s="5">
        <v>199</v>
      </c>
      <c r="HG34" s="5">
        <v>517</v>
      </c>
      <c r="HH34" s="5">
        <v>562</v>
      </c>
      <c r="HI34" s="5">
        <v>330</v>
      </c>
      <c r="HJ34" s="5">
        <v>331</v>
      </c>
      <c r="HK34" s="5">
        <v>1189</v>
      </c>
      <c r="HL34" s="6">
        <v>1190</v>
      </c>
      <c r="HM34" s="6">
        <v>435</v>
      </c>
      <c r="HN34" s="6">
        <v>421</v>
      </c>
      <c r="HO34" s="6">
        <v>7902</v>
      </c>
      <c r="HP34" s="6">
        <v>7822</v>
      </c>
      <c r="HQ34" s="6">
        <v>508</v>
      </c>
      <c r="HR34" s="6">
        <v>508</v>
      </c>
      <c r="HS34" s="6">
        <v>479</v>
      </c>
      <c r="HT34" s="6">
        <v>484</v>
      </c>
      <c r="HU34" s="6">
        <v>110</v>
      </c>
      <c r="HV34" s="6">
        <v>110</v>
      </c>
      <c r="HW34" s="6">
        <v>111</v>
      </c>
      <c r="HX34" s="6">
        <v>112</v>
      </c>
      <c r="HY34" s="6">
        <v>125</v>
      </c>
      <c r="HZ34" s="6">
        <v>125</v>
      </c>
      <c r="IA34" s="6">
        <v>323</v>
      </c>
      <c r="IB34" s="6">
        <v>324</v>
      </c>
      <c r="IC34" s="6">
        <v>1220</v>
      </c>
      <c r="ID34" s="6">
        <v>1217</v>
      </c>
      <c r="IE34" s="6">
        <v>6883</v>
      </c>
      <c r="IF34" s="6">
        <v>6903</v>
      </c>
      <c r="IG34" s="6">
        <v>86</v>
      </c>
      <c r="IH34" s="24">
        <v>85</v>
      </c>
    </row>
    <row r="35" spans="1:242" ht="25.5">
      <c r="A35" s="38" t="s">
        <v>414</v>
      </c>
      <c r="B35" s="5"/>
      <c r="C35" s="25">
        <v>4</v>
      </c>
      <c r="D35" s="5">
        <v>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v>1</v>
      </c>
      <c r="R35" s="5"/>
      <c r="S35" s="5">
        <v>2</v>
      </c>
      <c r="T35" s="5"/>
      <c r="U35" s="5">
        <v>1</v>
      </c>
      <c r="V35" s="5">
        <v>3</v>
      </c>
      <c r="W35" s="5"/>
      <c r="X35" s="5"/>
      <c r="Y35" s="5"/>
      <c r="Z35" s="5"/>
      <c r="AA35" s="5"/>
      <c r="AB35" s="5"/>
      <c r="AC35" s="5">
        <v>1</v>
      </c>
      <c r="AD35" s="5"/>
      <c r="AE35" s="5">
        <v>1</v>
      </c>
      <c r="AF35" s="5">
        <v>1</v>
      </c>
      <c r="AG35" s="5"/>
      <c r="AH35" s="5">
        <v>1</v>
      </c>
      <c r="AI35" s="5">
        <v>1</v>
      </c>
      <c r="AJ35" s="5"/>
      <c r="AK35" s="5">
        <v>2</v>
      </c>
      <c r="AL35" s="5">
        <v>1</v>
      </c>
      <c r="AM35" s="5">
        <v>1</v>
      </c>
      <c r="AN35" s="5">
        <v>1</v>
      </c>
      <c r="AO35" s="5">
        <v>2</v>
      </c>
      <c r="AP35" s="5">
        <v>2</v>
      </c>
      <c r="AQ35" s="5"/>
      <c r="AR35" s="5">
        <v>2</v>
      </c>
      <c r="AS35" s="5"/>
      <c r="AT35" s="5"/>
      <c r="AU35" s="5"/>
      <c r="AV35" s="5"/>
      <c r="AW35" s="5">
        <v>12</v>
      </c>
      <c r="AX35" s="5">
        <v>14</v>
      </c>
      <c r="AY35" s="5"/>
      <c r="AZ35" s="5"/>
      <c r="BA35" s="5"/>
      <c r="BB35" s="5">
        <v>1</v>
      </c>
      <c r="BC35" s="5"/>
      <c r="BD35" s="5"/>
      <c r="BE35" s="5">
        <v>1</v>
      </c>
      <c r="BF35" s="5">
        <v>1</v>
      </c>
      <c r="BG35" s="5">
        <v>1</v>
      </c>
      <c r="BH35" s="5"/>
      <c r="BI35" s="5">
        <v>1</v>
      </c>
      <c r="BJ35" s="5"/>
      <c r="BK35" s="5"/>
      <c r="BL35" s="5"/>
      <c r="BM35" s="5"/>
      <c r="BN35" s="5"/>
      <c r="BO35" s="5">
        <v>1</v>
      </c>
      <c r="BP35" s="5"/>
      <c r="BQ35" s="5"/>
      <c r="BR35" s="5">
        <v>2</v>
      </c>
      <c r="BS35" s="5">
        <v>3</v>
      </c>
      <c r="BT35" s="5"/>
      <c r="BU35" s="5"/>
      <c r="BV35" s="5"/>
      <c r="BW35" s="5">
        <v>3</v>
      </c>
      <c r="BX35" s="5">
        <v>1</v>
      </c>
      <c r="BY35" s="5"/>
      <c r="BZ35" s="5"/>
      <c r="CA35" s="5"/>
      <c r="CB35" s="6">
        <v>2</v>
      </c>
      <c r="CC35" s="5"/>
      <c r="CD35" s="6"/>
      <c r="CE35" s="5"/>
      <c r="CF35" s="5"/>
      <c r="CG35" s="5"/>
      <c r="CH35" s="5"/>
      <c r="CI35" s="5"/>
      <c r="CJ35" s="5"/>
      <c r="CK35" s="5"/>
      <c r="CL35" s="5"/>
      <c r="CM35" s="6">
        <v>5</v>
      </c>
      <c r="CN35" s="6">
        <v>17</v>
      </c>
      <c r="CO35" s="5"/>
      <c r="CP35" s="5"/>
      <c r="CQ35" s="5"/>
      <c r="CR35" s="5"/>
      <c r="CS35" s="6">
        <v>2</v>
      </c>
      <c r="CT35" s="6">
        <v>1</v>
      </c>
      <c r="CU35" s="5"/>
      <c r="CV35" s="5"/>
      <c r="CW35" s="6">
        <v>2</v>
      </c>
      <c r="CX35" s="6">
        <v>3</v>
      </c>
      <c r="CY35" s="5"/>
      <c r="CZ35" s="5"/>
      <c r="DA35" s="5"/>
      <c r="DB35" s="5"/>
      <c r="DC35" s="6">
        <v>1</v>
      </c>
      <c r="DD35" s="6">
        <v>1</v>
      </c>
      <c r="DE35" s="6">
        <v>25</v>
      </c>
      <c r="DF35" s="6">
        <v>26</v>
      </c>
      <c r="DG35" s="5"/>
      <c r="DH35" s="6">
        <v>2</v>
      </c>
      <c r="DI35" s="5"/>
      <c r="DJ35" s="6">
        <v>1</v>
      </c>
      <c r="DK35" s="5"/>
      <c r="DL35" s="5"/>
      <c r="DM35" s="6">
        <v>1</v>
      </c>
      <c r="DN35" s="5"/>
      <c r="DO35" s="6">
        <v>13</v>
      </c>
      <c r="DP35" s="6">
        <v>16</v>
      </c>
      <c r="DQ35" s="5"/>
      <c r="DR35" s="5"/>
      <c r="DS35" s="5"/>
      <c r="DT35" s="5"/>
      <c r="DU35" s="6">
        <v>1</v>
      </c>
      <c r="DV35" s="6">
        <v>1</v>
      </c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6">
        <v>1</v>
      </c>
      <c r="EK35" s="5"/>
      <c r="EL35" s="5"/>
      <c r="EM35" s="5"/>
      <c r="EN35" s="6">
        <v>2</v>
      </c>
      <c r="EO35" s="6">
        <v>1</v>
      </c>
      <c r="EP35" s="6">
        <v>6</v>
      </c>
      <c r="EQ35" s="5"/>
      <c r="ER35" s="5"/>
      <c r="ES35" s="5"/>
      <c r="ET35" s="5"/>
      <c r="EU35" s="5"/>
      <c r="EV35" s="5"/>
      <c r="EW35" s="6">
        <v>2</v>
      </c>
      <c r="EX35" s="5"/>
      <c r="EY35" s="5"/>
      <c r="EZ35" s="5"/>
      <c r="FA35" s="6">
        <v>1</v>
      </c>
      <c r="FB35" s="5"/>
      <c r="FC35" s="6">
        <v>1</v>
      </c>
      <c r="FD35" s="5"/>
      <c r="FE35" s="5"/>
      <c r="FF35" s="5"/>
      <c r="FG35" s="6">
        <v>24</v>
      </c>
      <c r="FH35" s="6">
        <v>20</v>
      </c>
      <c r="FI35" s="5"/>
      <c r="FJ35" s="6">
        <v>1</v>
      </c>
      <c r="FK35" s="5"/>
      <c r="FL35" s="5"/>
      <c r="FM35" s="5"/>
      <c r="FN35" s="5"/>
      <c r="FO35" s="5"/>
      <c r="FP35" s="6">
        <v>1</v>
      </c>
      <c r="FQ35" s="5"/>
      <c r="FR35" s="5"/>
      <c r="FS35" s="5"/>
      <c r="FT35" s="5"/>
      <c r="FU35" s="5"/>
      <c r="FV35" s="5"/>
      <c r="FW35" s="6">
        <v>1</v>
      </c>
      <c r="FX35" s="5"/>
      <c r="FY35" s="5"/>
      <c r="FZ35" s="6">
        <v>1</v>
      </c>
      <c r="GA35" s="6">
        <v>1</v>
      </c>
      <c r="GB35" s="6">
        <v>1</v>
      </c>
      <c r="GC35" s="5"/>
      <c r="GD35" s="5"/>
      <c r="GE35" s="6">
        <v>1</v>
      </c>
      <c r="GF35" s="5"/>
      <c r="GG35" s="5"/>
      <c r="GH35" s="5"/>
      <c r="GI35" s="5"/>
      <c r="GJ35" s="5"/>
      <c r="GK35" s="5"/>
      <c r="GL35" s="6">
        <v>1</v>
      </c>
      <c r="GM35" s="6">
        <v>1</v>
      </c>
      <c r="GN35" s="6"/>
      <c r="GO35" s="5"/>
      <c r="GP35" s="6">
        <v>3</v>
      </c>
      <c r="GQ35" s="5"/>
      <c r="GR35" s="5"/>
      <c r="GS35" s="6">
        <v>2</v>
      </c>
      <c r="GT35" s="6">
        <v>3</v>
      </c>
      <c r="GU35" s="6">
        <v>4</v>
      </c>
      <c r="GV35" s="6">
        <v>1</v>
      </c>
      <c r="GW35" s="5"/>
      <c r="GX35" s="5">
        <v>3</v>
      </c>
      <c r="GY35" s="5"/>
      <c r="GZ35" s="5"/>
      <c r="HA35" s="5">
        <v>2</v>
      </c>
      <c r="HB35" s="5"/>
      <c r="HC35" s="5"/>
      <c r="HD35" s="5">
        <v>3</v>
      </c>
      <c r="HE35" s="5"/>
      <c r="HF35" s="5"/>
      <c r="HG35" s="5"/>
      <c r="HH35" s="5"/>
      <c r="HI35" s="5">
        <v>1</v>
      </c>
      <c r="HJ35" s="5">
        <v>1</v>
      </c>
      <c r="HK35" s="5">
        <v>2</v>
      </c>
      <c r="HL35" s="5"/>
      <c r="HM35" s="6">
        <v>1</v>
      </c>
      <c r="HN35" s="5"/>
      <c r="HO35" s="6">
        <v>14</v>
      </c>
      <c r="HP35" s="6">
        <v>8</v>
      </c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6">
        <v>1</v>
      </c>
      <c r="IB35" s="5"/>
      <c r="IC35" s="6">
        <v>2</v>
      </c>
      <c r="ID35" s="6">
        <v>2</v>
      </c>
      <c r="IE35" s="6">
        <v>13</v>
      </c>
      <c r="IF35" s="6">
        <v>15</v>
      </c>
      <c r="IG35" s="5"/>
      <c r="IH35" s="26"/>
    </row>
    <row r="36" spans="1:242" ht="12.75">
      <c r="A36" s="38" t="s">
        <v>415</v>
      </c>
      <c r="B36" s="5"/>
      <c r="C36" s="25">
        <v>135</v>
      </c>
      <c r="D36" s="5">
        <v>391</v>
      </c>
      <c r="E36" s="5">
        <v>88</v>
      </c>
      <c r="F36" s="5">
        <v>84</v>
      </c>
      <c r="G36" s="5">
        <v>19</v>
      </c>
      <c r="H36" s="5">
        <v>44</v>
      </c>
      <c r="I36" s="5">
        <v>37</v>
      </c>
      <c r="J36" s="5">
        <v>56</v>
      </c>
      <c r="K36" s="5">
        <v>91</v>
      </c>
      <c r="L36" s="5">
        <v>160</v>
      </c>
      <c r="M36" s="5">
        <v>68</v>
      </c>
      <c r="N36" s="5">
        <v>59</v>
      </c>
      <c r="O36" s="5">
        <v>3</v>
      </c>
      <c r="P36" s="5">
        <v>9</v>
      </c>
      <c r="Q36" s="5">
        <v>153</v>
      </c>
      <c r="R36" s="5">
        <v>283</v>
      </c>
      <c r="S36" s="5">
        <v>30</v>
      </c>
      <c r="T36" s="5">
        <v>44</v>
      </c>
      <c r="U36" s="5">
        <v>136</v>
      </c>
      <c r="V36" s="5">
        <v>253</v>
      </c>
      <c r="W36" s="5">
        <v>18</v>
      </c>
      <c r="X36" s="5">
        <v>22</v>
      </c>
      <c r="Y36" s="5">
        <v>13</v>
      </c>
      <c r="Z36" s="5">
        <v>10</v>
      </c>
      <c r="AA36" s="5">
        <v>119</v>
      </c>
      <c r="AB36" s="5">
        <v>178</v>
      </c>
      <c r="AC36" s="5">
        <v>47</v>
      </c>
      <c r="AD36" s="5">
        <v>65</v>
      </c>
      <c r="AE36" s="5">
        <v>113</v>
      </c>
      <c r="AF36" s="5">
        <v>195</v>
      </c>
      <c r="AG36" s="5">
        <v>30</v>
      </c>
      <c r="AH36" s="5">
        <v>26</v>
      </c>
      <c r="AI36" s="5">
        <v>15</v>
      </c>
      <c r="AJ36" s="5">
        <v>36</v>
      </c>
      <c r="AK36" s="5">
        <v>82</v>
      </c>
      <c r="AL36" s="5">
        <v>142</v>
      </c>
      <c r="AM36" s="5">
        <v>45</v>
      </c>
      <c r="AN36" s="5">
        <v>57</v>
      </c>
      <c r="AO36" s="5">
        <v>37</v>
      </c>
      <c r="AP36" s="5">
        <v>97</v>
      </c>
      <c r="AQ36" s="5">
        <v>166</v>
      </c>
      <c r="AR36" s="5">
        <v>219</v>
      </c>
      <c r="AS36" s="5">
        <v>37</v>
      </c>
      <c r="AT36" s="5">
        <v>42</v>
      </c>
      <c r="AU36" s="5">
        <v>12</v>
      </c>
      <c r="AV36" s="5">
        <v>27</v>
      </c>
      <c r="AW36" s="5">
        <v>414</v>
      </c>
      <c r="AX36" s="5">
        <v>940</v>
      </c>
      <c r="AY36" s="5">
        <v>37</v>
      </c>
      <c r="AZ36" s="5">
        <v>57</v>
      </c>
      <c r="BA36" s="5">
        <v>34</v>
      </c>
      <c r="BB36" s="5">
        <v>83</v>
      </c>
      <c r="BC36" s="5">
        <v>10</v>
      </c>
      <c r="BD36" s="5">
        <v>25</v>
      </c>
      <c r="BE36" s="5">
        <v>61</v>
      </c>
      <c r="BF36" s="5">
        <v>144</v>
      </c>
      <c r="BG36" s="5">
        <v>26</v>
      </c>
      <c r="BH36" s="5">
        <v>23</v>
      </c>
      <c r="BI36" s="5">
        <v>43</v>
      </c>
      <c r="BJ36" s="5">
        <v>63</v>
      </c>
      <c r="BK36" s="5">
        <v>28</v>
      </c>
      <c r="BL36" s="5">
        <v>78</v>
      </c>
      <c r="BM36" s="5">
        <v>6</v>
      </c>
      <c r="BN36" s="5">
        <v>29</v>
      </c>
      <c r="BO36" s="5">
        <v>32</v>
      </c>
      <c r="BP36" s="5">
        <v>43</v>
      </c>
      <c r="BQ36" s="5">
        <v>54</v>
      </c>
      <c r="BR36" s="5">
        <v>85</v>
      </c>
      <c r="BS36" s="5">
        <v>165</v>
      </c>
      <c r="BT36" s="5">
        <v>245</v>
      </c>
      <c r="BU36" s="5">
        <v>81</v>
      </c>
      <c r="BV36" s="5">
        <v>78</v>
      </c>
      <c r="BW36" s="5">
        <v>69</v>
      </c>
      <c r="BX36" s="5">
        <v>90</v>
      </c>
      <c r="BY36" s="5">
        <v>11</v>
      </c>
      <c r="BZ36" s="5">
        <v>23</v>
      </c>
      <c r="CA36" s="5">
        <v>26</v>
      </c>
      <c r="CB36" s="6">
        <v>57</v>
      </c>
      <c r="CC36" s="6">
        <v>26</v>
      </c>
      <c r="CD36" s="6">
        <v>40</v>
      </c>
      <c r="CE36" s="6">
        <v>35</v>
      </c>
      <c r="CF36" s="6">
        <v>48</v>
      </c>
      <c r="CG36" s="6">
        <v>82</v>
      </c>
      <c r="CH36" s="6">
        <v>100</v>
      </c>
      <c r="CI36" s="6">
        <v>51</v>
      </c>
      <c r="CJ36" s="6">
        <v>74</v>
      </c>
      <c r="CK36" s="6">
        <v>11</v>
      </c>
      <c r="CL36" s="6">
        <v>20</v>
      </c>
      <c r="CM36" s="6">
        <v>184</v>
      </c>
      <c r="CN36" s="6">
        <v>546</v>
      </c>
      <c r="CO36" s="6">
        <v>34</v>
      </c>
      <c r="CP36" s="6">
        <v>56</v>
      </c>
      <c r="CQ36" s="6">
        <v>29</v>
      </c>
      <c r="CR36" s="6">
        <v>31</v>
      </c>
      <c r="CS36" s="6">
        <v>68</v>
      </c>
      <c r="CT36" s="6">
        <v>125</v>
      </c>
      <c r="CU36" s="6">
        <v>153</v>
      </c>
      <c r="CV36" s="6">
        <v>194</v>
      </c>
      <c r="CW36" s="6">
        <v>303</v>
      </c>
      <c r="CX36" s="6">
        <v>379</v>
      </c>
      <c r="CY36" s="6">
        <v>48</v>
      </c>
      <c r="CZ36" s="6">
        <v>64</v>
      </c>
      <c r="DA36" s="6">
        <v>66</v>
      </c>
      <c r="DB36" s="6">
        <v>113</v>
      </c>
      <c r="DC36" s="6">
        <v>38</v>
      </c>
      <c r="DD36" s="6">
        <v>78</v>
      </c>
      <c r="DE36" s="6">
        <v>533</v>
      </c>
      <c r="DF36" s="6">
        <v>1158</v>
      </c>
      <c r="DG36" s="6">
        <v>161</v>
      </c>
      <c r="DH36" s="6">
        <v>300</v>
      </c>
      <c r="DI36" s="6">
        <v>72</v>
      </c>
      <c r="DJ36" s="6">
        <v>163</v>
      </c>
      <c r="DK36" s="6">
        <v>172</v>
      </c>
      <c r="DL36" s="6">
        <v>184</v>
      </c>
      <c r="DM36" s="6">
        <v>7</v>
      </c>
      <c r="DN36" s="6">
        <v>7</v>
      </c>
      <c r="DO36" s="6">
        <v>507</v>
      </c>
      <c r="DP36" s="6">
        <v>1069</v>
      </c>
      <c r="DQ36" s="6">
        <v>76</v>
      </c>
      <c r="DR36" s="6">
        <v>137</v>
      </c>
      <c r="DS36" s="6">
        <v>7</v>
      </c>
      <c r="DT36" s="6">
        <v>9</v>
      </c>
      <c r="DU36" s="6">
        <v>33</v>
      </c>
      <c r="DV36" s="6">
        <v>61</v>
      </c>
      <c r="DW36" s="6">
        <v>46</v>
      </c>
      <c r="DX36" s="6">
        <v>72</v>
      </c>
      <c r="DY36" s="6">
        <v>115</v>
      </c>
      <c r="DZ36" s="6">
        <v>134</v>
      </c>
      <c r="EA36" s="6">
        <v>29</v>
      </c>
      <c r="EB36" s="6">
        <v>18</v>
      </c>
      <c r="EC36" s="6">
        <v>46</v>
      </c>
      <c r="ED36" s="6">
        <v>77</v>
      </c>
      <c r="EE36" s="6">
        <v>63</v>
      </c>
      <c r="EF36" s="6">
        <v>85</v>
      </c>
      <c r="EG36" s="6">
        <v>38</v>
      </c>
      <c r="EH36" s="6">
        <v>51</v>
      </c>
      <c r="EI36" s="6">
        <v>53</v>
      </c>
      <c r="EJ36" s="6">
        <v>115</v>
      </c>
      <c r="EK36" s="6">
        <v>51</v>
      </c>
      <c r="EL36" s="6">
        <v>64</v>
      </c>
      <c r="EM36" s="6">
        <v>64</v>
      </c>
      <c r="EN36" s="6">
        <v>176</v>
      </c>
      <c r="EO36" s="6">
        <v>162</v>
      </c>
      <c r="EP36" s="6">
        <v>291</v>
      </c>
      <c r="EQ36" s="6">
        <v>77</v>
      </c>
      <c r="ER36" s="6">
        <v>161</v>
      </c>
      <c r="ES36" s="6">
        <v>24</v>
      </c>
      <c r="ET36" s="6">
        <v>45</v>
      </c>
      <c r="EU36" s="6">
        <v>15</v>
      </c>
      <c r="EV36" s="6">
        <v>12</v>
      </c>
      <c r="EW36" s="6">
        <v>152</v>
      </c>
      <c r="EX36" s="6">
        <v>163</v>
      </c>
      <c r="EY36" s="6">
        <v>95</v>
      </c>
      <c r="EZ36" s="6">
        <v>147</v>
      </c>
      <c r="FA36" s="6">
        <v>40</v>
      </c>
      <c r="FB36" s="6">
        <v>54</v>
      </c>
      <c r="FC36" s="6">
        <v>65</v>
      </c>
      <c r="FD36" s="6">
        <v>100</v>
      </c>
      <c r="FE36" s="6">
        <v>90</v>
      </c>
      <c r="FF36" s="6">
        <v>109</v>
      </c>
      <c r="FG36" s="6">
        <v>780</v>
      </c>
      <c r="FH36" s="6">
        <v>1610</v>
      </c>
      <c r="FI36" s="6">
        <v>26</v>
      </c>
      <c r="FJ36" s="6">
        <v>40</v>
      </c>
      <c r="FK36" s="6">
        <v>36</v>
      </c>
      <c r="FL36" s="6">
        <v>40</v>
      </c>
      <c r="FM36" s="6">
        <v>40</v>
      </c>
      <c r="FN36" s="6">
        <v>59</v>
      </c>
      <c r="FO36" s="6">
        <v>81</v>
      </c>
      <c r="FP36" s="6">
        <v>151</v>
      </c>
      <c r="FQ36" s="6">
        <v>83</v>
      </c>
      <c r="FR36" s="6">
        <v>104</v>
      </c>
      <c r="FS36" s="6">
        <v>11</v>
      </c>
      <c r="FT36" s="6">
        <v>24</v>
      </c>
      <c r="FU36" s="6">
        <v>7</v>
      </c>
      <c r="FV36" s="6">
        <v>16</v>
      </c>
      <c r="FW36" s="6">
        <v>75</v>
      </c>
      <c r="FX36" s="6">
        <v>97</v>
      </c>
      <c r="FY36" s="6">
        <v>105</v>
      </c>
      <c r="FZ36" s="6">
        <v>161</v>
      </c>
      <c r="GA36" s="6">
        <v>63</v>
      </c>
      <c r="GB36" s="6">
        <v>87</v>
      </c>
      <c r="GC36" s="6">
        <v>49</v>
      </c>
      <c r="GD36" s="6">
        <v>92</v>
      </c>
      <c r="GE36" s="6">
        <v>12</v>
      </c>
      <c r="GF36" s="6">
        <v>14</v>
      </c>
      <c r="GG36" s="6">
        <v>18</v>
      </c>
      <c r="GH36" s="6">
        <v>16</v>
      </c>
      <c r="GI36" s="6">
        <v>35</v>
      </c>
      <c r="GJ36" s="6">
        <v>40</v>
      </c>
      <c r="GK36" s="6">
        <v>58</v>
      </c>
      <c r="GL36" s="6">
        <v>86</v>
      </c>
      <c r="GM36" s="6">
        <v>77</v>
      </c>
      <c r="GN36" s="6">
        <v>77</v>
      </c>
      <c r="GO36" s="6">
        <v>129</v>
      </c>
      <c r="GP36" s="6">
        <v>188</v>
      </c>
      <c r="GQ36" s="6">
        <v>57</v>
      </c>
      <c r="GR36" s="6">
        <v>78</v>
      </c>
      <c r="GS36" s="6">
        <v>150</v>
      </c>
      <c r="GT36" s="6">
        <v>259</v>
      </c>
      <c r="GU36" s="6">
        <v>351</v>
      </c>
      <c r="GV36" s="6">
        <v>514</v>
      </c>
      <c r="GW36" s="6">
        <v>20</v>
      </c>
      <c r="GX36" s="6">
        <v>37</v>
      </c>
      <c r="GY36" s="6">
        <v>64</v>
      </c>
      <c r="GZ36" s="6">
        <v>95</v>
      </c>
      <c r="HA36" s="6">
        <v>33</v>
      </c>
      <c r="HB36" s="6">
        <v>50</v>
      </c>
      <c r="HC36" s="6">
        <v>57</v>
      </c>
      <c r="HD36" s="6">
        <v>89</v>
      </c>
      <c r="HE36" s="6">
        <v>36</v>
      </c>
      <c r="HF36" s="6">
        <v>35</v>
      </c>
      <c r="HG36" s="6">
        <v>120</v>
      </c>
      <c r="HH36" s="6">
        <v>102</v>
      </c>
      <c r="HI36" s="6">
        <v>28</v>
      </c>
      <c r="HJ36" s="6">
        <v>59</v>
      </c>
      <c r="HK36" s="6">
        <v>113</v>
      </c>
      <c r="HL36" s="6">
        <v>217</v>
      </c>
      <c r="HM36" s="6">
        <v>31</v>
      </c>
      <c r="HN36" s="6">
        <v>36</v>
      </c>
      <c r="HO36" s="6">
        <v>627</v>
      </c>
      <c r="HP36" s="6">
        <v>1067</v>
      </c>
      <c r="HQ36" s="6">
        <v>64</v>
      </c>
      <c r="HR36" s="6">
        <v>99</v>
      </c>
      <c r="HS36" s="6">
        <v>76</v>
      </c>
      <c r="HT36" s="6">
        <v>96</v>
      </c>
      <c r="HU36" s="6">
        <v>11</v>
      </c>
      <c r="HV36" s="6">
        <v>17</v>
      </c>
      <c r="HW36" s="6">
        <v>7</v>
      </c>
      <c r="HX36" s="6">
        <v>14</v>
      </c>
      <c r="HY36" s="6">
        <v>17</v>
      </c>
      <c r="HZ36" s="6">
        <v>13</v>
      </c>
      <c r="IA36" s="6">
        <v>44</v>
      </c>
      <c r="IB36" s="6">
        <v>47</v>
      </c>
      <c r="IC36" s="6">
        <v>129</v>
      </c>
      <c r="ID36" s="6">
        <v>218</v>
      </c>
      <c r="IE36" s="6">
        <v>439</v>
      </c>
      <c r="IF36" s="6">
        <v>734</v>
      </c>
      <c r="IG36" s="6">
        <v>18</v>
      </c>
      <c r="IH36" s="24">
        <v>21</v>
      </c>
    </row>
    <row r="37" spans="1:242" ht="25.5">
      <c r="A37" s="38" t="s">
        <v>416</v>
      </c>
      <c r="B37" s="5"/>
      <c r="C37" s="25">
        <v>14</v>
      </c>
      <c r="D37" s="5">
        <v>37</v>
      </c>
      <c r="E37" s="5">
        <v>1</v>
      </c>
      <c r="F37" s="5"/>
      <c r="G37" s="5">
        <v>1</v>
      </c>
      <c r="H37" s="5">
        <v>1</v>
      </c>
      <c r="I37" s="5"/>
      <c r="J37" s="5">
        <v>2</v>
      </c>
      <c r="K37" s="5"/>
      <c r="L37" s="5">
        <v>4</v>
      </c>
      <c r="M37" s="5"/>
      <c r="N37" s="5"/>
      <c r="O37" s="5"/>
      <c r="P37" s="5"/>
      <c r="Q37" s="5">
        <v>2</v>
      </c>
      <c r="R37" s="5">
        <v>4</v>
      </c>
      <c r="S37" s="5"/>
      <c r="T37" s="5"/>
      <c r="U37" s="5">
        <v>1</v>
      </c>
      <c r="V37" s="5">
        <v>4</v>
      </c>
      <c r="W37" s="5"/>
      <c r="X37" s="5"/>
      <c r="Y37" s="5"/>
      <c r="Z37" s="5"/>
      <c r="AA37" s="5"/>
      <c r="AB37" s="5">
        <v>1</v>
      </c>
      <c r="AC37" s="5">
        <v>1</v>
      </c>
      <c r="AD37" s="5">
        <v>1</v>
      </c>
      <c r="AE37" s="5"/>
      <c r="AF37" s="5">
        <v>3</v>
      </c>
      <c r="AG37" s="5"/>
      <c r="AH37" s="5"/>
      <c r="AI37" s="5"/>
      <c r="AJ37" s="5"/>
      <c r="AK37" s="5">
        <v>4</v>
      </c>
      <c r="AL37" s="5">
        <v>2</v>
      </c>
      <c r="AM37" s="5"/>
      <c r="AN37" s="5"/>
      <c r="AO37" s="5"/>
      <c r="AP37" s="5"/>
      <c r="AQ37" s="5">
        <v>1</v>
      </c>
      <c r="AR37" s="5">
        <v>1</v>
      </c>
      <c r="AS37" s="5"/>
      <c r="AT37" s="5">
        <v>1</v>
      </c>
      <c r="AU37" s="5">
        <v>1</v>
      </c>
      <c r="AV37" s="5"/>
      <c r="AW37" s="5">
        <v>20</v>
      </c>
      <c r="AX37" s="5">
        <v>34</v>
      </c>
      <c r="AY37" s="5"/>
      <c r="AZ37" s="5"/>
      <c r="BA37" s="5">
        <v>4</v>
      </c>
      <c r="BB37" s="5">
        <v>2</v>
      </c>
      <c r="BC37" s="5">
        <v>1</v>
      </c>
      <c r="BD37" s="5">
        <v>2</v>
      </c>
      <c r="BE37" s="5"/>
      <c r="BF37" s="5">
        <v>3</v>
      </c>
      <c r="BG37" s="5"/>
      <c r="BH37" s="5"/>
      <c r="BI37" s="5">
        <v>2</v>
      </c>
      <c r="BJ37" s="5">
        <v>3</v>
      </c>
      <c r="BK37" s="5"/>
      <c r="BL37" s="5">
        <v>2</v>
      </c>
      <c r="BM37" s="5"/>
      <c r="BN37" s="5"/>
      <c r="BO37" s="5">
        <v>2</v>
      </c>
      <c r="BP37" s="5">
        <v>1</v>
      </c>
      <c r="BQ37" s="5">
        <v>1</v>
      </c>
      <c r="BR37" s="5">
        <v>3</v>
      </c>
      <c r="BS37" s="5">
        <v>2</v>
      </c>
      <c r="BT37" s="5">
        <v>8</v>
      </c>
      <c r="BU37" s="5">
        <v>8</v>
      </c>
      <c r="BV37" s="5">
        <v>5</v>
      </c>
      <c r="BW37" s="5">
        <v>3</v>
      </c>
      <c r="BX37" s="5"/>
      <c r="BY37" s="5"/>
      <c r="BZ37" s="5"/>
      <c r="CA37" s="5">
        <v>2</v>
      </c>
      <c r="CB37" s="6">
        <v>4</v>
      </c>
      <c r="CC37" s="5"/>
      <c r="CD37" s="5"/>
      <c r="CE37" s="5"/>
      <c r="CF37" s="5"/>
      <c r="CG37" s="5"/>
      <c r="CH37" s="5"/>
      <c r="CI37" s="5"/>
      <c r="CJ37" s="6">
        <v>1</v>
      </c>
      <c r="CK37" s="6">
        <v>3</v>
      </c>
      <c r="CL37" s="5"/>
      <c r="CM37" s="6">
        <v>15</v>
      </c>
      <c r="CN37" s="6">
        <v>41</v>
      </c>
      <c r="CO37" s="5"/>
      <c r="CP37" s="6">
        <v>2</v>
      </c>
      <c r="CQ37" s="5"/>
      <c r="CR37" s="5"/>
      <c r="CS37" s="6">
        <v>1</v>
      </c>
      <c r="CT37" s="6">
        <v>1</v>
      </c>
      <c r="CU37" s="5"/>
      <c r="CV37" s="6">
        <v>1</v>
      </c>
      <c r="CW37" s="6">
        <v>5</v>
      </c>
      <c r="CX37" s="6">
        <v>7</v>
      </c>
      <c r="CY37" s="6">
        <v>1</v>
      </c>
      <c r="CZ37" s="6">
        <v>1</v>
      </c>
      <c r="DA37" s="5"/>
      <c r="DB37" s="5"/>
      <c r="DC37" s="5"/>
      <c r="DD37" s="6">
        <v>1</v>
      </c>
      <c r="DE37" s="6">
        <v>45</v>
      </c>
      <c r="DF37" s="6">
        <v>59</v>
      </c>
      <c r="DG37" s="6">
        <v>9</v>
      </c>
      <c r="DH37" s="6">
        <v>12</v>
      </c>
      <c r="DI37" s="6">
        <v>1</v>
      </c>
      <c r="DJ37" s="5"/>
      <c r="DK37" s="5"/>
      <c r="DL37" s="6">
        <v>3</v>
      </c>
      <c r="DM37" s="5"/>
      <c r="DN37" s="5"/>
      <c r="DO37" s="6">
        <v>22</v>
      </c>
      <c r="DP37" s="6">
        <v>23</v>
      </c>
      <c r="DQ37" s="5"/>
      <c r="DR37" s="5"/>
      <c r="DS37" s="5"/>
      <c r="DT37" s="5"/>
      <c r="DU37" s="6">
        <v>3</v>
      </c>
      <c r="DV37" s="6">
        <v>2</v>
      </c>
      <c r="DW37" s="5"/>
      <c r="DX37" s="6">
        <v>2</v>
      </c>
      <c r="DY37" s="6">
        <v>1</v>
      </c>
      <c r="DZ37" s="5"/>
      <c r="EA37" s="5"/>
      <c r="EB37" s="5"/>
      <c r="EC37" s="6">
        <v>3</v>
      </c>
      <c r="ED37" s="6">
        <v>1</v>
      </c>
      <c r="EE37" s="5"/>
      <c r="EF37" s="6">
        <v>1</v>
      </c>
      <c r="EG37" s="5"/>
      <c r="EH37" s="5"/>
      <c r="EI37" s="5"/>
      <c r="EJ37" s="6">
        <v>1</v>
      </c>
      <c r="EK37" s="6">
        <v>1</v>
      </c>
      <c r="EL37" s="6">
        <v>3</v>
      </c>
      <c r="EM37" s="6">
        <v>3</v>
      </c>
      <c r="EN37" s="6">
        <v>3</v>
      </c>
      <c r="EO37" s="6">
        <v>3</v>
      </c>
      <c r="EP37" s="6">
        <v>3</v>
      </c>
      <c r="EQ37" s="6">
        <v>2</v>
      </c>
      <c r="ER37" s="6">
        <v>3</v>
      </c>
      <c r="ES37" s="6">
        <v>1</v>
      </c>
      <c r="ET37" s="6">
        <v>5</v>
      </c>
      <c r="EU37" s="5"/>
      <c r="EV37" s="5"/>
      <c r="EW37" s="5"/>
      <c r="EX37" s="5"/>
      <c r="EY37" s="6">
        <v>2</v>
      </c>
      <c r="EZ37" s="6">
        <v>4</v>
      </c>
      <c r="FA37" s="6">
        <v>2</v>
      </c>
      <c r="FB37" s="6">
        <v>2</v>
      </c>
      <c r="FC37" s="6">
        <v>2</v>
      </c>
      <c r="FD37" s="6">
        <v>5</v>
      </c>
      <c r="FE37" s="6">
        <v>1</v>
      </c>
      <c r="FF37" s="5"/>
      <c r="FG37" s="6">
        <v>82</v>
      </c>
      <c r="FH37" s="6">
        <v>115</v>
      </c>
      <c r="FI37" s="6">
        <v>2</v>
      </c>
      <c r="FJ37" s="6">
        <v>2</v>
      </c>
      <c r="FK37" s="5"/>
      <c r="FL37" s="5"/>
      <c r="FM37" s="5"/>
      <c r="FN37" s="5"/>
      <c r="FO37" s="6">
        <v>2</v>
      </c>
      <c r="FP37" s="6">
        <v>7</v>
      </c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6">
        <v>1</v>
      </c>
      <c r="GB37" s="6">
        <v>2</v>
      </c>
      <c r="GC37" s="5"/>
      <c r="GD37" s="5"/>
      <c r="GE37" s="6">
        <v>2</v>
      </c>
      <c r="GF37" s="5"/>
      <c r="GG37" s="5"/>
      <c r="GH37" s="5"/>
      <c r="GI37" s="5"/>
      <c r="GJ37" s="5"/>
      <c r="GK37" s="6">
        <v>1</v>
      </c>
      <c r="GL37" s="6">
        <v>2</v>
      </c>
      <c r="GM37" s="6">
        <v>2</v>
      </c>
      <c r="GN37" s="6">
        <v>2</v>
      </c>
      <c r="GO37" s="6">
        <v>1</v>
      </c>
      <c r="GP37" s="5"/>
      <c r="GQ37" s="6">
        <v>1</v>
      </c>
      <c r="GR37" s="6">
        <v>3</v>
      </c>
      <c r="GS37" s="6">
        <v>5</v>
      </c>
      <c r="GT37" s="6">
        <v>2</v>
      </c>
      <c r="GU37" s="6">
        <v>11</v>
      </c>
      <c r="GV37" s="6">
        <v>16</v>
      </c>
      <c r="GW37" s="5"/>
      <c r="GX37" s="5"/>
      <c r="GY37" s="6">
        <v>2</v>
      </c>
      <c r="GZ37" s="6">
        <v>1</v>
      </c>
      <c r="HA37" s="6">
        <v>1</v>
      </c>
      <c r="HB37" s="6">
        <v>1</v>
      </c>
      <c r="HC37" s="5"/>
      <c r="HD37" s="6">
        <v>1</v>
      </c>
      <c r="HE37" s="6">
        <v>1</v>
      </c>
      <c r="HF37" s="5"/>
      <c r="HG37" s="6">
        <v>8</v>
      </c>
      <c r="HH37" s="6">
        <v>2</v>
      </c>
      <c r="HI37" s="6">
        <v>1</v>
      </c>
      <c r="HJ37" s="6">
        <v>2</v>
      </c>
      <c r="HK37" s="5"/>
      <c r="HL37" s="6">
        <v>2</v>
      </c>
      <c r="HM37" s="6">
        <v>4</v>
      </c>
      <c r="HN37" s="6">
        <v>1</v>
      </c>
      <c r="HO37" s="6">
        <v>9</v>
      </c>
      <c r="HP37" s="6">
        <v>19</v>
      </c>
      <c r="HQ37" s="6">
        <v>1</v>
      </c>
      <c r="HR37" s="5"/>
      <c r="HS37" s="5"/>
      <c r="HT37" s="6">
        <v>1</v>
      </c>
      <c r="HU37" s="5"/>
      <c r="HV37" s="6">
        <v>1</v>
      </c>
      <c r="HW37" s="5"/>
      <c r="HX37" s="5"/>
      <c r="HY37" s="5"/>
      <c r="HZ37" s="5"/>
      <c r="IA37" s="5"/>
      <c r="IB37" s="6">
        <v>1</v>
      </c>
      <c r="IC37" s="6">
        <v>1</v>
      </c>
      <c r="ID37" s="6">
        <v>3</v>
      </c>
      <c r="IE37" s="6">
        <v>12</v>
      </c>
      <c r="IF37" s="6">
        <v>18</v>
      </c>
      <c r="IG37" s="5"/>
      <c r="IH37" s="26"/>
    </row>
    <row r="38" spans="1:242" ht="25.5">
      <c r="A38" s="38" t="s">
        <v>417</v>
      </c>
      <c r="B38" s="5"/>
      <c r="C38" s="23">
        <f>SUM(C33:C37)</f>
        <v>4179</v>
      </c>
      <c r="D38" s="5">
        <f aca="true" t="shared" si="0" ref="D38:BO38">SUM(D33:D37)</f>
        <v>6024</v>
      </c>
      <c r="E38" s="5">
        <f t="shared" si="0"/>
        <v>1037</v>
      </c>
      <c r="F38" s="5">
        <f t="shared" si="0"/>
        <v>1106</v>
      </c>
      <c r="G38" s="5">
        <f t="shared" si="0"/>
        <v>693</v>
      </c>
      <c r="H38" s="5">
        <f t="shared" si="0"/>
        <v>665</v>
      </c>
      <c r="I38" s="5">
        <f t="shared" si="0"/>
        <v>1292</v>
      </c>
      <c r="J38" s="5">
        <f t="shared" si="0"/>
        <v>1236</v>
      </c>
      <c r="K38" s="5">
        <f t="shared" si="0"/>
        <v>2843</v>
      </c>
      <c r="L38" s="5">
        <f t="shared" si="0"/>
        <v>3046</v>
      </c>
      <c r="M38" s="5">
        <f t="shared" si="0"/>
        <v>1565</v>
      </c>
      <c r="N38" s="5">
        <f t="shared" si="0"/>
        <v>1208</v>
      </c>
      <c r="O38" s="5">
        <f t="shared" si="0"/>
        <v>119</v>
      </c>
      <c r="P38" s="5">
        <f t="shared" si="0"/>
        <v>123</v>
      </c>
      <c r="Q38" s="5">
        <f t="shared" si="0"/>
        <v>3395</v>
      </c>
      <c r="R38" s="5">
        <f t="shared" si="0"/>
        <v>3637</v>
      </c>
      <c r="S38" s="5">
        <f t="shared" si="0"/>
        <v>958</v>
      </c>
      <c r="T38" s="5">
        <f t="shared" si="0"/>
        <v>951</v>
      </c>
      <c r="U38" s="5">
        <f t="shared" si="0"/>
        <v>5092</v>
      </c>
      <c r="V38" s="5">
        <f t="shared" si="0"/>
        <v>4819</v>
      </c>
      <c r="W38" s="5">
        <f t="shared" si="0"/>
        <v>518</v>
      </c>
      <c r="X38" s="5">
        <f t="shared" si="0"/>
        <v>452</v>
      </c>
      <c r="Y38" s="5">
        <f t="shared" si="0"/>
        <v>335</v>
      </c>
      <c r="Z38" s="5">
        <f t="shared" si="0"/>
        <v>321</v>
      </c>
      <c r="AA38" s="5">
        <f t="shared" si="0"/>
        <v>2587</v>
      </c>
      <c r="AB38" s="5">
        <f t="shared" si="0"/>
        <v>2333</v>
      </c>
      <c r="AC38" s="5">
        <f t="shared" si="0"/>
        <v>1117</v>
      </c>
      <c r="AD38" s="5">
        <f t="shared" si="0"/>
        <v>1033</v>
      </c>
      <c r="AE38" s="5">
        <f t="shared" si="0"/>
        <v>3585</v>
      </c>
      <c r="AF38" s="5">
        <f t="shared" si="0"/>
        <v>3401</v>
      </c>
      <c r="AG38" s="5">
        <f t="shared" si="0"/>
        <v>664</v>
      </c>
      <c r="AH38" s="5">
        <f t="shared" si="0"/>
        <v>662</v>
      </c>
      <c r="AI38" s="5">
        <f t="shared" si="0"/>
        <v>637</v>
      </c>
      <c r="AJ38" s="5">
        <f t="shared" si="0"/>
        <v>640</v>
      </c>
      <c r="AK38" s="5">
        <f t="shared" si="0"/>
        <v>3194</v>
      </c>
      <c r="AL38" s="5">
        <f t="shared" si="0"/>
        <v>3128</v>
      </c>
      <c r="AM38" s="5">
        <f t="shared" si="0"/>
        <v>1333</v>
      </c>
      <c r="AN38" s="5">
        <f t="shared" si="0"/>
        <v>1329</v>
      </c>
      <c r="AO38" s="5">
        <f t="shared" si="0"/>
        <v>1480</v>
      </c>
      <c r="AP38" s="5">
        <f t="shared" si="0"/>
        <v>1568</v>
      </c>
      <c r="AQ38" s="5">
        <f t="shared" si="0"/>
        <v>4850</v>
      </c>
      <c r="AR38" s="5">
        <f t="shared" si="0"/>
        <v>4834</v>
      </c>
      <c r="AS38" s="5">
        <f t="shared" si="0"/>
        <v>914</v>
      </c>
      <c r="AT38" s="5">
        <f t="shared" si="0"/>
        <v>788</v>
      </c>
      <c r="AU38" s="5">
        <f t="shared" si="0"/>
        <v>438</v>
      </c>
      <c r="AV38" s="5">
        <f t="shared" si="0"/>
        <v>437</v>
      </c>
      <c r="AW38" s="5">
        <f t="shared" si="0"/>
        <v>14337</v>
      </c>
      <c r="AX38" s="5">
        <f t="shared" si="0"/>
        <v>15532</v>
      </c>
      <c r="AY38" s="5">
        <f t="shared" si="0"/>
        <v>1237</v>
      </c>
      <c r="AZ38" s="5">
        <f t="shared" si="0"/>
        <v>1245</v>
      </c>
      <c r="BA38" s="5">
        <f t="shared" si="0"/>
        <v>1270</v>
      </c>
      <c r="BB38" s="5">
        <f t="shared" si="0"/>
        <v>1288</v>
      </c>
      <c r="BC38" s="5">
        <f t="shared" si="0"/>
        <v>430</v>
      </c>
      <c r="BD38" s="5">
        <f t="shared" si="0"/>
        <v>469</v>
      </c>
      <c r="BE38" s="5">
        <f t="shared" si="0"/>
        <v>1845</v>
      </c>
      <c r="BF38" s="5">
        <f t="shared" si="0"/>
        <v>1954</v>
      </c>
      <c r="BG38" s="5">
        <f t="shared" si="0"/>
        <v>462</v>
      </c>
      <c r="BH38" s="5">
        <f t="shared" si="0"/>
        <v>448</v>
      </c>
      <c r="BI38" s="5">
        <f t="shared" si="0"/>
        <v>819</v>
      </c>
      <c r="BJ38" s="5">
        <f t="shared" si="0"/>
        <v>761</v>
      </c>
      <c r="BK38" s="5">
        <f t="shared" si="0"/>
        <v>1078</v>
      </c>
      <c r="BL38" s="5">
        <f t="shared" si="0"/>
        <v>1167</v>
      </c>
      <c r="BM38" s="5">
        <f t="shared" si="0"/>
        <v>422</v>
      </c>
      <c r="BN38" s="5">
        <f t="shared" si="0"/>
        <v>391</v>
      </c>
      <c r="BO38" s="5">
        <f t="shared" si="0"/>
        <v>622</v>
      </c>
      <c r="BP38" s="5">
        <f aca="true" t="shared" si="1" ref="BP38:EA38">SUM(BP33:BP37)</f>
        <v>693</v>
      </c>
      <c r="BQ38" s="5">
        <f t="shared" si="1"/>
        <v>1296</v>
      </c>
      <c r="BR38" s="5">
        <f t="shared" si="1"/>
        <v>1390</v>
      </c>
      <c r="BS38" s="5">
        <f t="shared" si="1"/>
        <v>4310</v>
      </c>
      <c r="BT38" s="5">
        <f t="shared" si="1"/>
        <v>4208</v>
      </c>
      <c r="BU38" s="5">
        <f t="shared" si="1"/>
        <v>5490</v>
      </c>
      <c r="BV38" s="5">
        <f t="shared" si="1"/>
        <v>4267</v>
      </c>
      <c r="BW38" s="5">
        <f t="shared" si="1"/>
        <v>2177</v>
      </c>
      <c r="BX38" s="5">
        <f t="shared" si="1"/>
        <v>2105</v>
      </c>
      <c r="BY38" s="5">
        <f t="shared" si="1"/>
        <v>368</v>
      </c>
      <c r="BZ38" s="5">
        <f t="shared" si="1"/>
        <v>379</v>
      </c>
      <c r="CA38" s="5">
        <f t="shared" si="1"/>
        <v>910</v>
      </c>
      <c r="CB38" s="5">
        <f t="shared" si="1"/>
        <v>891</v>
      </c>
      <c r="CC38" s="5">
        <f t="shared" si="1"/>
        <v>603</v>
      </c>
      <c r="CD38" s="5">
        <f t="shared" si="1"/>
        <v>606</v>
      </c>
      <c r="CE38" s="5">
        <f t="shared" si="1"/>
        <v>726</v>
      </c>
      <c r="CF38" s="5">
        <f t="shared" si="1"/>
        <v>686</v>
      </c>
      <c r="CG38" s="5">
        <f t="shared" si="1"/>
        <v>2068</v>
      </c>
      <c r="CH38" s="5">
        <f t="shared" si="1"/>
        <v>1992</v>
      </c>
      <c r="CI38" s="5">
        <f t="shared" si="1"/>
        <v>980</v>
      </c>
      <c r="CJ38" s="5">
        <f t="shared" si="1"/>
        <v>945</v>
      </c>
      <c r="CK38" s="5">
        <f t="shared" si="1"/>
        <v>295</v>
      </c>
      <c r="CL38" s="5">
        <f t="shared" si="1"/>
        <v>276</v>
      </c>
      <c r="CM38" s="5">
        <f t="shared" si="1"/>
        <v>8664</v>
      </c>
      <c r="CN38" s="5">
        <f t="shared" si="1"/>
        <v>10228</v>
      </c>
      <c r="CO38" s="5">
        <f t="shared" si="1"/>
        <v>1007</v>
      </c>
      <c r="CP38" s="5">
        <f t="shared" si="1"/>
        <v>883</v>
      </c>
      <c r="CQ38" s="5">
        <f t="shared" si="1"/>
        <v>826</v>
      </c>
      <c r="CR38" s="5">
        <f t="shared" si="1"/>
        <v>783</v>
      </c>
      <c r="CS38" s="5">
        <f t="shared" si="1"/>
        <v>1956</v>
      </c>
      <c r="CT38" s="5">
        <f t="shared" si="1"/>
        <v>1829</v>
      </c>
      <c r="CU38" s="5">
        <f t="shared" si="1"/>
        <v>3343</v>
      </c>
      <c r="CV38" s="5">
        <f t="shared" si="1"/>
        <v>3117</v>
      </c>
      <c r="CW38" s="5">
        <f t="shared" si="1"/>
        <v>6831</v>
      </c>
      <c r="CX38" s="5">
        <f t="shared" si="1"/>
        <v>6480</v>
      </c>
      <c r="CY38" s="5">
        <f t="shared" si="1"/>
        <v>1226</v>
      </c>
      <c r="CZ38" s="5">
        <f t="shared" si="1"/>
        <v>1030</v>
      </c>
      <c r="DA38" s="5">
        <f t="shared" si="1"/>
        <v>1744</v>
      </c>
      <c r="DB38" s="5">
        <f t="shared" si="1"/>
        <v>1586</v>
      </c>
      <c r="DC38" s="5">
        <f t="shared" si="1"/>
        <v>1140</v>
      </c>
      <c r="DD38" s="5">
        <f t="shared" si="1"/>
        <v>1176</v>
      </c>
      <c r="DE38" s="5">
        <f t="shared" si="1"/>
        <v>19994</v>
      </c>
      <c r="DF38" s="5">
        <f t="shared" si="1"/>
        <v>19421</v>
      </c>
      <c r="DG38" s="5">
        <f t="shared" si="1"/>
        <v>4889</v>
      </c>
      <c r="DH38" s="5">
        <f t="shared" si="1"/>
        <v>4761</v>
      </c>
      <c r="DI38" s="5">
        <f t="shared" si="1"/>
        <v>2758</v>
      </c>
      <c r="DJ38" s="5">
        <f t="shared" si="1"/>
        <v>2656</v>
      </c>
      <c r="DK38" s="5">
        <f t="shared" si="1"/>
        <v>4232</v>
      </c>
      <c r="DL38" s="5">
        <f t="shared" si="1"/>
        <v>4046</v>
      </c>
      <c r="DM38" s="5">
        <f t="shared" si="1"/>
        <v>186</v>
      </c>
      <c r="DN38" s="5">
        <f t="shared" si="1"/>
        <v>195</v>
      </c>
      <c r="DO38" s="5">
        <f t="shared" si="1"/>
        <v>15966</v>
      </c>
      <c r="DP38" s="5">
        <f t="shared" si="1"/>
        <v>16282</v>
      </c>
      <c r="DQ38" s="5">
        <f t="shared" si="1"/>
        <v>2836</v>
      </c>
      <c r="DR38" s="5">
        <f t="shared" si="1"/>
        <v>2620</v>
      </c>
      <c r="DS38" s="5">
        <f t="shared" si="1"/>
        <v>233</v>
      </c>
      <c r="DT38" s="5">
        <f t="shared" si="1"/>
        <v>212</v>
      </c>
      <c r="DU38" s="5">
        <f t="shared" si="1"/>
        <v>1073</v>
      </c>
      <c r="DV38" s="5">
        <f t="shared" si="1"/>
        <v>1048</v>
      </c>
      <c r="DW38" s="5">
        <f t="shared" si="1"/>
        <v>830</v>
      </c>
      <c r="DX38" s="5">
        <f t="shared" si="1"/>
        <v>787</v>
      </c>
      <c r="DY38" s="5">
        <f t="shared" si="1"/>
        <v>2762</v>
      </c>
      <c r="DZ38" s="5">
        <f t="shared" si="1"/>
        <v>2577</v>
      </c>
      <c r="EA38" s="5">
        <f t="shared" si="1"/>
        <v>572</v>
      </c>
      <c r="EB38" s="5">
        <f aca="true" t="shared" si="2" ref="EB38:GM38">SUM(EB33:EB37)</f>
        <v>556</v>
      </c>
      <c r="EC38" s="5">
        <f t="shared" si="2"/>
        <v>1310</v>
      </c>
      <c r="ED38" s="5">
        <f t="shared" si="2"/>
        <v>1224</v>
      </c>
      <c r="EE38" s="5">
        <f t="shared" si="2"/>
        <v>1969</v>
      </c>
      <c r="EF38" s="5">
        <f t="shared" si="2"/>
        <v>1910</v>
      </c>
      <c r="EG38" s="5">
        <f t="shared" si="2"/>
        <v>899</v>
      </c>
      <c r="EH38" s="5">
        <f t="shared" si="2"/>
        <v>872</v>
      </c>
      <c r="EI38" s="5">
        <f t="shared" si="2"/>
        <v>1666</v>
      </c>
      <c r="EJ38" s="5">
        <f t="shared" si="2"/>
        <v>1595</v>
      </c>
      <c r="EK38" s="5">
        <f t="shared" si="2"/>
        <v>1385</v>
      </c>
      <c r="EL38" s="5">
        <f t="shared" si="2"/>
        <v>1351</v>
      </c>
      <c r="EM38" s="5">
        <f t="shared" si="2"/>
        <v>2248</v>
      </c>
      <c r="EN38" s="5">
        <f t="shared" si="2"/>
        <v>2424</v>
      </c>
      <c r="EO38" s="5">
        <f t="shared" si="2"/>
        <v>6205</v>
      </c>
      <c r="EP38" s="5">
        <f t="shared" si="2"/>
        <v>5630</v>
      </c>
      <c r="EQ38" s="5">
        <f t="shared" si="2"/>
        <v>1702</v>
      </c>
      <c r="ER38" s="5">
        <f t="shared" si="2"/>
        <v>1872</v>
      </c>
      <c r="ES38" s="5">
        <f t="shared" si="2"/>
        <v>672</v>
      </c>
      <c r="ET38" s="5">
        <f t="shared" si="2"/>
        <v>694</v>
      </c>
      <c r="EU38" s="5">
        <f t="shared" si="2"/>
        <v>257</v>
      </c>
      <c r="EV38" s="5">
        <f t="shared" si="2"/>
        <v>227</v>
      </c>
      <c r="EW38" s="5">
        <f t="shared" si="2"/>
        <v>3891</v>
      </c>
      <c r="EX38" s="5">
        <f t="shared" si="2"/>
        <v>3820</v>
      </c>
      <c r="EY38" s="5">
        <f t="shared" si="2"/>
        <v>2726</v>
      </c>
      <c r="EZ38" s="5">
        <f t="shared" si="2"/>
        <v>2685</v>
      </c>
      <c r="FA38" s="5">
        <f t="shared" si="2"/>
        <v>1108</v>
      </c>
      <c r="FB38" s="5">
        <f t="shared" si="2"/>
        <v>1026</v>
      </c>
      <c r="FC38" s="5">
        <f t="shared" si="2"/>
        <v>1537</v>
      </c>
      <c r="FD38" s="5">
        <f t="shared" si="2"/>
        <v>1713</v>
      </c>
      <c r="FE38" s="5">
        <f t="shared" si="2"/>
        <v>2104</v>
      </c>
      <c r="FF38" s="5">
        <f t="shared" si="2"/>
        <v>1978</v>
      </c>
      <c r="FG38" s="5">
        <f t="shared" si="2"/>
        <v>26657</v>
      </c>
      <c r="FH38" s="5">
        <f t="shared" si="2"/>
        <v>27436</v>
      </c>
      <c r="FI38" s="5">
        <f t="shared" si="2"/>
        <v>855</v>
      </c>
      <c r="FJ38" s="5">
        <f t="shared" si="2"/>
        <v>985</v>
      </c>
      <c r="FK38" s="5">
        <f t="shared" si="2"/>
        <v>628</v>
      </c>
      <c r="FL38" s="5">
        <f t="shared" si="2"/>
        <v>654</v>
      </c>
      <c r="FM38" s="5">
        <f t="shared" si="2"/>
        <v>1332</v>
      </c>
      <c r="FN38" s="5">
        <f t="shared" si="2"/>
        <v>1182</v>
      </c>
      <c r="FO38" s="5">
        <f t="shared" si="2"/>
        <v>2200</v>
      </c>
      <c r="FP38" s="5">
        <f t="shared" si="2"/>
        <v>2394</v>
      </c>
      <c r="FQ38" s="5">
        <f t="shared" si="2"/>
        <v>1967</v>
      </c>
      <c r="FR38" s="5">
        <f t="shared" si="2"/>
        <v>1729</v>
      </c>
      <c r="FS38" s="5">
        <f t="shared" si="2"/>
        <v>304</v>
      </c>
      <c r="FT38" s="5">
        <f t="shared" si="2"/>
        <v>319</v>
      </c>
      <c r="FU38" s="5">
        <f t="shared" si="2"/>
        <v>202</v>
      </c>
      <c r="FV38" s="5">
        <f t="shared" si="2"/>
        <v>194</v>
      </c>
      <c r="FW38" s="5">
        <f t="shared" si="2"/>
        <v>1566</v>
      </c>
      <c r="FX38" s="5">
        <f t="shared" si="2"/>
        <v>1458</v>
      </c>
      <c r="FY38" s="5">
        <f t="shared" si="2"/>
        <v>2650</v>
      </c>
      <c r="FZ38" s="5">
        <f t="shared" si="2"/>
        <v>2845</v>
      </c>
      <c r="GA38" s="5">
        <f t="shared" si="2"/>
        <v>2155</v>
      </c>
      <c r="GB38" s="5">
        <f t="shared" si="2"/>
        <v>2011</v>
      </c>
      <c r="GC38" s="5">
        <f t="shared" si="2"/>
        <v>1844</v>
      </c>
      <c r="GD38" s="5">
        <f t="shared" si="2"/>
        <v>1615</v>
      </c>
      <c r="GE38" s="5">
        <f t="shared" si="2"/>
        <v>318</v>
      </c>
      <c r="GF38" s="5">
        <f t="shared" si="2"/>
        <v>299</v>
      </c>
      <c r="GG38" s="5">
        <f t="shared" si="2"/>
        <v>358</v>
      </c>
      <c r="GH38" s="5">
        <f t="shared" si="2"/>
        <v>329</v>
      </c>
      <c r="GI38" s="5">
        <f t="shared" si="2"/>
        <v>868</v>
      </c>
      <c r="GJ38" s="5">
        <f t="shared" si="2"/>
        <v>826</v>
      </c>
      <c r="GK38" s="5">
        <f t="shared" si="2"/>
        <v>1861</v>
      </c>
      <c r="GL38" s="5">
        <f t="shared" si="2"/>
        <v>1762</v>
      </c>
      <c r="GM38" s="5">
        <f t="shared" si="2"/>
        <v>1469</v>
      </c>
      <c r="GN38" s="5">
        <f aca="true" t="shared" si="3" ref="GN38:IH38">SUM(GN33:GN37)</f>
        <v>1315</v>
      </c>
      <c r="GO38" s="5">
        <f t="shared" si="3"/>
        <v>4052</v>
      </c>
      <c r="GP38" s="5">
        <f t="shared" si="3"/>
        <v>4037</v>
      </c>
      <c r="GQ38" s="5">
        <f t="shared" si="3"/>
        <v>1477</v>
      </c>
      <c r="GR38" s="5">
        <f t="shared" si="3"/>
        <v>1244</v>
      </c>
      <c r="GS38" s="5">
        <f t="shared" si="3"/>
        <v>3718</v>
      </c>
      <c r="GT38" s="5">
        <f t="shared" si="3"/>
        <v>3694</v>
      </c>
      <c r="GU38" s="5">
        <f t="shared" si="3"/>
        <v>11496</v>
      </c>
      <c r="GV38" s="5">
        <f t="shared" si="3"/>
        <v>10769</v>
      </c>
      <c r="GW38" s="5">
        <f t="shared" si="3"/>
        <v>550</v>
      </c>
      <c r="GX38" s="5">
        <f t="shared" si="3"/>
        <v>539</v>
      </c>
      <c r="GY38" s="5">
        <f t="shared" si="3"/>
        <v>1488</v>
      </c>
      <c r="GZ38" s="5">
        <f t="shared" si="3"/>
        <v>1437</v>
      </c>
      <c r="HA38" s="5">
        <f t="shared" si="3"/>
        <v>777</v>
      </c>
      <c r="HB38" s="5">
        <f t="shared" si="3"/>
        <v>759</v>
      </c>
      <c r="HC38" s="5">
        <f t="shared" si="3"/>
        <v>1280</v>
      </c>
      <c r="HD38" s="5">
        <f t="shared" si="3"/>
        <v>1325</v>
      </c>
      <c r="HE38" s="5">
        <f t="shared" si="3"/>
        <v>727</v>
      </c>
      <c r="HF38" s="5">
        <f t="shared" si="3"/>
        <v>659</v>
      </c>
      <c r="HG38" s="5">
        <f t="shared" si="3"/>
        <v>1607</v>
      </c>
      <c r="HH38" s="5">
        <f t="shared" si="3"/>
        <v>1503</v>
      </c>
      <c r="HI38" s="5">
        <f t="shared" si="3"/>
        <v>1080</v>
      </c>
      <c r="HJ38" s="5">
        <f t="shared" si="3"/>
        <v>1030</v>
      </c>
      <c r="HK38" s="5">
        <f t="shared" si="3"/>
        <v>3708</v>
      </c>
      <c r="HL38" s="5">
        <f t="shared" si="3"/>
        <v>3483</v>
      </c>
      <c r="HM38" s="5">
        <f t="shared" si="3"/>
        <v>1361</v>
      </c>
      <c r="HN38" s="5">
        <f t="shared" si="3"/>
        <v>1148</v>
      </c>
      <c r="HO38" s="5">
        <f t="shared" si="3"/>
        <v>23956</v>
      </c>
      <c r="HP38" s="5">
        <f t="shared" si="3"/>
        <v>23977</v>
      </c>
      <c r="HQ38" s="5">
        <f t="shared" si="3"/>
        <v>1622</v>
      </c>
      <c r="HR38" s="5">
        <f t="shared" si="3"/>
        <v>1700</v>
      </c>
      <c r="HS38" s="5">
        <f t="shared" si="3"/>
        <v>1405</v>
      </c>
      <c r="HT38" s="5">
        <f t="shared" si="3"/>
        <v>1383</v>
      </c>
      <c r="HU38" s="5">
        <f t="shared" si="3"/>
        <v>290</v>
      </c>
      <c r="HV38" s="5">
        <f t="shared" si="3"/>
        <v>281</v>
      </c>
      <c r="HW38" s="5">
        <f t="shared" si="3"/>
        <v>296</v>
      </c>
      <c r="HX38" s="5">
        <f t="shared" si="3"/>
        <v>286</v>
      </c>
      <c r="HY38" s="5">
        <f t="shared" si="3"/>
        <v>335</v>
      </c>
      <c r="HZ38" s="5">
        <f t="shared" si="3"/>
        <v>327</v>
      </c>
      <c r="IA38" s="5">
        <f t="shared" si="3"/>
        <v>1044</v>
      </c>
      <c r="IB38" s="5">
        <f t="shared" si="3"/>
        <v>976</v>
      </c>
      <c r="IC38" s="5">
        <f t="shared" si="3"/>
        <v>3953</v>
      </c>
      <c r="ID38" s="5">
        <f t="shared" si="3"/>
        <v>3829</v>
      </c>
      <c r="IE38" s="5">
        <f t="shared" si="3"/>
        <v>20859</v>
      </c>
      <c r="IF38" s="5">
        <f t="shared" si="3"/>
        <v>20183</v>
      </c>
      <c r="IG38" s="5">
        <f t="shared" si="3"/>
        <v>316</v>
      </c>
      <c r="IH38" s="26">
        <f t="shared" si="3"/>
        <v>301</v>
      </c>
    </row>
    <row r="39" spans="1:242" ht="12.75">
      <c r="A39" s="37"/>
      <c r="B39" s="5"/>
      <c r="C39" s="23">
        <f>SUM(C7:C32)</f>
        <v>4180</v>
      </c>
      <c r="D39" s="5">
        <f aca="true" t="shared" si="4" ref="D39:BO39">SUM(D7:D32)</f>
        <v>6024</v>
      </c>
      <c r="E39" s="5">
        <f t="shared" si="4"/>
        <v>1037</v>
      </c>
      <c r="F39" s="5">
        <f t="shared" si="4"/>
        <v>1106</v>
      </c>
      <c r="G39" s="5">
        <f t="shared" si="4"/>
        <v>693</v>
      </c>
      <c r="H39" s="5">
        <f t="shared" si="4"/>
        <v>665</v>
      </c>
      <c r="I39" s="5">
        <f t="shared" si="4"/>
        <v>1292</v>
      </c>
      <c r="J39" s="5">
        <f t="shared" si="4"/>
        <v>1236</v>
      </c>
      <c r="K39" s="5">
        <f t="shared" si="4"/>
        <v>2843</v>
      </c>
      <c r="L39" s="5">
        <f t="shared" si="4"/>
        <v>3046</v>
      </c>
      <c r="M39" s="5">
        <f t="shared" si="4"/>
        <v>1565</v>
      </c>
      <c r="N39" s="5">
        <f t="shared" si="4"/>
        <v>1208</v>
      </c>
      <c r="O39" s="5">
        <f t="shared" si="4"/>
        <v>119</v>
      </c>
      <c r="P39" s="5">
        <f t="shared" si="4"/>
        <v>123</v>
      </c>
      <c r="Q39" s="5">
        <f t="shared" si="4"/>
        <v>3395</v>
      </c>
      <c r="R39" s="5">
        <f t="shared" si="4"/>
        <v>3637</v>
      </c>
      <c r="S39" s="5">
        <f t="shared" si="4"/>
        <v>958</v>
      </c>
      <c r="T39" s="5">
        <f t="shared" si="4"/>
        <v>951</v>
      </c>
      <c r="U39" s="5">
        <f t="shared" si="4"/>
        <v>5092</v>
      </c>
      <c r="V39" s="5">
        <f t="shared" si="4"/>
        <v>4819</v>
      </c>
      <c r="W39" s="5">
        <f t="shared" si="4"/>
        <v>518</v>
      </c>
      <c r="X39" s="5">
        <f t="shared" si="4"/>
        <v>452</v>
      </c>
      <c r="Y39" s="5">
        <f t="shared" si="4"/>
        <v>335</v>
      </c>
      <c r="Z39" s="5">
        <f t="shared" si="4"/>
        <v>321</v>
      </c>
      <c r="AA39" s="5">
        <f t="shared" si="4"/>
        <v>2587</v>
      </c>
      <c r="AB39" s="5">
        <f t="shared" si="4"/>
        <v>2333</v>
      </c>
      <c r="AC39" s="5">
        <f t="shared" si="4"/>
        <v>1117</v>
      </c>
      <c r="AD39" s="5">
        <f t="shared" si="4"/>
        <v>1033</v>
      </c>
      <c r="AE39" s="5">
        <f t="shared" si="4"/>
        <v>3585</v>
      </c>
      <c r="AF39" s="5">
        <f t="shared" si="4"/>
        <v>3401</v>
      </c>
      <c r="AG39" s="5">
        <f t="shared" si="4"/>
        <v>664</v>
      </c>
      <c r="AH39" s="5">
        <f t="shared" si="4"/>
        <v>662</v>
      </c>
      <c r="AI39" s="5">
        <f t="shared" si="4"/>
        <v>637</v>
      </c>
      <c r="AJ39" s="5">
        <f t="shared" si="4"/>
        <v>640</v>
      </c>
      <c r="AK39" s="5">
        <f t="shared" si="4"/>
        <v>3194</v>
      </c>
      <c r="AL39" s="5">
        <f t="shared" si="4"/>
        <v>3128</v>
      </c>
      <c r="AM39" s="5">
        <f t="shared" si="4"/>
        <v>1333</v>
      </c>
      <c r="AN39" s="5">
        <f t="shared" si="4"/>
        <v>1329</v>
      </c>
      <c r="AO39" s="5">
        <f t="shared" si="4"/>
        <v>1480</v>
      </c>
      <c r="AP39" s="5">
        <f t="shared" si="4"/>
        <v>1569</v>
      </c>
      <c r="AQ39" s="5">
        <f t="shared" si="4"/>
        <v>4850</v>
      </c>
      <c r="AR39" s="5">
        <f t="shared" si="4"/>
        <v>4834</v>
      </c>
      <c r="AS39" s="5">
        <f t="shared" si="4"/>
        <v>914</v>
      </c>
      <c r="AT39" s="5">
        <f t="shared" si="4"/>
        <v>788</v>
      </c>
      <c r="AU39" s="5">
        <f t="shared" si="4"/>
        <v>438</v>
      </c>
      <c r="AV39" s="5">
        <f t="shared" si="4"/>
        <v>437</v>
      </c>
      <c r="AW39" s="5">
        <f t="shared" si="4"/>
        <v>14337</v>
      </c>
      <c r="AX39" s="5">
        <f t="shared" si="4"/>
        <v>15532</v>
      </c>
      <c r="AY39" s="5">
        <f t="shared" si="4"/>
        <v>1237</v>
      </c>
      <c r="AZ39" s="5">
        <f t="shared" si="4"/>
        <v>1245</v>
      </c>
      <c r="BA39" s="5">
        <f t="shared" si="4"/>
        <v>1270</v>
      </c>
      <c r="BB39" s="5">
        <f t="shared" si="4"/>
        <v>1288</v>
      </c>
      <c r="BC39" s="5">
        <f t="shared" si="4"/>
        <v>430</v>
      </c>
      <c r="BD39" s="5">
        <f t="shared" si="4"/>
        <v>469</v>
      </c>
      <c r="BE39" s="5">
        <f t="shared" si="4"/>
        <v>1845</v>
      </c>
      <c r="BF39" s="5">
        <f t="shared" si="4"/>
        <v>1954</v>
      </c>
      <c r="BG39" s="5">
        <f t="shared" si="4"/>
        <v>462</v>
      </c>
      <c r="BH39" s="5">
        <f t="shared" si="4"/>
        <v>448</v>
      </c>
      <c r="BI39" s="5">
        <f t="shared" si="4"/>
        <v>819</v>
      </c>
      <c r="BJ39" s="5">
        <f t="shared" si="4"/>
        <v>761</v>
      </c>
      <c r="BK39" s="5">
        <f t="shared" si="4"/>
        <v>1078</v>
      </c>
      <c r="BL39" s="5">
        <f t="shared" si="4"/>
        <v>1167</v>
      </c>
      <c r="BM39" s="5">
        <f t="shared" si="4"/>
        <v>422</v>
      </c>
      <c r="BN39" s="5">
        <f t="shared" si="4"/>
        <v>391</v>
      </c>
      <c r="BO39" s="5">
        <f t="shared" si="4"/>
        <v>622</v>
      </c>
      <c r="BP39" s="5">
        <f aca="true" t="shared" si="5" ref="BP39:EA39">SUM(BP7:BP32)</f>
        <v>693</v>
      </c>
      <c r="BQ39" s="5">
        <f t="shared" si="5"/>
        <v>1296</v>
      </c>
      <c r="BR39" s="5">
        <f t="shared" si="5"/>
        <v>1390</v>
      </c>
      <c r="BS39" s="5">
        <f t="shared" si="5"/>
        <v>4310</v>
      </c>
      <c r="BT39" s="5">
        <f t="shared" si="5"/>
        <v>4208</v>
      </c>
      <c r="BU39" s="5">
        <f t="shared" si="5"/>
        <v>5490</v>
      </c>
      <c r="BV39" s="5">
        <f t="shared" si="5"/>
        <v>4267</v>
      </c>
      <c r="BW39" s="5">
        <f t="shared" si="5"/>
        <v>2177</v>
      </c>
      <c r="BX39" s="5">
        <f t="shared" si="5"/>
        <v>2105</v>
      </c>
      <c r="BY39" s="5">
        <f t="shared" si="5"/>
        <v>368</v>
      </c>
      <c r="BZ39" s="5">
        <f t="shared" si="5"/>
        <v>379</v>
      </c>
      <c r="CA39" s="5">
        <f t="shared" si="5"/>
        <v>910</v>
      </c>
      <c r="CB39" s="5">
        <f t="shared" si="5"/>
        <v>891</v>
      </c>
      <c r="CC39" s="5">
        <f t="shared" si="5"/>
        <v>603</v>
      </c>
      <c r="CD39" s="5">
        <f t="shared" si="5"/>
        <v>606</v>
      </c>
      <c r="CE39" s="5">
        <f t="shared" si="5"/>
        <v>726</v>
      </c>
      <c r="CF39" s="5">
        <f t="shared" si="5"/>
        <v>686</v>
      </c>
      <c r="CG39" s="5">
        <f t="shared" si="5"/>
        <v>2068</v>
      </c>
      <c r="CH39" s="5">
        <f t="shared" si="5"/>
        <v>1992</v>
      </c>
      <c r="CI39" s="5">
        <f t="shared" si="5"/>
        <v>980</v>
      </c>
      <c r="CJ39" s="5">
        <f t="shared" si="5"/>
        <v>945</v>
      </c>
      <c r="CK39" s="5">
        <f t="shared" si="5"/>
        <v>295</v>
      </c>
      <c r="CL39" s="5">
        <f t="shared" si="5"/>
        <v>276</v>
      </c>
      <c r="CM39" s="5">
        <f t="shared" si="5"/>
        <v>8664</v>
      </c>
      <c r="CN39" s="5">
        <f t="shared" si="5"/>
        <v>10228</v>
      </c>
      <c r="CO39" s="5">
        <f t="shared" si="5"/>
        <v>1007</v>
      </c>
      <c r="CP39" s="5">
        <f t="shared" si="5"/>
        <v>883</v>
      </c>
      <c r="CQ39" s="5">
        <f t="shared" si="5"/>
        <v>826</v>
      </c>
      <c r="CR39" s="5">
        <f t="shared" si="5"/>
        <v>783</v>
      </c>
      <c r="CS39" s="5">
        <f t="shared" si="5"/>
        <v>1956</v>
      </c>
      <c r="CT39" s="5">
        <f t="shared" si="5"/>
        <v>1829</v>
      </c>
      <c r="CU39" s="5">
        <f t="shared" si="5"/>
        <v>3343</v>
      </c>
      <c r="CV39" s="5">
        <f t="shared" si="5"/>
        <v>3117</v>
      </c>
      <c r="CW39" s="5">
        <f t="shared" si="5"/>
        <v>6831</v>
      </c>
      <c r="CX39" s="5">
        <f t="shared" si="5"/>
        <v>6480</v>
      </c>
      <c r="CY39" s="5">
        <f t="shared" si="5"/>
        <v>1226</v>
      </c>
      <c r="CZ39" s="5">
        <f t="shared" si="5"/>
        <v>1030</v>
      </c>
      <c r="DA39" s="5">
        <f t="shared" si="5"/>
        <v>1744</v>
      </c>
      <c r="DB39" s="5">
        <f t="shared" si="5"/>
        <v>1586</v>
      </c>
      <c r="DC39" s="5">
        <f t="shared" si="5"/>
        <v>1140</v>
      </c>
      <c r="DD39" s="5">
        <f t="shared" si="5"/>
        <v>1176</v>
      </c>
      <c r="DE39" s="5">
        <f t="shared" si="5"/>
        <v>19994</v>
      </c>
      <c r="DF39" s="5">
        <f t="shared" si="5"/>
        <v>19421</v>
      </c>
      <c r="DG39" s="5">
        <f t="shared" si="5"/>
        <v>4889</v>
      </c>
      <c r="DH39" s="5">
        <f t="shared" si="5"/>
        <v>4761</v>
      </c>
      <c r="DI39" s="5">
        <f t="shared" si="5"/>
        <v>2758</v>
      </c>
      <c r="DJ39" s="5">
        <f t="shared" si="5"/>
        <v>2656</v>
      </c>
      <c r="DK39" s="5">
        <f t="shared" si="5"/>
        <v>4232</v>
      </c>
      <c r="DL39" s="5">
        <f t="shared" si="5"/>
        <v>4046</v>
      </c>
      <c r="DM39" s="5">
        <f t="shared" si="5"/>
        <v>186</v>
      </c>
      <c r="DN39" s="5">
        <f t="shared" si="5"/>
        <v>195</v>
      </c>
      <c r="DO39" s="5">
        <f t="shared" si="5"/>
        <v>15966</v>
      </c>
      <c r="DP39" s="5">
        <f t="shared" si="5"/>
        <v>16282</v>
      </c>
      <c r="DQ39" s="5">
        <f t="shared" si="5"/>
        <v>2836</v>
      </c>
      <c r="DR39" s="5">
        <f t="shared" si="5"/>
        <v>2620</v>
      </c>
      <c r="DS39" s="5">
        <f t="shared" si="5"/>
        <v>233</v>
      </c>
      <c r="DT39" s="5">
        <f t="shared" si="5"/>
        <v>212</v>
      </c>
      <c r="DU39" s="5">
        <f t="shared" si="5"/>
        <v>1073</v>
      </c>
      <c r="DV39" s="5">
        <f t="shared" si="5"/>
        <v>1048</v>
      </c>
      <c r="DW39" s="5">
        <f t="shared" si="5"/>
        <v>830</v>
      </c>
      <c r="DX39" s="5">
        <f t="shared" si="5"/>
        <v>787</v>
      </c>
      <c r="DY39" s="5">
        <f t="shared" si="5"/>
        <v>2762</v>
      </c>
      <c r="DZ39" s="5">
        <f t="shared" si="5"/>
        <v>2577</v>
      </c>
      <c r="EA39" s="5">
        <f t="shared" si="5"/>
        <v>572</v>
      </c>
      <c r="EB39" s="5">
        <f aca="true" t="shared" si="6" ref="EB39:GM39">SUM(EB7:EB32)</f>
        <v>556</v>
      </c>
      <c r="EC39" s="5">
        <f t="shared" si="6"/>
        <v>1310</v>
      </c>
      <c r="ED39" s="5">
        <f t="shared" si="6"/>
        <v>1224</v>
      </c>
      <c r="EE39" s="5">
        <f t="shared" si="6"/>
        <v>1969</v>
      </c>
      <c r="EF39" s="5">
        <f t="shared" si="6"/>
        <v>1910</v>
      </c>
      <c r="EG39" s="5">
        <f t="shared" si="6"/>
        <v>899</v>
      </c>
      <c r="EH39" s="5">
        <f t="shared" si="6"/>
        <v>872</v>
      </c>
      <c r="EI39" s="5">
        <f t="shared" si="6"/>
        <v>1666</v>
      </c>
      <c r="EJ39" s="5">
        <f t="shared" si="6"/>
        <v>1595</v>
      </c>
      <c r="EK39" s="5">
        <f t="shared" si="6"/>
        <v>1385</v>
      </c>
      <c r="EL39" s="5">
        <f t="shared" si="6"/>
        <v>1351</v>
      </c>
      <c r="EM39" s="5">
        <f t="shared" si="6"/>
        <v>2248</v>
      </c>
      <c r="EN39" s="5">
        <f t="shared" si="6"/>
        <v>2424</v>
      </c>
      <c r="EO39" s="5">
        <f t="shared" si="6"/>
        <v>6205</v>
      </c>
      <c r="EP39" s="5">
        <f t="shared" si="6"/>
        <v>5630</v>
      </c>
      <c r="EQ39" s="5">
        <f t="shared" si="6"/>
        <v>1702</v>
      </c>
      <c r="ER39" s="5">
        <f t="shared" si="6"/>
        <v>1872</v>
      </c>
      <c r="ES39" s="5">
        <f t="shared" si="6"/>
        <v>672</v>
      </c>
      <c r="ET39" s="5">
        <f t="shared" si="6"/>
        <v>694</v>
      </c>
      <c r="EU39" s="5">
        <f t="shared" si="6"/>
        <v>257</v>
      </c>
      <c r="EV39" s="5">
        <f t="shared" si="6"/>
        <v>227</v>
      </c>
      <c r="EW39" s="5">
        <f t="shared" si="6"/>
        <v>3891</v>
      </c>
      <c r="EX39" s="5">
        <f t="shared" si="6"/>
        <v>3820</v>
      </c>
      <c r="EY39" s="5">
        <f t="shared" si="6"/>
        <v>2726</v>
      </c>
      <c r="EZ39" s="5">
        <f t="shared" si="6"/>
        <v>2685</v>
      </c>
      <c r="FA39" s="5">
        <f t="shared" si="6"/>
        <v>1108</v>
      </c>
      <c r="FB39" s="5">
        <f t="shared" si="6"/>
        <v>1026</v>
      </c>
      <c r="FC39" s="5">
        <f t="shared" si="6"/>
        <v>1537</v>
      </c>
      <c r="FD39" s="5">
        <f t="shared" si="6"/>
        <v>1713</v>
      </c>
      <c r="FE39" s="5">
        <f t="shared" si="6"/>
        <v>2104</v>
      </c>
      <c r="FF39" s="5">
        <f t="shared" si="6"/>
        <v>1978</v>
      </c>
      <c r="FG39" s="5">
        <f t="shared" si="6"/>
        <v>26657</v>
      </c>
      <c r="FH39" s="5">
        <f t="shared" si="6"/>
        <v>27436</v>
      </c>
      <c r="FI39" s="5">
        <f t="shared" si="6"/>
        <v>855</v>
      </c>
      <c r="FJ39" s="5">
        <f t="shared" si="6"/>
        <v>985</v>
      </c>
      <c r="FK39" s="5">
        <f t="shared" si="6"/>
        <v>628</v>
      </c>
      <c r="FL39" s="5">
        <f t="shared" si="6"/>
        <v>654</v>
      </c>
      <c r="FM39" s="5">
        <f t="shared" si="6"/>
        <v>1332</v>
      </c>
      <c r="FN39" s="5">
        <f t="shared" si="6"/>
        <v>1182</v>
      </c>
      <c r="FO39" s="5">
        <f t="shared" si="6"/>
        <v>2200</v>
      </c>
      <c r="FP39" s="5">
        <f t="shared" si="6"/>
        <v>2394</v>
      </c>
      <c r="FQ39" s="5">
        <f t="shared" si="6"/>
        <v>1967</v>
      </c>
      <c r="FR39" s="5">
        <f t="shared" si="6"/>
        <v>1729</v>
      </c>
      <c r="FS39" s="5">
        <f t="shared" si="6"/>
        <v>304</v>
      </c>
      <c r="FT39" s="5">
        <f t="shared" si="6"/>
        <v>319</v>
      </c>
      <c r="FU39" s="5">
        <f t="shared" si="6"/>
        <v>202</v>
      </c>
      <c r="FV39" s="5">
        <f t="shared" si="6"/>
        <v>194</v>
      </c>
      <c r="FW39" s="5">
        <f t="shared" si="6"/>
        <v>1566</v>
      </c>
      <c r="FX39" s="5">
        <f t="shared" si="6"/>
        <v>1458</v>
      </c>
      <c r="FY39" s="5">
        <f t="shared" si="6"/>
        <v>2650</v>
      </c>
      <c r="FZ39" s="5">
        <f t="shared" si="6"/>
        <v>2845</v>
      </c>
      <c r="GA39" s="5">
        <f t="shared" si="6"/>
        <v>2155</v>
      </c>
      <c r="GB39" s="5">
        <f t="shared" si="6"/>
        <v>2011</v>
      </c>
      <c r="GC39" s="5">
        <f t="shared" si="6"/>
        <v>1844</v>
      </c>
      <c r="GD39" s="5">
        <f t="shared" si="6"/>
        <v>1615</v>
      </c>
      <c r="GE39" s="5">
        <f t="shared" si="6"/>
        <v>318</v>
      </c>
      <c r="GF39" s="5">
        <f t="shared" si="6"/>
        <v>299</v>
      </c>
      <c r="GG39" s="5">
        <f t="shared" si="6"/>
        <v>358</v>
      </c>
      <c r="GH39" s="5">
        <f t="shared" si="6"/>
        <v>329</v>
      </c>
      <c r="GI39" s="5">
        <f t="shared" si="6"/>
        <v>868</v>
      </c>
      <c r="GJ39" s="5">
        <f t="shared" si="6"/>
        <v>826</v>
      </c>
      <c r="GK39" s="5">
        <f t="shared" si="6"/>
        <v>1861</v>
      </c>
      <c r="GL39" s="5">
        <f t="shared" si="6"/>
        <v>1762</v>
      </c>
      <c r="GM39" s="5">
        <f t="shared" si="6"/>
        <v>1469</v>
      </c>
      <c r="GN39" s="5">
        <f aca="true" t="shared" si="7" ref="GN39:IH39">SUM(GN7:GN32)</f>
        <v>1307</v>
      </c>
      <c r="GO39" s="5">
        <f t="shared" si="7"/>
        <v>4052</v>
      </c>
      <c r="GP39" s="5">
        <f t="shared" si="7"/>
        <v>4037</v>
      </c>
      <c r="GQ39" s="5">
        <f t="shared" si="7"/>
        <v>1477</v>
      </c>
      <c r="GR39" s="5">
        <f t="shared" si="7"/>
        <v>1244</v>
      </c>
      <c r="GS39" s="5">
        <f t="shared" si="7"/>
        <v>3718</v>
      </c>
      <c r="GT39" s="5">
        <f t="shared" si="7"/>
        <v>3694</v>
      </c>
      <c r="GU39" s="5">
        <f t="shared" si="7"/>
        <v>11496</v>
      </c>
      <c r="GV39" s="5">
        <f t="shared" si="7"/>
        <v>10769</v>
      </c>
      <c r="GW39" s="5">
        <f t="shared" si="7"/>
        <v>550</v>
      </c>
      <c r="GX39" s="5">
        <f t="shared" si="7"/>
        <v>539</v>
      </c>
      <c r="GY39" s="5">
        <f t="shared" si="7"/>
        <v>1488</v>
      </c>
      <c r="GZ39" s="5">
        <f t="shared" si="7"/>
        <v>1437</v>
      </c>
      <c r="HA39" s="5">
        <f t="shared" si="7"/>
        <v>777</v>
      </c>
      <c r="HB39" s="5">
        <f t="shared" si="7"/>
        <v>759</v>
      </c>
      <c r="HC39" s="5">
        <f t="shared" si="7"/>
        <v>1280</v>
      </c>
      <c r="HD39" s="5">
        <f t="shared" si="7"/>
        <v>1325</v>
      </c>
      <c r="HE39" s="5">
        <f t="shared" si="7"/>
        <v>727</v>
      </c>
      <c r="HF39" s="5">
        <f t="shared" si="7"/>
        <v>659</v>
      </c>
      <c r="HG39" s="5">
        <f t="shared" si="7"/>
        <v>1607</v>
      </c>
      <c r="HH39" s="5">
        <f t="shared" si="7"/>
        <v>1503</v>
      </c>
      <c r="HI39" s="5">
        <f t="shared" si="7"/>
        <v>1080</v>
      </c>
      <c r="HJ39" s="5">
        <f t="shared" si="7"/>
        <v>1030</v>
      </c>
      <c r="HK39" s="5">
        <f t="shared" si="7"/>
        <v>3708</v>
      </c>
      <c r="HL39" s="5">
        <f t="shared" si="7"/>
        <v>3483</v>
      </c>
      <c r="HM39" s="5">
        <f t="shared" si="7"/>
        <v>1361</v>
      </c>
      <c r="HN39" s="5">
        <f t="shared" si="7"/>
        <v>1148</v>
      </c>
      <c r="HO39" s="5">
        <f t="shared" si="7"/>
        <v>23964</v>
      </c>
      <c r="HP39" s="5">
        <f t="shared" si="7"/>
        <v>23982</v>
      </c>
      <c r="HQ39" s="5">
        <f t="shared" si="7"/>
        <v>1622</v>
      </c>
      <c r="HR39" s="5">
        <f t="shared" si="7"/>
        <v>1700</v>
      </c>
      <c r="HS39" s="5">
        <f t="shared" si="7"/>
        <v>1405</v>
      </c>
      <c r="HT39" s="5">
        <f t="shared" si="7"/>
        <v>1383</v>
      </c>
      <c r="HU39" s="5">
        <f t="shared" si="7"/>
        <v>290</v>
      </c>
      <c r="HV39" s="5">
        <f t="shared" si="7"/>
        <v>281</v>
      </c>
      <c r="HW39" s="5">
        <f t="shared" si="7"/>
        <v>296</v>
      </c>
      <c r="HX39" s="5">
        <f t="shared" si="7"/>
        <v>286</v>
      </c>
      <c r="HY39" s="5">
        <f t="shared" si="7"/>
        <v>335</v>
      </c>
      <c r="HZ39" s="5">
        <f t="shared" si="7"/>
        <v>327</v>
      </c>
      <c r="IA39" s="5">
        <f t="shared" si="7"/>
        <v>1044</v>
      </c>
      <c r="IB39" s="5">
        <f t="shared" si="7"/>
        <v>976</v>
      </c>
      <c r="IC39" s="5">
        <f t="shared" si="7"/>
        <v>3953</v>
      </c>
      <c r="ID39" s="5">
        <f t="shared" si="7"/>
        <v>3829</v>
      </c>
      <c r="IE39" s="5">
        <f t="shared" si="7"/>
        <v>20859</v>
      </c>
      <c r="IF39" s="5">
        <f t="shared" si="7"/>
        <v>20184</v>
      </c>
      <c r="IG39" s="5">
        <f t="shared" si="7"/>
        <v>316</v>
      </c>
      <c r="IH39" s="26">
        <f t="shared" si="7"/>
        <v>301</v>
      </c>
    </row>
    <row r="40" spans="1:242" ht="13.5" thickBot="1">
      <c r="A40" s="48"/>
      <c r="C40" s="41">
        <f>C38-C39</f>
        <v>-1</v>
      </c>
      <c r="D40" s="42">
        <f aca="true" t="shared" si="8" ref="D40:BO40">D38-D39</f>
        <v>0</v>
      </c>
      <c r="E40" s="42">
        <f t="shared" si="8"/>
        <v>0</v>
      </c>
      <c r="F40" s="42">
        <f t="shared" si="8"/>
        <v>0</v>
      </c>
      <c r="G40" s="42">
        <f t="shared" si="8"/>
        <v>0</v>
      </c>
      <c r="H40" s="42">
        <f t="shared" si="8"/>
        <v>0</v>
      </c>
      <c r="I40" s="42">
        <f t="shared" si="8"/>
        <v>0</v>
      </c>
      <c r="J40" s="42">
        <f t="shared" si="8"/>
        <v>0</v>
      </c>
      <c r="K40" s="42">
        <f t="shared" si="8"/>
        <v>0</v>
      </c>
      <c r="L40" s="42">
        <f t="shared" si="8"/>
        <v>0</v>
      </c>
      <c r="M40" s="42">
        <f t="shared" si="8"/>
        <v>0</v>
      </c>
      <c r="N40" s="42">
        <f t="shared" si="8"/>
        <v>0</v>
      </c>
      <c r="O40" s="42">
        <f t="shared" si="8"/>
        <v>0</v>
      </c>
      <c r="P40" s="42">
        <f t="shared" si="8"/>
        <v>0</v>
      </c>
      <c r="Q40" s="42">
        <f t="shared" si="8"/>
        <v>0</v>
      </c>
      <c r="R40" s="42">
        <f t="shared" si="8"/>
        <v>0</v>
      </c>
      <c r="S40" s="42">
        <f t="shared" si="8"/>
        <v>0</v>
      </c>
      <c r="T40" s="42">
        <f t="shared" si="8"/>
        <v>0</v>
      </c>
      <c r="U40" s="42">
        <f t="shared" si="8"/>
        <v>0</v>
      </c>
      <c r="V40" s="42">
        <f t="shared" si="8"/>
        <v>0</v>
      </c>
      <c r="W40" s="42">
        <f t="shared" si="8"/>
        <v>0</v>
      </c>
      <c r="X40" s="42">
        <f t="shared" si="8"/>
        <v>0</v>
      </c>
      <c r="Y40" s="42">
        <f t="shared" si="8"/>
        <v>0</v>
      </c>
      <c r="Z40" s="42">
        <f t="shared" si="8"/>
        <v>0</v>
      </c>
      <c r="AA40" s="42">
        <f t="shared" si="8"/>
        <v>0</v>
      </c>
      <c r="AB40" s="42">
        <f t="shared" si="8"/>
        <v>0</v>
      </c>
      <c r="AC40" s="42">
        <f t="shared" si="8"/>
        <v>0</v>
      </c>
      <c r="AD40" s="42">
        <f t="shared" si="8"/>
        <v>0</v>
      </c>
      <c r="AE40" s="42">
        <f t="shared" si="8"/>
        <v>0</v>
      </c>
      <c r="AF40" s="42">
        <f t="shared" si="8"/>
        <v>0</v>
      </c>
      <c r="AG40" s="42">
        <f t="shared" si="8"/>
        <v>0</v>
      </c>
      <c r="AH40" s="42">
        <f t="shared" si="8"/>
        <v>0</v>
      </c>
      <c r="AI40" s="42">
        <f t="shared" si="8"/>
        <v>0</v>
      </c>
      <c r="AJ40" s="42">
        <f t="shared" si="8"/>
        <v>0</v>
      </c>
      <c r="AK40" s="42">
        <f t="shared" si="8"/>
        <v>0</v>
      </c>
      <c r="AL40" s="42">
        <f t="shared" si="8"/>
        <v>0</v>
      </c>
      <c r="AM40" s="42">
        <f t="shared" si="8"/>
        <v>0</v>
      </c>
      <c r="AN40" s="42">
        <f t="shared" si="8"/>
        <v>0</v>
      </c>
      <c r="AO40" s="42">
        <f t="shared" si="8"/>
        <v>0</v>
      </c>
      <c r="AP40" s="42">
        <f t="shared" si="8"/>
        <v>-1</v>
      </c>
      <c r="AQ40" s="42">
        <f t="shared" si="8"/>
        <v>0</v>
      </c>
      <c r="AR40" s="42">
        <f t="shared" si="8"/>
        <v>0</v>
      </c>
      <c r="AS40" s="42">
        <f t="shared" si="8"/>
        <v>0</v>
      </c>
      <c r="AT40" s="42">
        <f t="shared" si="8"/>
        <v>0</v>
      </c>
      <c r="AU40" s="42">
        <f t="shared" si="8"/>
        <v>0</v>
      </c>
      <c r="AV40" s="42">
        <f t="shared" si="8"/>
        <v>0</v>
      </c>
      <c r="AW40" s="42">
        <f t="shared" si="8"/>
        <v>0</v>
      </c>
      <c r="AX40" s="42">
        <f t="shared" si="8"/>
        <v>0</v>
      </c>
      <c r="AY40" s="42">
        <f t="shared" si="8"/>
        <v>0</v>
      </c>
      <c r="AZ40" s="42">
        <f t="shared" si="8"/>
        <v>0</v>
      </c>
      <c r="BA40" s="42">
        <f t="shared" si="8"/>
        <v>0</v>
      </c>
      <c r="BB40" s="42">
        <f t="shared" si="8"/>
        <v>0</v>
      </c>
      <c r="BC40" s="42">
        <f t="shared" si="8"/>
        <v>0</v>
      </c>
      <c r="BD40" s="42">
        <f t="shared" si="8"/>
        <v>0</v>
      </c>
      <c r="BE40" s="42">
        <f t="shared" si="8"/>
        <v>0</v>
      </c>
      <c r="BF40" s="42">
        <f t="shared" si="8"/>
        <v>0</v>
      </c>
      <c r="BG40" s="42">
        <f t="shared" si="8"/>
        <v>0</v>
      </c>
      <c r="BH40" s="42">
        <f t="shared" si="8"/>
        <v>0</v>
      </c>
      <c r="BI40" s="42">
        <f t="shared" si="8"/>
        <v>0</v>
      </c>
      <c r="BJ40" s="42">
        <f t="shared" si="8"/>
        <v>0</v>
      </c>
      <c r="BK40" s="42">
        <f t="shared" si="8"/>
        <v>0</v>
      </c>
      <c r="BL40" s="42">
        <f t="shared" si="8"/>
        <v>0</v>
      </c>
      <c r="BM40" s="42">
        <f t="shared" si="8"/>
        <v>0</v>
      </c>
      <c r="BN40" s="42">
        <f t="shared" si="8"/>
        <v>0</v>
      </c>
      <c r="BO40" s="42">
        <f t="shared" si="8"/>
        <v>0</v>
      </c>
      <c r="BP40" s="42">
        <f aca="true" t="shared" si="9" ref="BP40:EA40">BP38-BP39</f>
        <v>0</v>
      </c>
      <c r="BQ40" s="42">
        <f t="shared" si="9"/>
        <v>0</v>
      </c>
      <c r="BR40" s="42">
        <f t="shared" si="9"/>
        <v>0</v>
      </c>
      <c r="BS40" s="42">
        <f t="shared" si="9"/>
        <v>0</v>
      </c>
      <c r="BT40" s="42">
        <f t="shared" si="9"/>
        <v>0</v>
      </c>
      <c r="BU40" s="42">
        <f t="shared" si="9"/>
        <v>0</v>
      </c>
      <c r="BV40" s="42">
        <f t="shared" si="9"/>
        <v>0</v>
      </c>
      <c r="BW40" s="42">
        <f t="shared" si="9"/>
        <v>0</v>
      </c>
      <c r="BX40" s="42">
        <f t="shared" si="9"/>
        <v>0</v>
      </c>
      <c r="BY40" s="42">
        <f t="shared" si="9"/>
        <v>0</v>
      </c>
      <c r="BZ40" s="42">
        <f t="shared" si="9"/>
        <v>0</v>
      </c>
      <c r="CA40" s="42">
        <f t="shared" si="9"/>
        <v>0</v>
      </c>
      <c r="CB40" s="42">
        <f t="shared" si="9"/>
        <v>0</v>
      </c>
      <c r="CC40" s="42">
        <f t="shared" si="9"/>
        <v>0</v>
      </c>
      <c r="CD40" s="42">
        <f t="shared" si="9"/>
        <v>0</v>
      </c>
      <c r="CE40" s="42">
        <f t="shared" si="9"/>
        <v>0</v>
      </c>
      <c r="CF40" s="42">
        <f t="shared" si="9"/>
        <v>0</v>
      </c>
      <c r="CG40" s="42">
        <f t="shared" si="9"/>
        <v>0</v>
      </c>
      <c r="CH40" s="42">
        <f t="shared" si="9"/>
        <v>0</v>
      </c>
      <c r="CI40" s="42">
        <f t="shared" si="9"/>
        <v>0</v>
      </c>
      <c r="CJ40" s="42">
        <f t="shared" si="9"/>
        <v>0</v>
      </c>
      <c r="CK40" s="42">
        <f t="shared" si="9"/>
        <v>0</v>
      </c>
      <c r="CL40" s="42">
        <f t="shared" si="9"/>
        <v>0</v>
      </c>
      <c r="CM40" s="42">
        <f t="shared" si="9"/>
        <v>0</v>
      </c>
      <c r="CN40" s="42">
        <f t="shared" si="9"/>
        <v>0</v>
      </c>
      <c r="CO40" s="42">
        <f t="shared" si="9"/>
        <v>0</v>
      </c>
      <c r="CP40" s="42">
        <f t="shared" si="9"/>
        <v>0</v>
      </c>
      <c r="CQ40" s="42">
        <f t="shared" si="9"/>
        <v>0</v>
      </c>
      <c r="CR40" s="42">
        <f t="shared" si="9"/>
        <v>0</v>
      </c>
      <c r="CS40" s="42">
        <f t="shared" si="9"/>
        <v>0</v>
      </c>
      <c r="CT40" s="42">
        <f t="shared" si="9"/>
        <v>0</v>
      </c>
      <c r="CU40" s="42">
        <f t="shared" si="9"/>
        <v>0</v>
      </c>
      <c r="CV40" s="42">
        <f t="shared" si="9"/>
        <v>0</v>
      </c>
      <c r="CW40" s="42">
        <f t="shared" si="9"/>
        <v>0</v>
      </c>
      <c r="CX40" s="42">
        <f t="shared" si="9"/>
        <v>0</v>
      </c>
      <c r="CY40" s="42">
        <f t="shared" si="9"/>
        <v>0</v>
      </c>
      <c r="CZ40" s="42">
        <f t="shared" si="9"/>
        <v>0</v>
      </c>
      <c r="DA40" s="42">
        <f t="shared" si="9"/>
        <v>0</v>
      </c>
      <c r="DB40" s="42">
        <f t="shared" si="9"/>
        <v>0</v>
      </c>
      <c r="DC40" s="42">
        <f t="shared" si="9"/>
        <v>0</v>
      </c>
      <c r="DD40" s="42">
        <f t="shared" si="9"/>
        <v>0</v>
      </c>
      <c r="DE40" s="42">
        <f t="shared" si="9"/>
        <v>0</v>
      </c>
      <c r="DF40" s="42">
        <f t="shared" si="9"/>
        <v>0</v>
      </c>
      <c r="DG40" s="42">
        <f t="shared" si="9"/>
        <v>0</v>
      </c>
      <c r="DH40" s="42">
        <f t="shared" si="9"/>
        <v>0</v>
      </c>
      <c r="DI40" s="42">
        <f t="shared" si="9"/>
        <v>0</v>
      </c>
      <c r="DJ40" s="42">
        <f t="shared" si="9"/>
        <v>0</v>
      </c>
      <c r="DK40" s="42">
        <f t="shared" si="9"/>
        <v>0</v>
      </c>
      <c r="DL40" s="42">
        <f t="shared" si="9"/>
        <v>0</v>
      </c>
      <c r="DM40" s="42">
        <f t="shared" si="9"/>
        <v>0</v>
      </c>
      <c r="DN40" s="42">
        <f t="shared" si="9"/>
        <v>0</v>
      </c>
      <c r="DO40" s="42">
        <f t="shared" si="9"/>
        <v>0</v>
      </c>
      <c r="DP40" s="42">
        <f t="shared" si="9"/>
        <v>0</v>
      </c>
      <c r="DQ40" s="42">
        <f t="shared" si="9"/>
        <v>0</v>
      </c>
      <c r="DR40" s="42">
        <f t="shared" si="9"/>
        <v>0</v>
      </c>
      <c r="DS40" s="42">
        <f t="shared" si="9"/>
        <v>0</v>
      </c>
      <c r="DT40" s="42">
        <f t="shared" si="9"/>
        <v>0</v>
      </c>
      <c r="DU40" s="42">
        <f t="shared" si="9"/>
        <v>0</v>
      </c>
      <c r="DV40" s="42">
        <f t="shared" si="9"/>
        <v>0</v>
      </c>
      <c r="DW40" s="42">
        <f t="shared" si="9"/>
        <v>0</v>
      </c>
      <c r="DX40" s="42">
        <f t="shared" si="9"/>
        <v>0</v>
      </c>
      <c r="DY40" s="42">
        <f t="shared" si="9"/>
        <v>0</v>
      </c>
      <c r="DZ40" s="42">
        <f t="shared" si="9"/>
        <v>0</v>
      </c>
      <c r="EA40" s="42">
        <f t="shared" si="9"/>
        <v>0</v>
      </c>
      <c r="EB40" s="42">
        <f aca="true" t="shared" si="10" ref="EB40:GM40">EB38-EB39</f>
        <v>0</v>
      </c>
      <c r="EC40" s="42">
        <f t="shared" si="10"/>
        <v>0</v>
      </c>
      <c r="ED40" s="42">
        <f t="shared" si="10"/>
        <v>0</v>
      </c>
      <c r="EE40" s="42">
        <f t="shared" si="10"/>
        <v>0</v>
      </c>
      <c r="EF40" s="42">
        <f t="shared" si="10"/>
        <v>0</v>
      </c>
      <c r="EG40" s="42">
        <f t="shared" si="10"/>
        <v>0</v>
      </c>
      <c r="EH40" s="42">
        <f t="shared" si="10"/>
        <v>0</v>
      </c>
      <c r="EI40" s="42">
        <f t="shared" si="10"/>
        <v>0</v>
      </c>
      <c r="EJ40" s="42">
        <f t="shared" si="10"/>
        <v>0</v>
      </c>
      <c r="EK40" s="42">
        <f t="shared" si="10"/>
        <v>0</v>
      </c>
      <c r="EL40" s="42">
        <f t="shared" si="10"/>
        <v>0</v>
      </c>
      <c r="EM40" s="42">
        <f t="shared" si="10"/>
        <v>0</v>
      </c>
      <c r="EN40" s="42">
        <f t="shared" si="10"/>
        <v>0</v>
      </c>
      <c r="EO40" s="42">
        <f t="shared" si="10"/>
        <v>0</v>
      </c>
      <c r="EP40" s="42">
        <f t="shared" si="10"/>
        <v>0</v>
      </c>
      <c r="EQ40" s="42">
        <f t="shared" si="10"/>
        <v>0</v>
      </c>
      <c r="ER40" s="42">
        <f t="shared" si="10"/>
        <v>0</v>
      </c>
      <c r="ES40" s="42">
        <f t="shared" si="10"/>
        <v>0</v>
      </c>
      <c r="ET40" s="42">
        <f t="shared" si="10"/>
        <v>0</v>
      </c>
      <c r="EU40" s="42">
        <f t="shared" si="10"/>
        <v>0</v>
      </c>
      <c r="EV40" s="42">
        <f t="shared" si="10"/>
        <v>0</v>
      </c>
      <c r="EW40" s="42">
        <f t="shared" si="10"/>
        <v>0</v>
      </c>
      <c r="EX40" s="42">
        <f t="shared" si="10"/>
        <v>0</v>
      </c>
      <c r="EY40" s="42">
        <f t="shared" si="10"/>
        <v>0</v>
      </c>
      <c r="EZ40" s="42">
        <f t="shared" si="10"/>
        <v>0</v>
      </c>
      <c r="FA40" s="42">
        <f t="shared" si="10"/>
        <v>0</v>
      </c>
      <c r="FB40" s="42">
        <f t="shared" si="10"/>
        <v>0</v>
      </c>
      <c r="FC40" s="42">
        <f t="shared" si="10"/>
        <v>0</v>
      </c>
      <c r="FD40" s="42">
        <f t="shared" si="10"/>
        <v>0</v>
      </c>
      <c r="FE40" s="42">
        <f t="shared" si="10"/>
        <v>0</v>
      </c>
      <c r="FF40" s="42">
        <f t="shared" si="10"/>
        <v>0</v>
      </c>
      <c r="FG40" s="42">
        <f t="shared" si="10"/>
        <v>0</v>
      </c>
      <c r="FH40" s="42">
        <f t="shared" si="10"/>
        <v>0</v>
      </c>
      <c r="FI40" s="42">
        <f t="shared" si="10"/>
        <v>0</v>
      </c>
      <c r="FJ40" s="42">
        <f t="shared" si="10"/>
        <v>0</v>
      </c>
      <c r="FK40" s="42">
        <f t="shared" si="10"/>
        <v>0</v>
      </c>
      <c r="FL40" s="42">
        <f t="shared" si="10"/>
        <v>0</v>
      </c>
      <c r="FM40" s="42">
        <f t="shared" si="10"/>
        <v>0</v>
      </c>
      <c r="FN40" s="42">
        <f t="shared" si="10"/>
        <v>0</v>
      </c>
      <c r="FO40" s="42">
        <f t="shared" si="10"/>
        <v>0</v>
      </c>
      <c r="FP40" s="42">
        <f t="shared" si="10"/>
        <v>0</v>
      </c>
      <c r="FQ40" s="42">
        <f t="shared" si="10"/>
        <v>0</v>
      </c>
      <c r="FR40" s="42">
        <f t="shared" si="10"/>
        <v>0</v>
      </c>
      <c r="FS40" s="42">
        <f t="shared" si="10"/>
        <v>0</v>
      </c>
      <c r="FT40" s="42">
        <f t="shared" si="10"/>
        <v>0</v>
      </c>
      <c r="FU40" s="42">
        <f t="shared" si="10"/>
        <v>0</v>
      </c>
      <c r="FV40" s="42">
        <f t="shared" si="10"/>
        <v>0</v>
      </c>
      <c r="FW40" s="42">
        <f t="shared" si="10"/>
        <v>0</v>
      </c>
      <c r="FX40" s="42">
        <f t="shared" si="10"/>
        <v>0</v>
      </c>
      <c r="FY40" s="42">
        <f t="shared" si="10"/>
        <v>0</v>
      </c>
      <c r="FZ40" s="42">
        <f t="shared" si="10"/>
        <v>0</v>
      </c>
      <c r="GA40" s="42">
        <f t="shared" si="10"/>
        <v>0</v>
      </c>
      <c r="GB40" s="42">
        <f t="shared" si="10"/>
        <v>0</v>
      </c>
      <c r="GC40" s="42">
        <f t="shared" si="10"/>
        <v>0</v>
      </c>
      <c r="GD40" s="42">
        <f t="shared" si="10"/>
        <v>0</v>
      </c>
      <c r="GE40" s="42">
        <f t="shared" si="10"/>
        <v>0</v>
      </c>
      <c r="GF40" s="42">
        <f t="shared" si="10"/>
        <v>0</v>
      </c>
      <c r="GG40" s="42">
        <f t="shared" si="10"/>
        <v>0</v>
      </c>
      <c r="GH40" s="42">
        <f t="shared" si="10"/>
        <v>0</v>
      </c>
      <c r="GI40" s="42">
        <f t="shared" si="10"/>
        <v>0</v>
      </c>
      <c r="GJ40" s="42">
        <f t="shared" si="10"/>
        <v>0</v>
      </c>
      <c r="GK40" s="42">
        <f t="shared" si="10"/>
        <v>0</v>
      </c>
      <c r="GL40" s="42">
        <f t="shared" si="10"/>
        <v>0</v>
      </c>
      <c r="GM40" s="42">
        <f t="shared" si="10"/>
        <v>0</v>
      </c>
      <c r="GN40" s="42">
        <f aca="true" t="shared" si="11" ref="GN40:IH40">GN38-GN39</f>
        <v>8</v>
      </c>
      <c r="GO40" s="42">
        <f t="shared" si="11"/>
        <v>0</v>
      </c>
      <c r="GP40" s="42">
        <f t="shared" si="11"/>
        <v>0</v>
      </c>
      <c r="GQ40" s="42">
        <f t="shared" si="11"/>
        <v>0</v>
      </c>
      <c r="GR40" s="42">
        <f t="shared" si="11"/>
        <v>0</v>
      </c>
      <c r="GS40" s="42">
        <f t="shared" si="11"/>
        <v>0</v>
      </c>
      <c r="GT40" s="42">
        <f t="shared" si="11"/>
        <v>0</v>
      </c>
      <c r="GU40" s="42">
        <f t="shared" si="11"/>
        <v>0</v>
      </c>
      <c r="GV40" s="42">
        <f t="shared" si="11"/>
        <v>0</v>
      </c>
      <c r="GW40" s="42">
        <f t="shared" si="11"/>
        <v>0</v>
      </c>
      <c r="GX40" s="42">
        <f t="shared" si="11"/>
        <v>0</v>
      </c>
      <c r="GY40" s="42">
        <f t="shared" si="11"/>
        <v>0</v>
      </c>
      <c r="GZ40" s="42">
        <f t="shared" si="11"/>
        <v>0</v>
      </c>
      <c r="HA40" s="42">
        <f t="shared" si="11"/>
        <v>0</v>
      </c>
      <c r="HB40" s="42">
        <f t="shared" si="11"/>
        <v>0</v>
      </c>
      <c r="HC40" s="42">
        <f t="shared" si="11"/>
        <v>0</v>
      </c>
      <c r="HD40" s="42">
        <f t="shared" si="11"/>
        <v>0</v>
      </c>
      <c r="HE40" s="42">
        <f t="shared" si="11"/>
        <v>0</v>
      </c>
      <c r="HF40" s="42">
        <f t="shared" si="11"/>
        <v>0</v>
      </c>
      <c r="HG40" s="42">
        <f t="shared" si="11"/>
        <v>0</v>
      </c>
      <c r="HH40" s="42">
        <f t="shared" si="11"/>
        <v>0</v>
      </c>
      <c r="HI40" s="42">
        <f t="shared" si="11"/>
        <v>0</v>
      </c>
      <c r="HJ40" s="42">
        <f t="shared" si="11"/>
        <v>0</v>
      </c>
      <c r="HK40" s="42">
        <f t="shared" si="11"/>
        <v>0</v>
      </c>
      <c r="HL40" s="42">
        <f t="shared" si="11"/>
        <v>0</v>
      </c>
      <c r="HM40" s="42">
        <f t="shared" si="11"/>
        <v>0</v>
      </c>
      <c r="HN40" s="42">
        <f t="shared" si="11"/>
        <v>0</v>
      </c>
      <c r="HO40" s="42">
        <f t="shared" si="11"/>
        <v>-8</v>
      </c>
      <c r="HP40" s="42">
        <f t="shared" si="11"/>
        <v>-5</v>
      </c>
      <c r="HQ40" s="42">
        <f t="shared" si="11"/>
        <v>0</v>
      </c>
      <c r="HR40" s="42">
        <f t="shared" si="11"/>
        <v>0</v>
      </c>
      <c r="HS40" s="42">
        <f t="shared" si="11"/>
        <v>0</v>
      </c>
      <c r="HT40" s="42">
        <f t="shared" si="11"/>
        <v>0</v>
      </c>
      <c r="HU40" s="42">
        <f t="shared" si="11"/>
        <v>0</v>
      </c>
      <c r="HV40" s="42">
        <f t="shared" si="11"/>
        <v>0</v>
      </c>
      <c r="HW40" s="42">
        <f t="shared" si="11"/>
        <v>0</v>
      </c>
      <c r="HX40" s="42">
        <f t="shared" si="11"/>
        <v>0</v>
      </c>
      <c r="HY40" s="42">
        <f t="shared" si="11"/>
        <v>0</v>
      </c>
      <c r="HZ40" s="42">
        <f t="shared" si="11"/>
        <v>0</v>
      </c>
      <c r="IA40" s="42">
        <f t="shared" si="11"/>
        <v>0</v>
      </c>
      <c r="IB40" s="42">
        <f t="shared" si="11"/>
        <v>0</v>
      </c>
      <c r="IC40" s="42">
        <f t="shared" si="11"/>
        <v>0</v>
      </c>
      <c r="ID40" s="42">
        <f t="shared" si="11"/>
        <v>0</v>
      </c>
      <c r="IE40" s="42">
        <f t="shared" si="11"/>
        <v>0</v>
      </c>
      <c r="IF40" s="42">
        <f t="shared" si="11"/>
        <v>-1</v>
      </c>
      <c r="IG40" s="42">
        <f t="shared" si="11"/>
        <v>0</v>
      </c>
      <c r="IH40" s="43">
        <f t="shared" si="11"/>
        <v>0</v>
      </c>
    </row>
    <row r="41" ht="13.5" thickTop="1"/>
  </sheetData>
  <sheetProtection/>
  <mergeCells count="241">
    <mergeCell ref="A3:A5"/>
    <mergeCell ref="C3:D3"/>
    <mergeCell ref="C4:D4"/>
    <mergeCell ref="E3:F3"/>
    <mergeCell ref="E4:F4"/>
    <mergeCell ref="K3:L3"/>
    <mergeCell ref="K4:L4"/>
    <mergeCell ref="M3:N3"/>
    <mergeCell ref="O3:P3"/>
    <mergeCell ref="G3:H3"/>
    <mergeCell ref="G4:H4"/>
    <mergeCell ref="I3:J3"/>
    <mergeCell ref="I4:J4"/>
    <mergeCell ref="Q3:R3"/>
    <mergeCell ref="S3:T3"/>
    <mergeCell ref="U3:V3"/>
    <mergeCell ref="M4:N4"/>
    <mergeCell ref="O4:P4"/>
    <mergeCell ref="Q4:R4"/>
    <mergeCell ref="S4:T4"/>
    <mergeCell ref="U4:V4"/>
    <mergeCell ref="W3:X3"/>
    <mergeCell ref="Y3:Z3"/>
    <mergeCell ref="AA3:AB3"/>
    <mergeCell ref="W4:X4"/>
    <mergeCell ref="Y4:Z4"/>
    <mergeCell ref="AA4:AB4"/>
    <mergeCell ref="AW3:AX3"/>
    <mergeCell ref="AY3:AZ3"/>
    <mergeCell ref="AK3:AL3"/>
    <mergeCell ref="AM3:AN3"/>
    <mergeCell ref="AO3:AP3"/>
    <mergeCell ref="AQ3:AR3"/>
    <mergeCell ref="AC4:AD4"/>
    <mergeCell ref="AE4:AF4"/>
    <mergeCell ref="AG4:AH4"/>
    <mergeCell ref="AI4:AJ4"/>
    <mergeCell ref="AS3:AT3"/>
    <mergeCell ref="AU3:AV3"/>
    <mergeCell ref="AC3:AD3"/>
    <mergeCell ref="AE3:AF3"/>
    <mergeCell ref="AG3:AH3"/>
    <mergeCell ref="AI3:AJ3"/>
    <mergeCell ref="AS4:AT4"/>
    <mergeCell ref="AU4:AV4"/>
    <mergeCell ref="AW4:AX4"/>
    <mergeCell ref="AY4:AZ4"/>
    <mergeCell ref="AK4:AL4"/>
    <mergeCell ref="AM4:AN4"/>
    <mergeCell ref="AO4:AP4"/>
    <mergeCell ref="AQ4:AR4"/>
    <mergeCell ref="BU3:BV3"/>
    <mergeCell ref="BW3:BX3"/>
    <mergeCell ref="BI3:BJ3"/>
    <mergeCell ref="BK3:BL3"/>
    <mergeCell ref="BM3:BN3"/>
    <mergeCell ref="BO3:BP3"/>
    <mergeCell ref="BA4:BB4"/>
    <mergeCell ref="BC4:BD4"/>
    <mergeCell ref="BE4:BF4"/>
    <mergeCell ref="BG4:BH4"/>
    <mergeCell ref="BQ3:BR3"/>
    <mergeCell ref="BS3:BT3"/>
    <mergeCell ref="BA3:BB3"/>
    <mergeCell ref="BC3:BD3"/>
    <mergeCell ref="BE3:BF3"/>
    <mergeCell ref="BG3:BH3"/>
    <mergeCell ref="BQ4:BR4"/>
    <mergeCell ref="BS4:BT4"/>
    <mergeCell ref="BU4:BV4"/>
    <mergeCell ref="BW4:BX4"/>
    <mergeCell ref="BI4:BJ4"/>
    <mergeCell ref="BK4:BL4"/>
    <mergeCell ref="BM4:BN4"/>
    <mergeCell ref="BO4:BP4"/>
    <mergeCell ref="CS3:CT3"/>
    <mergeCell ref="CU3:CV3"/>
    <mergeCell ref="CG3:CH3"/>
    <mergeCell ref="CI3:CJ3"/>
    <mergeCell ref="CK3:CL3"/>
    <mergeCell ref="CM3:CN3"/>
    <mergeCell ref="BY4:BZ4"/>
    <mergeCell ref="CA4:CB4"/>
    <mergeCell ref="CC4:CD4"/>
    <mergeCell ref="CE4:CF4"/>
    <mergeCell ref="CO3:CP3"/>
    <mergeCell ref="CQ3:CR3"/>
    <mergeCell ref="BY3:BZ3"/>
    <mergeCell ref="CA3:CB3"/>
    <mergeCell ref="CC3:CD3"/>
    <mergeCell ref="CE3:CF3"/>
    <mergeCell ref="CO4:CP4"/>
    <mergeCell ref="CQ4:CR4"/>
    <mergeCell ref="CS4:CT4"/>
    <mergeCell ref="CU4:CV4"/>
    <mergeCell ref="CG4:CH4"/>
    <mergeCell ref="CI4:CJ4"/>
    <mergeCell ref="CK4:CL4"/>
    <mergeCell ref="CM4:CN4"/>
    <mergeCell ref="DQ3:DR3"/>
    <mergeCell ref="DS3:DT3"/>
    <mergeCell ref="DE3:DF3"/>
    <mergeCell ref="DG3:DH3"/>
    <mergeCell ref="DI3:DJ3"/>
    <mergeCell ref="DK3:DL3"/>
    <mergeCell ref="CW4:CX4"/>
    <mergeCell ref="CY4:CZ4"/>
    <mergeCell ref="DA4:DB4"/>
    <mergeCell ref="DC4:DD4"/>
    <mergeCell ref="DM3:DN3"/>
    <mergeCell ref="DO3:DP3"/>
    <mergeCell ref="CW3:CX3"/>
    <mergeCell ref="CY3:CZ3"/>
    <mergeCell ref="DA3:DB3"/>
    <mergeCell ref="DC3:DD3"/>
    <mergeCell ref="DM4:DN4"/>
    <mergeCell ref="DO4:DP4"/>
    <mergeCell ref="DQ4:DR4"/>
    <mergeCell ref="DS4:DT4"/>
    <mergeCell ref="DE4:DF4"/>
    <mergeCell ref="DG4:DH4"/>
    <mergeCell ref="DI4:DJ4"/>
    <mergeCell ref="DK4:DL4"/>
    <mergeCell ref="EO3:EP3"/>
    <mergeCell ref="EQ3:ER3"/>
    <mergeCell ref="EC3:ED3"/>
    <mergeCell ref="EE3:EF3"/>
    <mergeCell ref="EG3:EH3"/>
    <mergeCell ref="EI3:EJ3"/>
    <mergeCell ref="DU4:DV4"/>
    <mergeCell ref="DW4:DX4"/>
    <mergeCell ref="DY4:DZ4"/>
    <mergeCell ref="EA4:EB4"/>
    <mergeCell ref="EK3:EL3"/>
    <mergeCell ref="EM3:EN3"/>
    <mergeCell ref="DU3:DV3"/>
    <mergeCell ref="DW3:DX3"/>
    <mergeCell ref="DY3:DZ3"/>
    <mergeCell ref="EA3:EB3"/>
    <mergeCell ref="EK4:EL4"/>
    <mergeCell ref="EM4:EN4"/>
    <mergeCell ref="EO4:EP4"/>
    <mergeCell ref="EQ4:ER4"/>
    <mergeCell ref="EC4:ED4"/>
    <mergeCell ref="EE4:EF4"/>
    <mergeCell ref="EG4:EH4"/>
    <mergeCell ref="EI4:EJ4"/>
    <mergeCell ref="FM3:FN3"/>
    <mergeCell ref="FO3:FP3"/>
    <mergeCell ref="FA3:FB3"/>
    <mergeCell ref="FC3:FD3"/>
    <mergeCell ref="FE3:FF3"/>
    <mergeCell ref="FG3:FH3"/>
    <mergeCell ref="ES4:ET4"/>
    <mergeCell ref="EU4:EV4"/>
    <mergeCell ref="EW4:EX4"/>
    <mergeCell ref="EY4:EZ4"/>
    <mergeCell ref="FI3:FJ3"/>
    <mergeCell ref="FK3:FL3"/>
    <mergeCell ref="ES3:ET3"/>
    <mergeCell ref="EU3:EV3"/>
    <mergeCell ref="EW3:EX3"/>
    <mergeCell ref="EY3:EZ3"/>
    <mergeCell ref="FI4:FJ4"/>
    <mergeCell ref="FK4:FL4"/>
    <mergeCell ref="FM4:FN4"/>
    <mergeCell ref="FO4:FP4"/>
    <mergeCell ref="FA4:FB4"/>
    <mergeCell ref="FC4:FD4"/>
    <mergeCell ref="FE4:FF4"/>
    <mergeCell ref="FG4:FH4"/>
    <mergeCell ref="GK3:GL3"/>
    <mergeCell ref="GM3:GN3"/>
    <mergeCell ref="FY3:FZ3"/>
    <mergeCell ref="GA3:GB3"/>
    <mergeCell ref="GC3:GD3"/>
    <mergeCell ref="GE3:GF3"/>
    <mergeCell ref="FQ4:FR4"/>
    <mergeCell ref="FS4:FT4"/>
    <mergeCell ref="FU4:FV4"/>
    <mergeCell ref="FW4:FX4"/>
    <mergeCell ref="GG3:GH3"/>
    <mergeCell ref="GI3:GJ3"/>
    <mergeCell ref="FQ3:FR3"/>
    <mergeCell ref="FS3:FT3"/>
    <mergeCell ref="FU3:FV3"/>
    <mergeCell ref="FW3:FX3"/>
    <mergeCell ref="GG4:GH4"/>
    <mergeCell ref="GI4:GJ4"/>
    <mergeCell ref="GK4:GL4"/>
    <mergeCell ref="GM4:GN4"/>
    <mergeCell ref="FY4:FZ4"/>
    <mergeCell ref="GA4:GB4"/>
    <mergeCell ref="GC4:GD4"/>
    <mergeCell ref="GE4:GF4"/>
    <mergeCell ref="HI3:HJ3"/>
    <mergeCell ref="HK3:HL3"/>
    <mergeCell ref="GW3:GX3"/>
    <mergeCell ref="GY3:GZ3"/>
    <mergeCell ref="HA3:HB3"/>
    <mergeCell ref="HC3:HD3"/>
    <mergeCell ref="GO4:GP4"/>
    <mergeCell ref="GQ4:GR4"/>
    <mergeCell ref="GS4:GT4"/>
    <mergeCell ref="GU4:GV4"/>
    <mergeCell ref="HE3:HF3"/>
    <mergeCell ref="HG3:HH3"/>
    <mergeCell ref="GO3:GP3"/>
    <mergeCell ref="GQ3:GR3"/>
    <mergeCell ref="GS3:GT3"/>
    <mergeCell ref="GU3:GV3"/>
    <mergeCell ref="HE4:HF4"/>
    <mergeCell ref="HG4:HH4"/>
    <mergeCell ref="HI4:HJ4"/>
    <mergeCell ref="HK4:HL4"/>
    <mergeCell ref="GW4:GX4"/>
    <mergeCell ref="GY4:GZ4"/>
    <mergeCell ref="HA4:HB4"/>
    <mergeCell ref="HC4:HD4"/>
    <mergeCell ref="IG3:IH3"/>
    <mergeCell ref="HU3:HV3"/>
    <mergeCell ref="HW3:HX3"/>
    <mergeCell ref="HY3:HZ3"/>
    <mergeCell ref="IA3:IB3"/>
    <mergeCell ref="HM3:HN3"/>
    <mergeCell ref="HO3:HP3"/>
    <mergeCell ref="HQ3:HR3"/>
    <mergeCell ref="HS3:HT3"/>
    <mergeCell ref="HM4:HN4"/>
    <mergeCell ref="HO4:HP4"/>
    <mergeCell ref="HQ4:HR4"/>
    <mergeCell ref="HS4:HT4"/>
    <mergeCell ref="IC3:ID3"/>
    <mergeCell ref="IE3:IF3"/>
    <mergeCell ref="IC4:ID4"/>
    <mergeCell ref="IE4:IF4"/>
    <mergeCell ref="IG4:IH4"/>
    <mergeCell ref="HU4:HV4"/>
    <mergeCell ref="HW4:HX4"/>
    <mergeCell ref="HY4:HZ4"/>
    <mergeCell ref="IA4:IB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9.7109375" style="7" customWidth="1"/>
    <col min="2" max="2" width="4.28125" style="7" customWidth="1"/>
    <col min="3" max="16384" width="8.8515625" style="7" customWidth="1"/>
  </cols>
  <sheetData>
    <row r="1" spans="1:242" ht="14.25" thickBot="1" thickTop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8"/>
    </row>
    <row r="2" spans="1:242" ht="14.25" thickBo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44.25" customHeight="1" thickTop="1">
      <c r="A3" s="74" t="s">
        <v>13</v>
      </c>
      <c r="B3" s="2"/>
      <c r="C3" s="77" t="s">
        <v>244</v>
      </c>
      <c r="D3" s="69"/>
      <c r="E3" s="79" t="s">
        <v>245</v>
      </c>
      <c r="F3" s="69"/>
      <c r="G3" s="79" t="s">
        <v>246</v>
      </c>
      <c r="H3" s="69"/>
      <c r="I3" s="79" t="s">
        <v>247</v>
      </c>
      <c r="J3" s="69"/>
      <c r="K3" s="79" t="s">
        <v>248</v>
      </c>
      <c r="L3" s="69"/>
      <c r="M3" s="79" t="s">
        <v>249</v>
      </c>
      <c r="N3" s="69"/>
      <c r="O3" s="79" t="s">
        <v>250</v>
      </c>
      <c r="P3" s="69"/>
      <c r="Q3" s="79" t="s">
        <v>251</v>
      </c>
      <c r="R3" s="69"/>
      <c r="S3" s="79" t="s">
        <v>252</v>
      </c>
      <c r="T3" s="69"/>
      <c r="U3" s="79" t="s">
        <v>253</v>
      </c>
      <c r="V3" s="69"/>
      <c r="W3" s="79" t="s">
        <v>254</v>
      </c>
      <c r="X3" s="69"/>
      <c r="Y3" s="79" t="s">
        <v>255</v>
      </c>
      <c r="Z3" s="69"/>
      <c r="AA3" s="79" t="s">
        <v>256</v>
      </c>
      <c r="AB3" s="69"/>
      <c r="AC3" s="79" t="s">
        <v>257</v>
      </c>
      <c r="AD3" s="69"/>
      <c r="AE3" s="79" t="s">
        <v>258</v>
      </c>
      <c r="AF3" s="69"/>
      <c r="AG3" s="79" t="s">
        <v>259</v>
      </c>
      <c r="AH3" s="69"/>
      <c r="AI3" s="79" t="s">
        <v>260</v>
      </c>
      <c r="AJ3" s="69"/>
      <c r="AK3" s="79" t="s">
        <v>261</v>
      </c>
      <c r="AL3" s="69"/>
      <c r="AM3" s="79" t="s">
        <v>262</v>
      </c>
      <c r="AN3" s="69"/>
      <c r="AO3" s="79" t="s">
        <v>263</v>
      </c>
      <c r="AP3" s="69"/>
      <c r="AQ3" s="79" t="s">
        <v>264</v>
      </c>
      <c r="AR3" s="69"/>
      <c r="AS3" s="79" t="s">
        <v>265</v>
      </c>
      <c r="AT3" s="69"/>
      <c r="AU3" s="79" t="s">
        <v>266</v>
      </c>
      <c r="AV3" s="69"/>
      <c r="AW3" s="79" t="s">
        <v>267</v>
      </c>
      <c r="AX3" s="69"/>
      <c r="AY3" s="79" t="s">
        <v>268</v>
      </c>
      <c r="AZ3" s="69"/>
      <c r="BA3" s="79" t="s">
        <v>269</v>
      </c>
      <c r="BB3" s="69"/>
      <c r="BC3" s="79" t="s">
        <v>270</v>
      </c>
      <c r="BD3" s="69"/>
      <c r="BE3" s="79" t="s">
        <v>271</v>
      </c>
      <c r="BF3" s="69"/>
      <c r="BG3" s="79" t="s">
        <v>272</v>
      </c>
      <c r="BH3" s="69"/>
      <c r="BI3" s="79" t="s">
        <v>273</v>
      </c>
      <c r="BJ3" s="69"/>
      <c r="BK3" s="79" t="s">
        <v>274</v>
      </c>
      <c r="BL3" s="69"/>
      <c r="BM3" s="79" t="s">
        <v>275</v>
      </c>
      <c r="BN3" s="69"/>
      <c r="BO3" s="79" t="s">
        <v>276</v>
      </c>
      <c r="BP3" s="69"/>
      <c r="BQ3" s="79" t="s">
        <v>277</v>
      </c>
      <c r="BR3" s="69"/>
      <c r="BS3" s="79" t="s">
        <v>278</v>
      </c>
      <c r="BT3" s="69"/>
      <c r="BU3" s="79" t="s">
        <v>279</v>
      </c>
      <c r="BV3" s="69"/>
      <c r="BW3" s="79" t="s">
        <v>280</v>
      </c>
      <c r="BX3" s="69"/>
      <c r="BY3" s="79" t="s">
        <v>281</v>
      </c>
      <c r="BZ3" s="69"/>
      <c r="CA3" s="79" t="s">
        <v>282</v>
      </c>
      <c r="CB3" s="69"/>
      <c r="CC3" s="79" t="s">
        <v>283</v>
      </c>
      <c r="CD3" s="69"/>
      <c r="CE3" s="79" t="s">
        <v>284</v>
      </c>
      <c r="CF3" s="69"/>
      <c r="CG3" s="79" t="s">
        <v>285</v>
      </c>
      <c r="CH3" s="69"/>
      <c r="CI3" s="79" t="s">
        <v>286</v>
      </c>
      <c r="CJ3" s="69"/>
      <c r="CK3" s="79" t="s">
        <v>287</v>
      </c>
      <c r="CL3" s="69"/>
      <c r="CM3" s="79" t="s">
        <v>288</v>
      </c>
      <c r="CN3" s="69"/>
      <c r="CO3" s="79" t="s">
        <v>289</v>
      </c>
      <c r="CP3" s="69"/>
      <c r="CQ3" s="79" t="s">
        <v>290</v>
      </c>
      <c r="CR3" s="69"/>
      <c r="CS3" s="79" t="s">
        <v>291</v>
      </c>
      <c r="CT3" s="69"/>
      <c r="CU3" s="79" t="s">
        <v>292</v>
      </c>
      <c r="CV3" s="69"/>
      <c r="CW3" s="79" t="s">
        <v>293</v>
      </c>
      <c r="CX3" s="69"/>
      <c r="CY3" s="79" t="s">
        <v>294</v>
      </c>
      <c r="CZ3" s="69"/>
      <c r="DA3" s="79" t="s">
        <v>295</v>
      </c>
      <c r="DB3" s="69"/>
      <c r="DC3" s="79" t="s">
        <v>296</v>
      </c>
      <c r="DD3" s="69"/>
      <c r="DE3" s="79" t="s">
        <v>297</v>
      </c>
      <c r="DF3" s="69"/>
      <c r="DG3" s="79" t="s">
        <v>298</v>
      </c>
      <c r="DH3" s="69"/>
      <c r="DI3" s="79" t="s">
        <v>299</v>
      </c>
      <c r="DJ3" s="69"/>
      <c r="DK3" s="79" t="s">
        <v>300</v>
      </c>
      <c r="DL3" s="69"/>
      <c r="DM3" s="79" t="s">
        <v>301</v>
      </c>
      <c r="DN3" s="69"/>
      <c r="DO3" s="79" t="s">
        <v>302</v>
      </c>
      <c r="DP3" s="69"/>
      <c r="DQ3" s="79" t="s">
        <v>303</v>
      </c>
      <c r="DR3" s="69"/>
      <c r="DS3" s="79" t="s">
        <v>304</v>
      </c>
      <c r="DT3" s="69"/>
      <c r="DU3" s="79" t="s">
        <v>305</v>
      </c>
      <c r="DV3" s="69"/>
      <c r="DW3" s="79" t="s">
        <v>306</v>
      </c>
      <c r="DX3" s="69"/>
      <c r="DY3" s="79" t="s">
        <v>307</v>
      </c>
      <c r="DZ3" s="69"/>
      <c r="EA3" s="80" t="s">
        <v>308</v>
      </c>
      <c r="EB3" s="69"/>
      <c r="EC3" s="80" t="s">
        <v>309</v>
      </c>
      <c r="ED3" s="69"/>
      <c r="EE3" s="80" t="s">
        <v>310</v>
      </c>
      <c r="EF3" s="69"/>
      <c r="EG3" s="80" t="s">
        <v>311</v>
      </c>
      <c r="EH3" s="69"/>
      <c r="EI3" s="80" t="s">
        <v>312</v>
      </c>
      <c r="EJ3" s="69"/>
      <c r="EK3" s="80" t="s">
        <v>313</v>
      </c>
      <c r="EL3" s="69"/>
      <c r="EM3" s="79" t="s">
        <v>314</v>
      </c>
      <c r="EN3" s="69"/>
      <c r="EO3" s="79" t="s">
        <v>315</v>
      </c>
      <c r="EP3" s="69"/>
      <c r="EQ3" s="79" t="s">
        <v>316</v>
      </c>
      <c r="ER3" s="69"/>
      <c r="ES3" s="79" t="s">
        <v>317</v>
      </c>
      <c r="ET3" s="69"/>
      <c r="EU3" s="79" t="s">
        <v>318</v>
      </c>
      <c r="EV3" s="69"/>
      <c r="EW3" s="79" t="s">
        <v>319</v>
      </c>
      <c r="EX3" s="69"/>
      <c r="EY3" s="79" t="s">
        <v>320</v>
      </c>
      <c r="EZ3" s="69"/>
      <c r="FA3" s="79" t="s">
        <v>321</v>
      </c>
      <c r="FB3" s="69"/>
      <c r="FC3" s="79" t="s">
        <v>322</v>
      </c>
      <c r="FD3" s="69"/>
      <c r="FE3" s="79" t="s">
        <v>323</v>
      </c>
      <c r="FF3" s="69"/>
      <c r="FG3" s="79" t="s">
        <v>324</v>
      </c>
      <c r="FH3" s="69"/>
      <c r="FI3" s="79" t="s">
        <v>325</v>
      </c>
      <c r="FJ3" s="69"/>
      <c r="FK3" s="79" t="s">
        <v>326</v>
      </c>
      <c r="FL3" s="69"/>
      <c r="FM3" s="79" t="s">
        <v>327</v>
      </c>
      <c r="FN3" s="69"/>
      <c r="FO3" s="79" t="s">
        <v>328</v>
      </c>
      <c r="FP3" s="69"/>
      <c r="FQ3" s="79" t="s">
        <v>329</v>
      </c>
      <c r="FR3" s="69"/>
      <c r="FS3" s="79" t="s">
        <v>330</v>
      </c>
      <c r="FT3" s="69"/>
      <c r="FU3" s="79" t="s">
        <v>331</v>
      </c>
      <c r="FV3" s="69"/>
      <c r="FW3" s="79" t="s">
        <v>332</v>
      </c>
      <c r="FX3" s="69"/>
      <c r="FY3" s="79" t="s">
        <v>333</v>
      </c>
      <c r="FZ3" s="69"/>
      <c r="GA3" s="79" t="s">
        <v>334</v>
      </c>
      <c r="GB3" s="69"/>
      <c r="GC3" s="79" t="s">
        <v>335</v>
      </c>
      <c r="GD3" s="69"/>
      <c r="GE3" s="79" t="s">
        <v>336</v>
      </c>
      <c r="GF3" s="69"/>
      <c r="GG3" s="79" t="s">
        <v>337</v>
      </c>
      <c r="GH3" s="69"/>
      <c r="GI3" s="79" t="s">
        <v>338</v>
      </c>
      <c r="GJ3" s="69"/>
      <c r="GK3" s="79" t="s">
        <v>339</v>
      </c>
      <c r="GL3" s="69"/>
      <c r="GM3" s="79" t="s">
        <v>340</v>
      </c>
      <c r="GN3" s="69"/>
      <c r="GO3" s="79" t="s">
        <v>341</v>
      </c>
      <c r="GP3" s="69"/>
      <c r="GQ3" s="79" t="s">
        <v>342</v>
      </c>
      <c r="GR3" s="69"/>
      <c r="GS3" s="79" t="s">
        <v>343</v>
      </c>
      <c r="GT3" s="69"/>
      <c r="GU3" s="79" t="s">
        <v>344</v>
      </c>
      <c r="GV3" s="69"/>
      <c r="GW3" s="79" t="s">
        <v>344</v>
      </c>
      <c r="GX3" s="69"/>
      <c r="GY3" s="79" t="s">
        <v>345</v>
      </c>
      <c r="GZ3" s="69"/>
      <c r="HA3" s="79" t="s">
        <v>346</v>
      </c>
      <c r="HB3" s="69"/>
      <c r="HC3" s="79" t="s">
        <v>347</v>
      </c>
      <c r="HD3" s="69"/>
      <c r="HE3" s="79" t="s">
        <v>348</v>
      </c>
      <c r="HF3" s="69"/>
      <c r="HG3" s="79" t="s">
        <v>349</v>
      </c>
      <c r="HH3" s="69"/>
      <c r="HI3" s="79" t="s">
        <v>350</v>
      </c>
      <c r="HJ3" s="69"/>
      <c r="HK3" s="79" t="s">
        <v>351</v>
      </c>
      <c r="HL3" s="69"/>
      <c r="HM3" s="79" t="s">
        <v>352</v>
      </c>
      <c r="HN3" s="69"/>
      <c r="HO3" s="79" t="s">
        <v>353</v>
      </c>
      <c r="HP3" s="69"/>
      <c r="HQ3" s="79" t="s">
        <v>354</v>
      </c>
      <c r="HR3" s="69"/>
      <c r="HS3" s="79" t="s">
        <v>355</v>
      </c>
      <c r="HT3" s="69"/>
      <c r="HU3" s="79" t="s">
        <v>356</v>
      </c>
      <c r="HV3" s="69"/>
      <c r="HW3" s="79" t="s">
        <v>357</v>
      </c>
      <c r="HX3" s="69"/>
      <c r="HY3" s="79" t="s">
        <v>358</v>
      </c>
      <c r="HZ3" s="69"/>
      <c r="IA3" s="79" t="s">
        <v>359</v>
      </c>
      <c r="IB3" s="69"/>
      <c r="IC3" s="80" t="s">
        <v>361</v>
      </c>
      <c r="ID3" s="69"/>
      <c r="IE3" s="80" t="s">
        <v>360</v>
      </c>
      <c r="IF3" s="69"/>
      <c r="IG3" s="79" t="s">
        <v>362</v>
      </c>
      <c r="IH3" s="68"/>
    </row>
    <row r="4" spans="1:242" ht="12.75">
      <c r="A4" s="75"/>
      <c r="B4" s="2"/>
      <c r="C4" s="72" t="s">
        <v>16</v>
      </c>
      <c r="D4" s="73"/>
      <c r="E4" s="78" t="s">
        <v>66</v>
      </c>
      <c r="F4" s="73"/>
      <c r="G4" s="78" t="s">
        <v>15</v>
      </c>
      <c r="H4" s="73"/>
      <c r="I4" s="78" t="s">
        <v>55</v>
      </c>
      <c r="J4" s="73"/>
      <c r="K4" s="78" t="s">
        <v>57</v>
      </c>
      <c r="L4" s="73"/>
      <c r="M4" s="78" t="s">
        <v>57</v>
      </c>
      <c r="N4" s="73"/>
      <c r="O4" s="78" t="s">
        <v>16</v>
      </c>
      <c r="P4" s="73"/>
      <c r="Q4" s="78" t="s">
        <v>16</v>
      </c>
      <c r="R4" s="73"/>
      <c r="S4" s="78" t="s">
        <v>16</v>
      </c>
      <c r="T4" s="73"/>
      <c r="U4" s="78" t="s">
        <v>57</v>
      </c>
      <c r="V4" s="73"/>
      <c r="W4" s="78" t="s">
        <v>16</v>
      </c>
      <c r="X4" s="73"/>
      <c r="Y4" s="78" t="s">
        <v>22</v>
      </c>
      <c r="Z4" s="73"/>
      <c r="AA4" s="78" t="s">
        <v>57</v>
      </c>
      <c r="AB4" s="73"/>
      <c r="AC4" s="78" t="s">
        <v>34</v>
      </c>
      <c r="AD4" s="73"/>
      <c r="AE4" s="78" t="s">
        <v>66</v>
      </c>
      <c r="AF4" s="73"/>
      <c r="AG4" s="78" t="s">
        <v>16</v>
      </c>
      <c r="AH4" s="73"/>
      <c r="AI4" s="78" t="s">
        <v>14</v>
      </c>
      <c r="AJ4" s="73"/>
      <c r="AK4" s="78" t="s">
        <v>14</v>
      </c>
      <c r="AL4" s="73"/>
      <c r="AM4" s="78" t="s">
        <v>34</v>
      </c>
      <c r="AN4" s="73"/>
      <c r="AO4" s="78" t="s">
        <v>66</v>
      </c>
      <c r="AP4" s="73"/>
      <c r="AQ4" s="78" t="s">
        <v>66</v>
      </c>
      <c r="AR4" s="73"/>
      <c r="AS4" s="78" t="s">
        <v>59</v>
      </c>
      <c r="AT4" s="73"/>
      <c r="AU4" s="78" t="s">
        <v>55</v>
      </c>
      <c r="AV4" s="73"/>
      <c r="AW4" s="78" t="s">
        <v>66</v>
      </c>
      <c r="AX4" s="73"/>
      <c r="AY4" s="78" t="s">
        <v>57</v>
      </c>
      <c r="AZ4" s="73"/>
      <c r="BA4" s="78" t="s">
        <v>16</v>
      </c>
      <c r="BB4" s="73"/>
      <c r="BC4" s="78" t="s">
        <v>59</v>
      </c>
      <c r="BD4" s="73"/>
      <c r="BE4" s="78" t="s">
        <v>65</v>
      </c>
      <c r="BF4" s="73"/>
      <c r="BG4" s="78" t="s">
        <v>16</v>
      </c>
      <c r="BH4" s="73"/>
      <c r="BI4" s="78" t="s">
        <v>22</v>
      </c>
      <c r="BJ4" s="73"/>
      <c r="BK4" s="78" t="s">
        <v>16</v>
      </c>
      <c r="BL4" s="73"/>
      <c r="BM4" s="78" t="s">
        <v>57</v>
      </c>
      <c r="BN4" s="73"/>
      <c r="BO4" s="78" t="s">
        <v>16</v>
      </c>
      <c r="BP4" s="73"/>
      <c r="BQ4" s="78" t="s">
        <v>65</v>
      </c>
      <c r="BR4" s="73"/>
      <c r="BS4" s="78" t="s">
        <v>16</v>
      </c>
      <c r="BT4" s="73"/>
      <c r="BU4" s="78" t="s">
        <v>16</v>
      </c>
      <c r="BV4" s="73"/>
      <c r="BW4" s="78" t="s">
        <v>57</v>
      </c>
      <c r="BX4" s="73"/>
      <c r="BY4" s="78" t="s">
        <v>55</v>
      </c>
      <c r="BZ4" s="73"/>
      <c r="CA4" s="78" t="s">
        <v>65</v>
      </c>
      <c r="CB4" s="73"/>
      <c r="CC4" s="78" t="s">
        <v>57</v>
      </c>
      <c r="CD4" s="73"/>
      <c r="CE4" s="78" t="s">
        <v>65</v>
      </c>
      <c r="CF4" s="73"/>
      <c r="CG4" s="78" t="s">
        <v>16</v>
      </c>
      <c r="CH4" s="73"/>
      <c r="CI4" s="78" t="s">
        <v>22</v>
      </c>
      <c r="CJ4" s="73"/>
      <c r="CK4" s="78" t="s">
        <v>22</v>
      </c>
      <c r="CL4" s="73"/>
      <c r="CM4" s="78" t="s">
        <v>59</v>
      </c>
      <c r="CN4" s="73"/>
      <c r="CO4" s="78" t="s">
        <v>55</v>
      </c>
      <c r="CP4" s="73"/>
      <c r="CQ4" s="78" t="s">
        <v>16</v>
      </c>
      <c r="CR4" s="73"/>
      <c r="CS4" s="78" t="s">
        <v>16</v>
      </c>
      <c r="CT4" s="73"/>
      <c r="CU4" s="78" t="s">
        <v>22</v>
      </c>
      <c r="CV4" s="73"/>
      <c r="CW4" s="78" t="s">
        <v>14</v>
      </c>
      <c r="CX4" s="73"/>
      <c r="CY4" s="78" t="s">
        <v>55</v>
      </c>
      <c r="CZ4" s="73"/>
      <c r="DA4" s="78" t="s">
        <v>16</v>
      </c>
      <c r="DB4" s="73"/>
      <c r="DC4" s="78" t="s">
        <v>22</v>
      </c>
      <c r="DD4" s="73"/>
      <c r="DE4" s="78" t="s">
        <v>57</v>
      </c>
      <c r="DF4" s="73"/>
      <c r="DG4" s="78" t="s">
        <v>22</v>
      </c>
      <c r="DH4" s="73"/>
      <c r="DI4" s="78" t="s">
        <v>22</v>
      </c>
      <c r="DJ4" s="73"/>
      <c r="DK4" s="78" t="s">
        <v>22</v>
      </c>
      <c r="DL4" s="73"/>
      <c r="DM4" s="78" t="s">
        <v>22</v>
      </c>
      <c r="DN4" s="73"/>
      <c r="DO4" s="78" t="s">
        <v>55</v>
      </c>
      <c r="DP4" s="73"/>
      <c r="DQ4" s="78" t="s">
        <v>15</v>
      </c>
      <c r="DR4" s="73"/>
      <c r="DS4" s="78" t="s">
        <v>55</v>
      </c>
      <c r="DT4" s="73"/>
      <c r="DU4" s="78" t="s">
        <v>65</v>
      </c>
      <c r="DV4" s="73"/>
      <c r="DW4" s="78" t="s">
        <v>14</v>
      </c>
      <c r="DX4" s="73"/>
      <c r="DY4" s="78" t="s">
        <v>16</v>
      </c>
      <c r="DZ4" s="73"/>
      <c r="EA4" s="78" t="s">
        <v>22</v>
      </c>
      <c r="EB4" s="73"/>
      <c r="EC4" s="78" t="s">
        <v>22</v>
      </c>
      <c r="ED4" s="73"/>
      <c r="EE4" s="78" t="s">
        <v>15</v>
      </c>
      <c r="EF4" s="73"/>
      <c r="EG4" s="78" t="s">
        <v>16</v>
      </c>
      <c r="EH4" s="73"/>
      <c r="EI4" s="78" t="s">
        <v>14</v>
      </c>
      <c r="EJ4" s="73"/>
      <c r="EK4" s="78" t="s">
        <v>22</v>
      </c>
      <c r="EL4" s="73"/>
      <c r="EM4" s="78" t="s">
        <v>65</v>
      </c>
      <c r="EN4" s="73"/>
      <c r="EO4" s="78" t="s">
        <v>34</v>
      </c>
      <c r="EP4" s="73"/>
      <c r="EQ4" s="78" t="s">
        <v>14</v>
      </c>
      <c r="ER4" s="73"/>
      <c r="ES4" s="78" t="s">
        <v>14</v>
      </c>
      <c r="ET4" s="73"/>
      <c r="EU4" s="78" t="s">
        <v>57</v>
      </c>
      <c r="EV4" s="73"/>
      <c r="EW4" s="78" t="s">
        <v>57</v>
      </c>
      <c r="EX4" s="73"/>
      <c r="EY4" s="78" t="s">
        <v>34</v>
      </c>
      <c r="EZ4" s="73"/>
      <c r="FA4" s="78" t="s">
        <v>65</v>
      </c>
      <c r="FB4" s="73"/>
      <c r="FC4" s="78" t="s">
        <v>22</v>
      </c>
      <c r="FD4" s="73"/>
      <c r="FE4" s="78" t="s">
        <v>15</v>
      </c>
      <c r="FF4" s="73"/>
      <c r="FG4" s="78" t="s">
        <v>34</v>
      </c>
      <c r="FH4" s="73"/>
      <c r="FI4" s="78" t="s">
        <v>65</v>
      </c>
      <c r="FJ4" s="73"/>
      <c r="FK4" s="78" t="s">
        <v>65</v>
      </c>
      <c r="FL4" s="73"/>
      <c r="FM4" s="78" t="s">
        <v>57</v>
      </c>
      <c r="FN4" s="73"/>
      <c r="FO4" s="78" t="s">
        <v>55</v>
      </c>
      <c r="FP4" s="73"/>
      <c r="FQ4" s="78" t="s">
        <v>14</v>
      </c>
      <c r="FR4" s="73"/>
      <c r="FS4" s="78" t="s">
        <v>15</v>
      </c>
      <c r="FT4" s="73"/>
      <c r="FU4" s="78" t="s">
        <v>15</v>
      </c>
      <c r="FV4" s="73"/>
      <c r="FW4" s="78" t="s">
        <v>15</v>
      </c>
      <c r="FX4" s="73"/>
      <c r="FY4" s="78" t="s">
        <v>29</v>
      </c>
      <c r="FZ4" s="73"/>
      <c r="GA4" s="78" t="s">
        <v>22</v>
      </c>
      <c r="GB4" s="73"/>
      <c r="GC4" s="78" t="s">
        <v>22</v>
      </c>
      <c r="GD4" s="73"/>
      <c r="GE4" s="78" t="s">
        <v>65</v>
      </c>
      <c r="GF4" s="73"/>
      <c r="GG4" s="78" t="s">
        <v>16</v>
      </c>
      <c r="GH4" s="73"/>
      <c r="GI4" s="78" t="s">
        <v>55</v>
      </c>
      <c r="GJ4" s="73"/>
      <c r="GK4" s="78" t="s">
        <v>16</v>
      </c>
      <c r="GL4" s="73"/>
      <c r="GM4" s="78" t="s">
        <v>55</v>
      </c>
      <c r="GN4" s="73"/>
      <c r="GO4" s="78" t="s">
        <v>55</v>
      </c>
      <c r="GP4" s="73"/>
      <c r="GQ4" s="78" t="s">
        <v>57</v>
      </c>
      <c r="GR4" s="73"/>
      <c r="GS4" s="78" t="s">
        <v>22</v>
      </c>
      <c r="GT4" s="73"/>
      <c r="GU4" s="78" t="s">
        <v>34</v>
      </c>
      <c r="GV4" s="73"/>
      <c r="GW4" s="78" t="s">
        <v>16</v>
      </c>
      <c r="GX4" s="73"/>
      <c r="GY4" s="78" t="s">
        <v>15</v>
      </c>
      <c r="GZ4" s="73"/>
      <c r="HA4" s="78" t="s">
        <v>66</v>
      </c>
      <c r="HB4" s="73"/>
      <c r="HC4" s="78" t="s">
        <v>29</v>
      </c>
      <c r="HD4" s="73"/>
      <c r="HE4" s="78" t="s">
        <v>66</v>
      </c>
      <c r="HF4" s="73"/>
      <c r="HG4" s="78" t="s">
        <v>55</v>
      </c>
      <c r="HH4" s="73"/>
      <c r="HI4" s="78" t="s">
        <v>57</v>
      </c>
      <c r="HJ4" s="73"/>
      <c r="HK4" s="78" t="s">
        <v>59</v>
      </c>
      <c r="HL4" s="73"/>
      <c r="HM4" s="78" t="s">
        <v>22</v>
      </c>
      <c r="HN4" s="73"/>
      <c r="HO4" s="78" t="s">
        <v>57</v>
      </c>
      <c r="HP4" s="73"/>
      <c r="HQ4" s="78" t="s">
        <v>16</v>
      </c>
      <c r="HR4" s="73"/>
      <c r="HS4" s="78" t="s">
        <v>65</v>
      </c>
      <c r="HT4" s="73"/>
      <c r="HU4" s="78" t="s">
        <v>15</v>
      </c>
      <c r="HV4" s="73"/>
      <c r="HW4" s="78" t="s">
        <v>15</v>
      </c>
      <c r="HX4" s="73"/>
      <c r="HY4" s="78" t="s">
        <v>22</v>
      </c>
      <c r="HZ4" s="73"/>
      <c r="IA4" s="78" t="s">
        <v>65</v>
      </c>
      <c r="IB4" s="73"/>
      <c r="IC4" s="78" t="s">
        <v>14</v>
      </c>
      <c r="ID4" s="73"/>
      <c r="IE4" s="78" t="s">
        <v>14</v>
      </c>
      <c r="IF4" s="73"/>
      <c r="IG4" s="78" t="s">
        <v>57</v>
      </c>
      <c r="IH4" s="65"/>
    </row>
    <row r="5" spans="1:242" ht="26.25" thickBot="1">
      <c r="A5" s="76"/>
      <c r="B5" s="2"/>
      <c r="C5" s="12" t="s">
        <v>1</v>
      </c>
      <c r="D5" s="13" t="s">
        <v>2</v>
      </c>
      <c r="E5" s="20" t="s">
        <v>1</v>
      </c>
      <c r="F5" s="13" t="s">
        <v>2</v>
      </c>
      <c r="G5" s="20" t="s">
        <v>1</v>
      </c>
      <c r="H5" s="13" t="s">
        <v>2</v>
      </c>
      <c r="I5" s="20" t="s">
        <v>1</v>
      </c>
      <c r="J5" s="13" t="s">
        <v>2</v>
      </c>
      <c r="K5" s="20" t="s">
        <v>1</v>
      </c>
      <c r="L5" s="13" t="s">
        <v>2</v>
      </c>
      <c r="M5" s="20" t="s">
        <v>1</v>
      </c>
      <c r="N5" s="13" t="s">
        <v>2</v>
      </c>
      <c r="O5" s="20" t="s">
        <v>1</v>
      </c>
      <c r="P5" s="13" t="s">
        <v>2</v>
      </c>
      <c r="Q5" s="20" t="s">
        <v>1</v>
      </c>
      <c r="R5" s="13" t="s">
        <v>2</v>
      </c>
      <c r="S5" s="20" t="s">
        <v>1</v>
      </c>
      <c r="T5" s="13" t="s">
        <v>2</v>
      </c>
      <c r="U5" s="20" t="s">
        <v>1</v>
      </c>
      <c r="V5" s="13" t="s">
        <v>2</v>
      </c>
      <c r="W5" s="20" t="s">
        <v>1</v>
      </c>
      <c r="X5" s="13" t="s">
        <v>2</v>
      </c>
      <c r="Y5" s="20" t="s">
        <v>1</v>
      </c>
      <c r="Z5" s="13" t="s">
        <v>2</v>
      </c>
      <c r="AA5" s="20" t="s">
        <v>1</v>
      </c>
      <c r="AB5" s="13" t="s">
        <v>2</v>
      </c>
      <c r="AC5" s="20" t="s">
        <v>1</v>
      </c>
      <c r="AD5" s="13" t="s">
        <v>2</v>
      </c>
      <c r="AE5" s="20" t="s">
        <v>1</v>
      </c>
      <c r="AF5" s="13" t="s">
        <v>2</v>
      </c>
      <c r="AG5" s="20" t="s">
        <v>1</v>
      </c>
      <c r="AH5" s="13" t="s">
        <v>2</v>
      </c>
      <c r="AI5" s="20" t="s">
        <v>1</v>
      </c>
      <c r="AJ5" s="13" t="s">
        <v>2</v>
      </c>
      <c r="AK5" s="20" t="s">
        <v>1</v>
      </c>
      <c r="AL5" s="13" t="s">
        <v>2</v>
      </c>
      <c r="AM5" s="20" t="s">
        <v>1</v>
      </c>
      <c r="AN5" s="13" t="s">
        <v>2</v>
      </c>
      <c r="AO5" s="20" t="s">
        <v>1</v>
      </c>
      <c r="AP5" s="13" t="s">
        <v>2</v>
      </c>
      <c r="AQ5" s="20" t="s">
        <v>1</v>
      </c>
      <c r="AR5" s="13" t="s">
        <v>2</v>
      </c>
      <c r="AS5" s="20" t="s">
        <v>1</v>
      </c>
      <c r="AT5" s="13" t="s">
        <v>2</v>
      </c>
      <c r="AU5" s="20" t="s">
        <v>1</v>
      </c>
      <c r="AV5" s="13" t="s">
        <v>2</v>
      </c>
      <c r="AW5" s="20" t="s">
        <v>1</v>
      </c>
      <c r="AX5" s="13" t="s">
        <v>2</v>
      </c>
      <c r="AY5" s="20" t="s">
        <v>1</v>
      </c>
      <c r="AZ5" s="13" t="s">
        <v>2</v>
      </c>
      <c r="BA5" s="20" t="s">
        <v>1</v>
      </c>
      <c r="BB5" s="13" t="s">
        <v>2</v>
      </c>
      <c r="BC5" s="20" t="s">
        <v>1</v>
      </c>
      <c r="BD5" s="13" t="s">
        <v>2</v>
      </c>
      <c r="BE5" s="20" t="s">
        <v>1</v>
      </c>
      <c r="BF5" s="13" t="s">
        <v>2</v>
      </c>
      <c r="BG5" s="20" t="s">
        <v>1</v>
      </c>
      <c r="BH5" s="13" t="s">
        <v>2</v>
      </c>
      <c r="BI5" s="20" t="s">
        <v>1</v>
      </c>
      <c r="BJ5" s="13" t="s">
        <v>2</v>
      </c>
      <c r="BK5" s="20" t="s">
        <v>1</v>
      </c>
      <c r="BL5" s="13" t="s">
        <v>2</v>
      </c>
      <c r="BM5" s="20" t="s">
        <v>1</v>
      </c>
      <c r="BN5" s="13" t="s">
        <v>2</v>
      </c>
      <c r="BO5" s="20" t="s">
        <v>1</v>
      </c>
      <c r="BP5" s="13" t="s">
        <v>2</v>
      </c>
      <c r="BQ5" s="20" t="s">
        <v>1</v>
      </c>
      <c r="BR5" s="13" t="s">
        <v>2</v>
      </c>
      <c r="BS5" s="20" t="s">
        <v>1</v>
      </c>
      <c r="BT5" s="13" t="s">
        <v>2</v>
      </c>
      <c r="BU5" s="20" t="s">
        <v>1</v>
      </c>
      <c r="BV5" s="13" t="s">
        <v>2</v>
      </c>
      <c r="BW5" s="20" t="s">
        <v>1</v>
      </c>
      <c r="BX5" s="13" t="s">
        <v>2</v>
      </c>
      <c r="BY5" s="20" t="s">
        <v>1</v>
      </c>
      <c r="BZ5" s="13" t="s">
        <v>2</v>
      </c>
      <c r="CA5" s="20" t="s">
        <v>1</v>
      </c>
      <c r="CB5" s="13" t="s">
        <v>2</v>
      </c>
      <c r="CC5" s="20" t="s">
        <v>1</v>
      </c>
      <c r="CD5" s="13" t="s">
        <v>2</v>
      </c>
      <c r="CE5" s="20" t="s">
        <v>1</v>
      </c>
      <c r="CF5" s="13" t="s">
        <v>2</v>
      </c>
      <c r="CG5" s="20" t="s">
        <v>1</v>
      </c>
      <c r="CH5" s="13" t="s">
        <v>2</v>
      </c>
      <c r="CI5" s="20" t="s">
        <v>1</v>
      </c>
      <c r="CJ5" s="13" t="s">
        <v>2</v>
      </c>
      <c r="CK5" s="20" t="s">
        <v>1</v>
      </c>
      <c r="CL5" s="13" t="s">
        <v>2</v>
      </c>
      <c r="CM5" s="20" t="s">
        <v>1</v>
      </c>
      <c r="CN5" s="13" t="s">
        <v>2</v>
      </c>
      <c r="CO5" s="20" t="s">
        <v>1</v>
      </c>
      <c r="CP5" s="13" t="s">
        <v>2</v>
      </c>
      <c r="CQ5" s="20" t="s">
        <v>1</v>
      </c>
      <c r="CR5" s="13" t="s">
        <v>2</v>
      </c>
      <c r="CS5" s="20" t="s">
        <v>1</v>
      </c>
      <c r="CT5" s="13" t="s">
        <v>2</v>
      </c>
      <c r="CU5" s="20" t="s">
        <v>1</v>
      </c>
      <c r="CV5" s="13" t="s">
        <v>2</v>
      </c>
      <c r="CW5" s="20" t="s">
        <v>1</v>
      </c>
      <c r="CX5" s="13" t="s">
        <v>2</v>
      </c>
      <c r="CY5" s="20" t="s">
        <v>1</v>
      </c>
      <c r="CZ5" s="13" t="s">
        <v>2</v>
      </c>
      <c r="DA5" s="20" t="s">
        <v>1</v>
      </c>
      <c r="DB5" s="13" t="s">
        <v>2</v>
      </c>
      <c r="DC5" s="20" t="s">
        <v>1</v>
      </c>
      <c r="DD5" s="13" t="s">
        <v>2</v>
      </c>
      <c r="DE5" s="20" t="s">
        <v>1</v>
      </c>
      <c r="DF5" s="13" t="s">
        <v>2</v>
      </c>
      <c r="DG5" s="20" t="s">
        <v>1</v>
      </c>
      <c r="DH5" s="13" t="s">
        <v>2</v>
      </c>
      <c r="DI5" s="20" t="s">
        <v>1</v>
      </c>
      <c r="DJ5" s="13" t="s">
        <v>2</v>
      </c>
      <c r="DK5" s="20" t="s">
        <v>1</v>
      </c>
      <c r="DL5" s="13" t="s">
        <v>2</v>
      </c>
      <c r="DM5" s="20" t="s">
        <v>1</v>
      </c>
      <c r="DN5" s="13" t="s">
        <v>2</v>
      </c>
      <c r="DO5" s="20" t="s">
        <v>1</v>
      </c>
      <c r="DP5" s="13" t="s">
        <v>2</v>
      </c>
      <c r="DQ5" s="20" t="s">
        <v>1</v>
      </c>
      <c r="DR5" s="13" t="s">
        <v>2</v>
      </c>
      <c r="DS5" s="20" t="s">
        <v>1</v>
      </c>
      <c r="DT5" s="13" t="s">
        <v>2</v>
      </c>
      <c r="DU5" s="20" t="s">
        <v>1</v>
      </c>
      <c r="DV5" s="13" t="s">
        <v>2</v>
      </c>
      <c r="DW5" s="20" t="s">
        <v>1</v>
      </c>
      <c r="DX5" s="13" t="s">
        <v>2</v>
      </c>
      <c r="DY5" s="20" t="s">
        <v>1</v>
      </c>
      <c r="DZ5" s="13" t="s">
        <v>2</v>
      </c>
      <c r="EA5" s="20" t="s">
        <v>1</v>
      </c>
      <c r="EB5" s="13" t="s">
        <v>2</v>
      </c>
      <c r="EC5" s="20" t="s">
        <v>1</v>
      </c>
      <c r="ED5" s="13" t="s">
        <v>2</v>
      </c>
      <c r="EE5" s="20" t="s">
        <v>1</v>
      </c>
      <c r="EF5" s="13" t="s">
        <v>2</v>
      </c>
      <c r="EG5" s="20" t="s">
        <v>1</v>
      </c>
      <c r="EH5" s="13" t="s">
        <v>2</v>
      </c>
      <c r="EI5" s="20" t="s">
        <v>1</v>
      </c>
      <c r="EJ5" s="13" t="s">
        <v>2</v>
      </c>
      <c r="EK5" s="20" t="s">
        <v>1</v>
      </c>
      <c r="EL5" s="13" t="s">
        <v>2</v>
      </c>
      <c r="EM5" s="20" t="s">
        <v>1</v>
      </c>
      <c r="EN5" s="13" t="s">
        <v>2</v>
      </c>
      <c r="EO5" s="20" t="s">
        <v>1</v>
      </c>
      <c r="EP5" s="13" t="s">
        <v>2</v>
      </c>
      <c r="EQ5" s="20" t="s">
        <v>1</v>
      </c>
      <c r="ER5" s="13" t="s">
        <v>2</v>
      </c>
      <c r="ES5" s="20" t="s">
        <v>1</v>
      </c>
      <c r="ET5" s="13" t="s">
        <v>2</v>
      </c>
      <c r="EU5" s="20" t="s">
        <v>1</v>
      </c>
      <c r="EV5" s="13" t="s">
        <v>2</v>
      </c>
      <c r="EW5" s="20" t="s">
        <v>1</v>
      </c>
      <c r="EX5" s="13" t="s">
        <v>2</v>
      </c>
      <c r="EY5" s="20" t="s">
        <v>1</v>
      </c>
      <c r="EZ5" s="13" t="s">
        <v>2</v>
      </c>
      <c r="FA5" s="20" t="s">
        <v>1</v>
      </c>
      <c r="FB5" s="13" t="s">
        <v>2</v>
      </c>
      <c r="FC5" s="20" t="s">
        <v>1</v>
      </c>
      <c r="FD5" s="13" t="s">
        <v>2</v>
      </c>
      <c r="FE5" s="20" t="s">
        <v>1</v>
      </c>
      <c r="FF5" s="13" t="s">
        <v>2</v>
      </c>
      <c r="FG5" s="20" t="s">
        <v>1</v>
      </c>
      <c r="FH5" s="13" t="s">
        <v>2</v>
      </c>
      <c r="FI5" s="20" t="s">
        <v>1</v>
      </c>
      <c r="FJ5" s="13" t="s">
        <v>2</v>
      </c>
      <c r="FK5" s="20" t="s">
        <v>1</v>
      </c>
      <c r="FL5" s="13" t="s">
        <v>2</v>
      </c>
      <c r="FM5" s="20" t="s">
        <v>1</v>
      </c>
      <c r="FN5" s="13" t="s">
        <v>2</v>
      </c>
      <c r="FO5" s="20" t="s">
        <v>1</v>
      </c>
      <c r="FP5" s="13" t="s">
        <v>2</v>
      </c>
      <c r="FQ5" s="20" t="s">
        <v>1</v>
      </c>
      <c r="FR5" s="13" t="s">
        <v>2</v>
      </c>
      <c r="FS5" s="20" t="s">
        <v>1</v>
      </c>
      <c r="FT5" s="13" t="s">
        <v>2</v>
      </c>
      <c r="FU5" s="20" t="s">
        <v>1</v>
      </c>
      <c r="FV5" s="13" t="s">
        <v>2</v>
      </c>
      <c r="FW5" s="20" t="s">
        <v>1</v>
      </c>
      <c r="FX5" s="13" t="s">
        <v>2</v>
      </c>
      <c r="FY5" s="20" t="s">
        <v>1</v>
      </c>
      <c r="FZ5" s="13" t="s">
        <v>2</v>
      </c>
      <c r="GA5" s="20" t="s">
        <v>1</v>
      </c>
      <c r="GB5" s="13" t="s">
        <v>2</v>
      </c>
      <c r="GC5" s="20" t="s">
        <v>1</v>
      </c>
      <c r="GD5" s="13" t="s">
        <v>2</v>
      </c>
      <c r="GE5" s="20" t="s">
        <v>1</v>
      </c>
      <c r="GF5" s="13" t="s">
        <v>2</v>
      </c>
      <c r="GG5" s="20" t="s">
        <v>1</v>
      </c>
      <c r="GH5" s="13" t="s">
        <v>2</v>
      </c>
      <c r="GI5" s="20" t="s">
        <v>1</v>
      </c>
      <c r="GJ5" s="13" t="s">
        <v>2</v>
      </c>
      <c r="GK5" s="20" t="s">
        <v>1</v>
      </c>
      <c r="GL5" s="13" t="s">
        <v>2</v>
      </c>
      <c r="GM5" s="20" t="s">
        <v>1</v>
      </c>
      <c r="GN5" s="13" t="s">
        <v>2</v>
      </c>
      <c r="GO5" s="20" t="s">
        <v>1</v>
      </c>
      <c r="GP5" s="13" t="s">
        <v>2</v>
      </c>
      <c r="GQ5" s="20" t="s">
        <v>1</v>
      </c>
      <c r="GR5" s="13" t="s">
        <v>2</v>
      </c>
      <c r="GS5" s="20" t="s">
        <v>1</v>
      </c>
      <c r="GT5" s="13" t="s">
        <v>2</v>
      </c>
      <c r="GU5" s="20" t="s">
        <v>1</v>
      </c>
      <c r="GV5" s="13" t="s">
        <v>2</v>
      </c>
      <c r="GW5" s="20" t="s">
        <v>1</v>
      </c>
      <c r="GX5" s="13" t="s">
        <v>2</v>
      </c>
      <c r="GY5" s="20" t="s">
        <v>1</v>
      </c>
      <c r="GZ5" s="13" t="s">
        <v>2</v>
      </c>
      <c r="HA5" s="20" t="s">
        <v>1</v>
      </c>
      <c r="HB5" s="13" t="s">
        <v>2</v>
      </c>
      <c r="HC5" s="20" t="s">
        <v>1</v>
      </c>
      <c r="HD5" s="13" t="s">
        <v>2</v>
      </c>
      <c r="HE5" s="20" t="s">
        <v>1</v>
      </c>
      <c r="HF5" s="13" t="s">
        <v>2</v>
      </c>
      <c r="HG5" s="20" t="s">
        <v>1</v>
      </c>
      <c r="HH5" s="13" t="s">
        <v>2</v>
      </c>
      <c r="HI5" s="20" t="s">
        <v>1</v>
      </c>
      <c r="HJ5" s="13" t="s">
        <v>2</v>
      </c>
      <c r="HK5" s="20" t="s">
        <v>1</v>
      </c>
      <c r="HL5" s="13" t="s">
        <v>2</v>
      </c>
      <c r="HM5" s="20" t="s">
        <v>1</v>
      </c>
      <c r="HN5" s="13" t="s">
        <v>2</v>
      </c>
      <c r="HO5" s="20" t="s">
        <v>1</v>
      </c>
      <c r="HP5" s="13" t="s">
        <v>2</v>
      </c>
      <c r="HQ5" s="20" t="s">
        <v>1</v>
      </c>
      <c r="HR5" s="13" t="s">
        <v>2</v>
      </c>
      <c r="HS5" s="20" t="s">
        <v>1</v>
      </c>
      <c r="HT5" s="13" t="s">
        <v>2</v>
      </c>
      <c r="HU5" s="20" t="s">
        <v>1</v>
      </c>
      <c r="HV5" s="13" t="s">
        <v>2</v>
      </c>
      <c r="HW5" s="20" t="s">
        <v>1</v>
      </c>
      <c r="HX5" s="13" t="s">
        <v>2</v>
      </c>
      <c r="HY5" s="20" t="s">
        <v>1</v>
      </c>
      <c r="HZ5" s="13" t="s">
        <v>2</v>
      </c>
      <c r="IA5" s="20" t="s">
        <v>1</v>
      </c>
      <c r="IB5" s="13" t="s">
        <v>2</v>
      </c>
      <c r="IC5" s="20" t="s">
        <v>1</v>
      </c>
      <c r="ID5" s="13" t="s">
        <v>2</v>
      </c>
      <c r="IE5" s="20" t="s">
        <v>1</v>
      </c>
      <c r="IF5" s="13" t="s">
        <v>2</v>
      </c>
      <c r="IG5" s="20" t="s">
        <v>1</v>
      </c>
      <c r="IH5" s="15" t="s">
        <v>2</v>
      </c>
    </row>
    <row r="6" spans="3:4" ht="14.25" thickBot="1" thickTop="1">
      <c r="C6" s="5"/>
      <c r="D6" s="5"/>
    </row>
    <row r="7" spans="1:242" ht="13.5" thickTop="1">
      <c r="A7" s="36" t="s">
        <v>3</v>
      </c>
      <c r="B7" s="37"/>
      <c r="C7" s="21">
        <v>5</v>
      </c>
      <c r="D7" s="19">
        <v>4</v>
      </c>
      <c r="E7" s="19">
        <v>57</v>
      </c>
      <c r="F7" s="19">
        <v>50</v>
      </c>
      <c r="G7" s="19">
        <v>94</v>
      </c>
      <c r="H7" s="19">
        <v>83</v>
      </c>
      <c r="I7" s="19">
        <v>492</v>
      </c>
      <c r="J7" s="19">
        <v>452</v>
      </c>
      <c r="K7" s="19">
        <v>165</v>
      </c>
      <c r="L7" s="19">
        <v>158</v>
      </c>
      <c r="M7" s="19">
        <v>157</v>
      </c>
      <c r="N7" s="19">
        <v>128</v>
      </c>
      <c r="O7" s="19">
        <v>44</v>
      </c>
      <c r="P7" s="19">
        <v>35</v>
      </c>
      <c r="Q7" s="19">
        <v>6</v>
      </c>
      <c r="R7" s="19">
        <v>12</v>
      </c>
      <c r="S7" s="19">
        <v>25</v>
      </c>
      <c r="T7" s="19">
        <v>20</v>
      </c>
      <c r="U7" s="19">
        <v>19</v>
      </c>
      <c r="V7" s="19">
        <v>12</v>
      </c>
      <c r="W7" s="19">
        <v>139</v>
      </c>
      <c r="X7" s="19">
        <v>132</v>
      </c>
      <c r="Y7" s="19">
        <v>13</v>
      </c>
      <c r="Z7" s="19">
        <v>11</v>
      </c>
      <c r="AA7" s="19">
        <v>36</v>
      </c>
      <c r="AB7" s="19">
        <v>35</v>
      </c>
      <c r="AC7" s="19">
        <v>25</v>
      </c>
      <c r="AD7" s="19">
        <v>21</v>
      </c>
      <c r="AE7" s="19">
        <v>95</v>
      </c>
      <c r="AF7" s="19">
        <v>112</v>
      </c>
      <c r="AG7" s="19">
        <v>63</v>
      </c>
      <c r="AH7" s="19">
        <v>79</v>
      </c>
      <c r="AI7" s="19">
        <v>14</v>
      </c>
      <c r="AJ7" s="19">
        <v>18</v>
      </c>
      <c r="AK7" s="19">
        <v>31</v>
      </c>
      <c r="AL7" s="19">
        <v>36</v>
      </c>
      <c r="AM7" s="19">
        <v>61</v>
      </c>
      <c r="AN7" s="19">
        <v>34</v>
      </c>
      <c r="AO7" s="19">
        <v>113</v>
      </c>
      <c r="AP7" s="19">
        <v>83</v>
      </c>
      <c r="AQ7" s="19">
        <v>70</v>
      </c>
      <c r="AR7" s="19">
        <v>49</v>
      </c>
      <c r="AS7" s="19">
        <v>67</v>
      </c>
      <c r="AT7" s="19">
        <v>72</v>
      </c>
      <c r="AU7" s="19">
        <v>113</v>
      </c>
      <c r="AV7" s="19">
        <v>94</v>
      </c>
      <c r="AW7" s="19">
        <v>74</v>
      </c>
      <c r="AX7" s="19">
        <v>83</v>
      </c>
      <c r="AY7" s="19">
        <v>27</v>
      </c>
      <c r="AZ7" s="19">
        <v>30</v>
      </c>
      <c r="BA7" s="19">
        <v>9</v>
      </c>
      <c r="BB7" s="19">
        <v>9</v>
      </c>
      <c r="BC7" s="19">
        <v>49</v>
      </c>
      <c r="BD7" s="19">
        <v>57</v>
      </c>
      <c r="BE7" s="19">
        <v>9</v>
      </c>
      <c r="BF7" s="19">
        <v>10</v>
      </c>
      <c r="BG7" s="19">
        <v>52</v>
      </c>
      <c r="BH7" s="19">
        <v>46</v>
      </c>
      <c r="BI7" s="19">
        <v>10</v>
      </c>
      <c r="BJ7" s="19">
        <v>17</v>
      </c>
      <c r="BK7" s="19">
        <v>25</v>
      </c>
      <c r="BL7" s="19">
        <v>34</v>
      </c>
      <c r="BM7" s="19">
        <v>51</v>
      </c>
      <c r="BN7" s="19">
        <v>72</v>
      </c>
      <c r="BO7" s="19">
        <v>64</v>
      </c>
      <c r="BP7" s="19">
        <v>54</v>
      </c>
      <c r="BQ7" s="19">
        <v>86</v>
      </c>
      <c r="BR7" s="19">
        <v>95</v>
      </c>
      <c r="BS7" s="19">
        <v>75</v>
      </c>
      <c r="BT7" s="19">
        <v>77</v>
      </c>
      <c r="BU7" s="19">
        <v>18</v>
      </c>
      <c r="BV7" s="19">
        <v>10</v>
      </c>
      <c r="BW7" s="19">
        <v>146</v>
      </c>
      <c r="BX7" s="19">
        <v>150</v>
      </c>
      <c r="BY7" s="19">
        <v>49</v>
      </c>
      <c r="BZ7" s="19">
        <v>36</v>
      </c>
      <c r="CA7" s="19">
        <v>59</v>
      </c>
      <c r="CB7" s="19">
        <v>51</v>
      </c>
      <c r="CC7" s="19">
        <v>42</v>
      </c>
      <c r="CD7" s="19">
        <v>35</v>
      </c>
      <c r="CE7" s="19">
        <v>13</v>
      </c>
      <c r="CF7" s="19">
        <v>19</v>
      </c>
      <c r="CG7" s="19">
        <v>6</v>
      </c>
      <c r="CH7" s="19">
        <v>11</v>
      </c>
      <c r="CI7" s="19">
        <v>71</v>
      </c>
      <c r="CJ7" s="19">
        <v>59</v>
      </c>
      <c r="CK7" s="19">
        <v>21</v>
      </c>
      <c r="CL7" s="19">
        <v>14</v>
      </c>
      <c r="CM7" s="19">
        <v>54</v>
      </c>
      <c r="CN7" s="19">
        <v>55</v>
      </c>
      <c r="CO7" s="19">
        <v>33</v>
      </c>
      <c r="CP7" s="19">
        <v>22</v>
      </c>
      <c r="CQ7" s="19">
        <v>99</v>
      </c>
      <c r="CR7" s="19">
        <v>89</v>
      </c>
      <c r="CS7" s="19">
        <v>133</v>
      </c>
      <c r="CT7" s="19">
        <v>113</v>
      </c>
      <c r="CU7" s="19">
        <v>18</v>
      </c>
      <c r="CV7" s="19">
        <v>15</v>
      </c>
      <c r="CW7" s="19">
        <v>104</v>
      </c>
      <c r="CX7" s="19">
        <v>108</v>
      </c>
      <c r="CY7" s="19">
        <v>31</v>
      </c>
      <c r="CZ7" s="19">
        <v>33</v>
      </c>
      <c r="DA7" s="19">
        <v>72</v>
      </c>
      <c r="DB7" s="19">
        <v>67</v>
      </c>
      <c r="DC7" s="19">
        <v>147</v>
      </c>
      <c r="DD7" s="19">
        <v>145</v>
      </c>
      <c r="DE7" s="19">
        <v>87</v>
      </c>
      <c r="DF7" s="19">
        <v>78</v>
      </c>
      <c r="DG7" s="19">
        <v>330</v>
      </c>
      <c r="DH7" s="19">
        <v>309</v>
      </c>
      <c r="DI7" s="19">
        <v>24</v>
      </c>
      <c r="DJ7" s="19">
        <v>28</v>
      </c>
      <c r="DK7" s="19">
        <v>6</v>
      </c>
      <c r="DL7" s="19">
        <v>5</v>
      </c>
      <c r="DM7" s="19">
        <v>25</v>
      </c>
      <c r="DN7" s="19">
        <v>24</v>
      </c>
      <c r="DO7" s="19">
        <v>15</v>
      </c>
      <c r="DP7" s="19">
        <v>12</v>
      </c>
      <c r="DQ7" s="19">
        <v>11</v>
      </c>
      <c r="DR7" s="19">
        <v>19</v>
      </c>
      <c r="DS7" s="19">
        <v>74</v>
      </c>
      <c r="DT7" s="19">
        <v>44</v>
      </c>
      <c r="DU7" s="19">
        <v>17</v>
      </c>
      <c r="DV7" s="19">
        <v>21</v>
      </c>
      <c r="DW7" s="19">
        <v>20</v>
      </c>
      <c r="DX7" s="19">
        <v>35</v>
      </c>
      <c r="DY7" s="19">
        <v>32</v>
      </c>
      <c r="DZ7" s="19">
        <v>22</v>
      </c>
      <c r="EA7" s="19">
        <v>64</v>
      </c>
      <c r="EB7" s="19">
        <v>80</v>
      </c>
      <c r="EC7" s="19">
        <v>4028</v>
      </c>
      <c r="ED7" s="19">
        <v>3829</v>
      </c>
      <c r="EE7" s="19">
        <v>17</v>
      </c>
      <c r="EF7" s="19">
        <v>29</v>
      </c>
      <c r="EG7" s="19">
        <v>17</v>
      </c>
      <c r="EH7" s="19">
        <v>14</v>
      </c>
      <c r="EI7" s="19">
        <v>10</v>
      </c>
      <c r="EJ7" s="19">
        <v>13</v>
      </c>
      <c r="EK7" s="19">
        <v>88</v>
      </c>
      <c r="EL7" s="19">
        <v>85</v>
      </c>
      <c r="EM7" s="19">
        <v>20</v>
      </c>
      <c r="EN7" s="19">
        <v>14</v>
      </c>
      <c r="EO7" s="19">
        <v>42</v>
      </c>
      <c r="EP7" s="19">
        <v>39</v>
      </c>
      <c r="EQ7" s="19">
        <v>15</v>
      </c>
      <c r="ER7" s="19">
        <v>9</v>
      </c>
      <c r="ES7" s="19">
        <v>32</v>
      </c>
      <c r="ET7" s="19">
        <v>35</v>
      </c>
      <c r="EU7" s="19">
        <v>47</v>
      </c>
      <c r="EV7" s="19">
        <v>54</v>
      </c>
      <c r="EW7" s="19">
        <v>119</v>
      </c>
      <c r="EX7" s="19">
        <v>114</v>
      </c>
      <c r="EY7" s="19">
        <v>1029</v>
      </c>
      <c r="EZ7" s="19">
        <v>969</v>
      </c>
      <c r="FA7" s="19">
        <v>23</v>
      </c>
      <c r="FB7" s="19">
        <v>18</v>
      </c>
      <c r="FC7" s="19">
        <v>8</v>
      </c>
      <c r="FD7" s="19">
        <v>16</v>
      </c>
      <c r="FE7" s="19">
        <v>59</v>
      </c>
      <c r="FF7" s="19">
        <v>101</v>
      </c>
      <c r="FG7" s="19">
        <v>113</v>
      </c>
      <c r="FH7" s="19">
        <v>115</v>
      </c>
      <c r="FI7" s="19">
        <v>33</v>
      </c>
      <c r="FJ7" s="19">
        <v>49</v>
      </c>
      <c r="FK7" s="19">
        <v>29</v>
      </c>
      <c r="FL7" s="19">
        <v>37</v>
      </c>
      <c r="FM7" s="19">
        <v>32</v>
      </c>
      <c r="FN7" s="19">
        <v>36</v>
      </c>
      <c r="FO7" s="19">
        <v>104</v>
      </c>
      <c r="FP7" s="19">
        <v>73</v>
      </c>
      <c r="FQ7" s="19">
        <v>15</v>
      </c>
      <c r="FR7" s="19">
        <v>9</v>
      </c>
      <c r="FS7" s="19">
        <v>806</v>
      </c>
      <c r="FT7" s="19">
        <v>854</v>
      </c>
      <c r="FU7" s="19">
        <v>69</v>
      </c>
      <c r="FV7" s="19">
        <v>53</v>
      </c>
      <c r="FW7" s="19">
        <v>380</v>
      </c>
      <c r="FX7" s="19">
        <v>383</v>
      </c>
      <c r="FY7" s="19">
        <v>2</v>
      </c>
      <c r="FZ7" s="19">
        <v>3</v>
      </c>
      <c r="GA7" s="19">
        <v>36</v>
      </c>
      <c r="GB7" s="19">
        <v>33</v>
      </c>
      <c r="GC7" s="19">
        <v>11</v>
      </c>
      <c r="GD7" s="19">
        <v>8</v>
      </c>
      <c r="GE7" s="19">
        <v>16</v>
      </c>
      <c r="GF7" s="19">
        <v>21</v>
      </c>
      <c r="GG7" s="19">
        <v>81</v>
      </c>
      <c r="GH7" s="19">
        <v>80</v>
      </c>
      <c r="GI7" s="19">
        <v>103</v>
      </c>
      <c r="GJ7" s="19">
        <v>85</v>
      </c>
      <c r="GK7" s="19">
        <v>15</v>
      </c>
      <c r="GL7" s="19">
        <v>21</v>
      </c>
      <c r="GM7" s="19">
        <v>220</v>
      </c>
      <c r="GN7" s="19">
        <v>174</v>
      </c>
      <c r="GO7" s="19">
        <v>40</v>
      </c>
      <c r="GP7" s="19">
        <v>35</v>
      </c>
      <c r="GQ7" s="19">
        <v>131</v>
      </c>
      <c r="GR7" s="19">
        <v>127</v>
      </c>
      <c r="GS7" s="19">
        <v>96</v>
      </c>
      <c r="GT7" s="19">
        <v>81</v>
      </c>
      <c r="GU7" s="19">
        <v>63</v>
      </c>
      <c r="GV7" s="19">
        <v>51</v>
      </c>
      <c r="GW7" s="19">
        <v>27</v>
      </c>
      <c r="GX7" s="19">
        <v>13</v>
      </c>
      <c r="GY7" s="19">
        <v>38</v>
      </c>
      <c r="GZ7" s="19">
        <v>43</v>
      </c>
      <c r="HA7" s="19">
        <v>110</v>
      </c>
      <c r="HB7" s="19">
        <v>132</v>
      </c>
      <c r="HC7" s="19">
        <v>29</v>
      </c>
      <c r="HD7" s="19">
        <v>24</v>
      </c>
      <c r="HE7" s="19">
        <v>104</v>
      </c>
      <c r="HF7" s="19">
        <v>97</v>
      </c>
      <c r="HG7" s="19">
        <v>33</v>
      </c>
      <c r="HH7" s="19">
        <v>30</v>
      </c>
      <c r="HI7" s="19">
        <v>66</v>
      </c>
      <c r="HJ7" s="19">
        <v>65</v>
      </c>
      <c r="HK7" s="19">
        <v>42</v>
      </c>
      <c r="HL7" s="19">
        <v>63</v>
      </c>
      <c r="HM7" s="19">
        <v>56</v>
      </c>
      <c r="HN7" s="19">
        <v>59</v>
      </c>
      <c r="HO7" s="19">
        <v>29</v>
      </c>
      <c r="HP7" s="19">
        <v>18</v>
      </c>
      <c r="HQ7" s="19">
        <v>16</v>
      </c>
      <c r="HR7" s="19">
        <v>22</v>
      </c>
      <c r="HS7" s="19">
        <v>29</v>
      </c>
      <c r="HT7" s="19">
        <v>25</v>
      </c>
      <c r="HU7" s="19">
        <v>61</v>
      </c>
      <c r="HV7" s="19">
        <v>78</v>
      </c>
      <c r="HW7" s="19">
        <v>110</v>
      </c>
      <c r="HX7" s="19">
        <v>105</v>
      </c>
      <c r="HY7" s="19">
        <v>12</v>
      </c>
      <c r="HZ7" s="19">
        <v>13</v>
      </c>
      <c r="IA7" s="19">
        <v>57</v>
      </c>
      <c r="IB7" s="19">
        <v>66</v>
      </c>
      <c r="IC7" s="19">
        <v>6</v>
      </c>
      <c r="ID7" s="19">
        <v>6</v>
      </c>
      <c r="IE7" s="19">
        <v>50</v>
      </c>
      <c r="IF7" s="19">
        <v>49</v>
      </c>
      <c r="IG7" s="19">
        <v>112</v>
      </c>
      <c r="IH7" s="22">
        <v>108</v>
      </c>
    </row>
    <row r="8" spans="1:242" ht="12.75">
      <c r="A8" s="38" t="s">
        <v>4</v>
      </c>
      <c r="B8" s="37"/>
      <c r="C8" s="23">
        <v>13</v>
      </c>
      <c r="D8" s="5">
        <v>16</v>
      </c>
      <c r="E8" s="5">
        <v>182</v>
      </c>
      <c r="F8" s="6">
        <v>183</v>
      </c>
      <c r="G8" s="6">
        <v>342</v>
      </c>
      <c r="H8" s="6">
        <v>299</v>
      </c>
      <c r="I8" s="6">
        <v>1529</v>
      </c>
      <c r="J8" s="6">
        <v>1523</v>
      </c>
      <c r="K8" s="6">
        <v>547</v>
      </c>
      <c r="L8" s="6">
        <v>531</v>
      </c>
      <c r="M8" s="6">
        <v>594</v>
      </c>
      <c r="N8" s="6">
        <v>474</v>
      </c>
      <c r="O8" s="6">
        <v>126</v>
      </c>
      <c r="P8" s="6">
        <v>125</v>
      </c>
      <c r="Q8" s="6">
        <v>25</v>
      </c>
      <c r="R8" s="6">
        <v>23</v>
      </c>
      <c r="S8" s="6">
        <v>74</v>
      </c>
      <c r="T8" s="6">
        <v>81</v>
      </c>
      <c r="U8" s="6">
        <v>41</v>
      </c>
      <c r="V8" s="6">
        <v>37</v>
      </c>
      <c r="W8" s="6">
        <v>398</v>
      </c>
      <c r="X8" s="6">
        <v>384</v>
      </c>
      <c r="Y8" s="6">
        <v>54</v>
      </c>
      <c r="Z8" s="6">
        <v>51</v>
      </c>
      <c r="AA8" s="6">
        <v>107</v>
      </c>
      <c r="AB8" s="6">
        <v>102</v>
      </c>
      <c r="AC8" s="6">
        <v>77</v>
      </c>
      <c r="AD8" s="6">
        <v>75</v>
      </c>
      <c r="AE8" s="6">
        <v>363</v>
      </c>
      <c r="AF8" s="6">
        <v>331</v>
      </c>
      <c r="AG8" s="6">
        <v>268</v>
      </c>
      <c r="AH8" s="6">
        <v>224</v>
      </c>
      <c r="AI8" s="6">
        <v>54</v>
      </c>
      <c r="AJ8" s="6">
        <v>52</v>
      </c>
      <c r="AK8" s="6">
        <v>98</v>
      </c>
      <c r="AL8" s="6">
        <v>94</v>
      </c>
      <c r="AM8" s="6">
        <v>140</v>
      </c>
      <c r="AN8" s="6">
        <v>133</v>
      </c>
      <c r="AO8" s="6">
        <v>293</v>
      </c>
      <c r="AP8" s="6">
        <v>309</v>
      </c>
      <c r="AQ8" s="6">
        <v>210</v>
      </c>
      <c r="AR8" s="6">
        <v>211</v>
      </c>
      <c r="AS8" s="6">
        <v>275</v>
      </c>
      <c r="AT8" s="6">
        <v>218</v>
      </c>
      <c r="AU8" s="6">
        <v>356</v>
      </c>
      <c r="AV8" s="6">
        <v>320</v>
      </c>
      <c r="AW8" s="6">
        <v>237</v>
      </c>
      <c r="AX8" s="6">
        <v>233</v>
      </c>
      <c r="AY8" s="6">
        <v>81</v>
      </c>
      <c r="AZ8" s="6">
        <v>98</v>
      </c>
      <c r="BA8" s="6">
        <v>26</v>
      </c>
      <c r="BB8" s="6">
        <v>37</v>
      </c>
      <c r="BC8" s="6">
        <v>175</v>
      </c>
      <c r="BD8" s="6">
        <v>174</v>
      </c>
      <c r="BE8" s="6">
        <v>24</v>
      </c>
      <c r="BF8" s="6">
        <v>39</v>
      </c>
      <c r="BG8" s="6">
        <v>140</v>
      </c>
      <c r="BH8" s="6">
        <v>133</v>
      </c>
      <c r="BI8" s="6">
        <v>29</v>
      </c>
      <c r="BJ8" s="6">
        <v>45</v>
      </c>
      <c r="BK8" s="6">
        <v>92</v>
      </c>
      <c r="BL8" s="6">
        <v>94</v>
      </c>
      <c r="BM8" s="6">
        <v>161</v>
      </c>
      <c r="BN8" s="6">
        <v>198</v>
      </c>
      <c r="BO8" s="6">
        <v>182</v>
      </c>
      <c r="BP8" s="6">
        <v>183</v>
      </c>
      <c r="BQ8" s="6">
        <v>219</v>
      </c>
      <c r="BR8" s="6">
        <v>258</v>
      </c>
      <c r="BS8" s="6">
        <v>222</v>
      </c>
      <c r="BT8" s="6">
        <v>207</v>
      </c>
      <c r="BU8" s="6">
        <v>31</v>
      </c>
      <c r="BV8" s="6">
        <v>27</v>
      </c>
      <c r="BW8" s="6">
        <v>445</v>
      </c>
      <c r="BX8" s="6">
        <v>489</v>
      </c>
      <c r="BY8" s="6">
        <v>143</v>
      </c>
      <c r="BZ8" s="6">
        <v>140</v>
      </c>
      <c r="CA8" s="6">
        <v>161</v>
      </c>
      <c r="CB8" s="6">
        <v>162</v>
      </c>
      <c r="CC8" s="6">
        <v>140</v>
      </c>
      <c r="CD8" s="6">
        <v>142</v>
      </c>
      <c r="CE8" s="6">
        <v>51</v>
      </c>
      <c r="CF8" s="6">
        <v>64</v>
      </c>
      <c r="CG8" s="6">
        <v>18</v>
      </c>
      <c r="CH8" s="6">
        <v>20</v>
      </c>
      <c r="CI8" s="6">
        <v>193</v>
      </c>
      <c r="CJ8" s="6">
        <v>219</v>
      </c>
      <c r="CK8" s="6">
        <v>53</v>
      </c>
      <c r="CL8" s="6">
        <v>38</v>
      </c>
      <c r="CM8" s="6">
        <v>184</v>
      </c>
      <c r="CN8" s="6">
        <v>163</v>
      </c>
      <c r="CO8" s="6">
        <v>88</v>
      </c>
      <c r="CP8" s="6">
        <v>94</v>
      </c>
      <c r="CQ8" s="6">
        <v>323</v>
      </c>
      <c r="CR8" s="6">
        <v>332</v>
      </c>
      <c r="CS8" s="6">
        <v>385</v>
      </c>
      <c r="CT8" s="6">
        <v>399</v>
      </c>
      <c r="CU8" s="6">
        <v>63</v>
      </c>
      <c r="CV8" s="6">
        <v>80</v>
      </c>
      <c r="CW8" s="6">
        <v>313</v>
      </c>
      <c r="CX8" s="6">
        <v>285</v>
      </c>
      <c r="CY8" s="6">
        <v>113</v>
      </c>
      <c r="CZ8" s="6">
        <v>115</v>
      </c>
      <c r="DA8" s="6">
        <v>184</v>
      </c>
      <c r="DB8" s="6">
        <v>176</v>
      </c>
      <c r="DC8" s="6">
        <v>567</v>
      </c>
      <c r="DD8" s="6">
        <v>522</v>
      </c>
      <c r="DE8" s="6">
        <v>277</v>
      </c>
      <c r="DF8" s="6">
        <v>257</v>
      </c>
      <c r="DG8" s="6">
        <v>1066</v>
      </c>
      <c r="DH8" s="6">
        <v>1013</v>
      </c>
      <c r="DI8" s="6">
        <v>101</v>
      </c>
      <c r="DJ8" s="6">
        <v>102</v>
      </c>
      <c r="DK8" s="6">
        <v>23</v>
      </c>
      <c r="DL8" s="6">
        <v>25</v>
      </c>
      <c r="DM8" s="6">
        <v>69</v>
      </c>
      <c r="DN8" s="6">
        <v>77</v>
      </c>
      <c r="DO8" s="6">
        <v>40</v>
      </c>
      <c r="DP8" s="6">
        <v>39</v>
      </c>
      <c r="DQ8" s="6">
        <v>30</v>
      </c>
      <c r="DR8" s="6">
        <v>36</v>
      </c>
      <c r="DS8" s="6">
        <v>230</v>
      </c>
      <c r="DT8" s="6">
        <v>179</v>
      </c>
      <c r="DU8" s="6">
        <v>37</v>
      </c>
      <c r="DV8" s="6">
        <v>80</v>
      </c>
      <c r="DW8" s="6">
        <v>88</v>
      </c>
      <c r="DX8" s="6">
        <v>79</v>
      </c>
      <c r="DY8" s="6">
        <v>72</v>
      </c>
      <c r="DZ8" s="6">
        <v>77</v>
      </c>
      <c r="EA8" s="6">
        <v>234</v>
      </c>
      <c r="EB8" s="6">
        <v>221</v>
      </c>
      <c r="EC8" s="6">
        <v>13537</v>
      </c>
      <c r="ED8" s="6">
        <v>12789</v>
      </c>
      <c r="EE8" s="6">
        <v>69</v>
      </c>
      <c r="EF8" s="6">
        <v>78</v>
      </c>
      <c r="EG8" s="6">
        <v>64</v>
      </c>
      <c r="EH8" s="6">
        <v>67</v>
      </c>
      <c r="EI8" s="6">
        <v>39</v>
      </c>
      <c r="EJ8" s="6">
        <v>49</v>
      </c>
      <c r="EK8" s="6">
        <v>288</v>
      </c>
      <c r="EL8" s="6">
        <v>299</v>
      </c>
      <c r="EM8" s="6">
        <v>50</v>
      </c>
      <c r="EN8" s="6">
        <v>65</v>
      </c>
      <c r="EO8" s="6">
        <v>130</v>
      </c>
      <c r="EP8" s="6">
        <v>139</v>
      </c>
      <c r="EQ8" s="6">
        <v>33</v>
      </c>
      <c r="ER8" s="6">
        <v>42</v>
      </c>
      <c r="ES8" s="6">
        <v>95</v>
      </c>
      <c r="ET8" s="6">
        <v>99</v>
      </c>
      <c r="EU8" s="6">
        <v>195</v>
      </c>
      <c r="EV8" s="6">
        <v>196</v>
      </c>
      <c r="EW8" s="6">
        <v>431</v>
      </c>
      <c r="EX8" s="6">
        <v>426</v>
      </c>
      <c r="EY8" s="6">
        <v>3444</v>
      </c>
      <c r="EZ8" s="6">
        <v>3235</v>
      </c>
      <c r="FA8" s="6">
        <v>71</v>
      </c>
      <c r="FB8" s="6">
        <v>51</v>
      </c>
      <c r="FC8" s="6">
        <v>52</v>
      </c>
      <c r="FD8" s="6">
        <v>36</v>
      </c>
      <c r="FE8" s="6">
        <v>192</v>
      </c>
      <c r="FF8" s="6">
        <v>204</v>
      </c>
      <c r="FG8" s="6">
        <v>325</v>
      </c>
      <c r="FH8" s="6">
        <v>340</v>
      </c>
      <c r="FI8" s="6">
        <v>117</v>
      </c>
      <c r="FJ8" s="6">
        <v>119</v>
      </c>
      <c r="FK8" s="6">
        <v>142</v>
      </c>
      <c r="FL8" s="6">
        <v>122</v>
      </c>
      <c r="FM8" s="6">
        <v>95</v>
      </c>
      <c r="FN8" s="6">
        <v>115</v>
      </c>
      <c r="FO8" s="6">
        <v>352</v>
      </c>
      <c r="FP8" s="6">
        <v>329</v>
      </c>
      <c r="FQ8" s="6">
        <v>32</v>
      </c>
      <c r="FR8" s="6">
        <v>49</v>
      </c>
      <c r="FS8" s="6">
        <v>2886</v>
      </c>
      <c r="FT8" s="6">
        <v>2683</v>
      </c>
      <c r="FU8" s="6">
        <v>209</v>
      </c>
      <c r="FV8" s="6">
        <v>203</v>
      </c>
      <c r="FW8" s="6">
        <v>1216</v>
      </c>
      <c r="FX8" s="6">
        <v>1206</v>
      </c>
      <c r="FY8" s="6">
        <v>16</v>
      </c>
      <c r="FZ8" s="6">
        <v>21</v>
      </c>
      <c r="GA8" s="6">
        <v>100</v>
      </c>
      <c r="GB8" s="6">
        <v>84</v>
      </c>
      <c r="GC8" s="6">
        <v>37</v>
      </c>
      <c r="GD8" s="6">
        <v>25</v>
      </c>
      <c r="GE8" s="6">
        <v>53</v>
      </c>
      <c r="GF8" s="6">
        <v>58</v>
      </c>
      <c r="GG8" s="6">
        <v>252</v>
      </c>
      <c r="GH8" s="6">
        <v>270</v>
      </c>
      <c r="GI8" s="6">
        <v>254</v>
      </c>
      <c r="GJ8" s="6">
        <v>245</v>
      </c>
      <c r="GK8" s="6">
        <v>67</v>
      </c>
      <c r="GL8" s="6">
        <v>63</v>
      </c>
      <c r="GM8" s="6">
        <v>632</v>
      </c>
      <c r="GN8" s="6">
        <v>630</v>
      </c>
      <c r="GO8" s="6">
        <v>98</v>
      </c>
      <c r="GP8" s="6">
        <v>95</v>
      </c>
      <c r="GQ8" s="6">
        <v>391</v>
      </c>
      <c r="GR8" s="6">
        <v>413</v>
      </c>
      <c r="GS8" s="6">
        <v>324</v>
      </c>
      <c r="GT8" s="6">
        <v>274</v>
      </c>
      <c r="GU8" s="6">
        <v>197</v>
      </c>
      <c r="GV8" s="6">
        <v>197</v>
      </c>
      <c r="GW8" s="6">
        <v>105</v>
      </c>
      <c r="GX8" s="6">
        <v>83</v>
      </c>
      <c r="GY8" s="6">
        <v>134</v>
      </c>
      <c r="GZ8" s="6">
        <v>149</v>
      </c>
      <c r="HA8" s="6">
        <v>440</v>
      </c>
      <c r="HB8" s="6">
        <v>377</v>
      </c>
      <c r="HC8" s="6">
        <v>101</v>
      </c>
      <c r="HD8" s="6">
        <v>93</v>
      </c>
      <c r="HE8" s="6">
        <v>330</v>
      </c>
      <c r="HF8" s="6">
        <v>321</v>
      </c>
      <c r="HG8" s="6">
        <v>110</v>
      </c>
      <c r="HH8" s="6">
        <v>92</v>
      </c>
      <c r="HI8" s="6">
        <v>226</v>
      </c>
      <c r="HJ8" s="6">
        <v>170</v>
      </c>
      <c r="HK8" s="6">
        <v>175</v>
      </c>
      <c r="HL8" s="6">
        <v>159</v>
      </c>
      <c r="HM8" s="6">
        <v>193</v>
      </c>
      <c r="HN8" s="6">
        <v>228</v>
      </c>
      <c r="HO8" s="6">
        <v>76</v>
      </c>
      <c r="HP8" s="6">
        <v>78</v>
      </c>
      <c r="HQ8" s="6">
        <v>65</v>
      </c>
      <c r="HR8" s="6">
        <v>58</v>
      </c>
      <c r="HS8" s="6">
        <v>95</v>
      </c>
      <c r="HT8" s="6">
        <v>61</v>
      </c>
      <c r="HU8" s="6">
        <v>248</v>
      </c>
      <c r="HV8" s="6">
        <v>234</v>
      </c>
      <c r="HW8" s="6">
        <v>413</v>
      </c>
      <c r="HX8" s="6">
        <v>353</v>
      </c>
      <c r="HY8" s="6">
        <v>53</v>
      </c>
      <c r="HZ8" s="6">
        <v>51</v>
      </c>
      <c r="IA8" s="6">
        <v>165</v>
      </c>
      <c r="IB8" s="6">
        <v>177</v>
      </c>
      <c r="IC8" s="6">
        <v>21</v>
      </c>
      <c r="ID8" s="6">
        <v>17</v>
      </c>
      <c r="IE8" s="6">
        <v>183</v>
      </c>
      <c r="IF8" s="6">
        <v>182</v>
      </c>
      <c r="IG8" s="6">
        <v>403</v>
      </c>
      <c r="IH8" s="24">
        <v>388</v>
      </c>
    </row>
    <row r="9" spans="1:242" ht="12.75">
      <c r="A9" s="38" t="s">
        <v>5</v>
      </c>
      <c r="B9" s="37"/>
      <c r="C9" s="23">
        <v>9</v>
      </c>
      <c r="D9" s="5">
        <v>13</v>
      </c>
      <c r="E9" s="5">
        <v>111</v>
      </c>
      <c r="F9" s="6">
        <v>92</v>
      </c>
      <c r="G9" s="6">
        <v>171</v>
      </c>
      <c r="H9" s="6">
        <v>202</v>
      </c>
      <c r="I9" s="6">
        <v>877</v>
      </c>
      <c r="J9" s="6">
        <v>884</v>
      </c>
      <c r="K9" s="6">
        <v>300</v>
      </c>
      <c r="L9" s="6">
        <v>278</v>
      </c>
      <c r="M9" s="6">
        <v>269</v>
      </c>
      <c r="N9" s="6">
        <v>220</v>
      </c>
      <c r="O9" s="6">
        <v>70</v>
      </c>
      <c r="P9" s="6">
        <v>71</v>
      </c>
      <c r="Q9" s="6">
        <v>20</v>
      </c>
      <c r="R9" s="6">
        <v>14</v>
      </c>
      <c r="S9" s="6">
        <v>47</v>
      </c>
      <c r="T9" s="6">
        <v>47</v>
      </c>
      <c r="U9" s="6">
        <v>24</v>
      </c>
      <c r="V9" s="6">
        <v>17</v>
      </c>
      <c r="W9" s="6">
        <v>207</v>
      </c>
      <c r="X9" s="6">
        <v>185</v>
      </c>
      <c r="Y9" s="6">
        <v>19</v>
      </c>
      <c r="Z9" s="6">
        <v>23</v>
      </c>
      <c r="AA9" s="6">
        <v>65</v>
      </c>
      <c r="AB9" s="6">
        <v>57</v>
      </c>
      <c r="AC9" s="6">
        <v>55</v>
      </c>
      <c r="AD9" s="6">
        <v>36</v>
      </c>
      <c r="AE9" s="6">
        <v>171</v>
      </c>
      <c r="AF9" s="6">
        <v>170</v>
      </c>
      <c r="AG9" s="6">
        <v>113</v>
      </c>
      <c r="AH9" s="6">
        <v>101</v>
      </c>
      <c r="AI9" s="6">
        <v>25</v>
      </c>
      <c r="AJ9" s="6">
        <v>28</v>
      </c>
      <c r="AK9" s="6">
        <v>53</v>
      </c>
      <c r="AL9" s="6">
        <v>63</v>
      </c>
      <c r="AM9" s="6">
        <v>81</v>
      </c>
      <c r="AN9" s="6">
        <v>76</v>
      </c>
      <c r="AO9" s="6">
        <v>152</v>
      </c>
      <c r="AP9" s="6">
        <v>146</v>
      </c>
      <c r="AQ9" s="6">
        <v>92</v>
      </c>
      <c r="AR9" s="6">
        <v>91</v>
      </c>
      <c r="AS9" s="6">
        <v>106</v>
      </c>
      <c r="AT9" s="6">
        <v>108</v>
      </c>
      <c r="AU9" s="6">
        <v>169</v>
      </c>
      <c r="AV9" s="6">
        <v>159</v>
      </c>
      <c r="AW9" s="6">
        <v>139</v>
      </c>
      <c r="AX9" s="6">
        <v>119</v>
      </c>
      <c r="AY9" s="6">
        <v>44</v>
      </c>
      <c r="AZ9" s="6">
        <v>43</v>
      </c>
      <c r="BA9" s="6">
        <v>16</v>
      </c>
      <c r="BB9" s="6">
        <v>23</v>
      </c>
      <c r="BC9" s="6">
        <v>95</v>
      </c>
      <c r="BD9" s="6">
        <v>73</v>
      </c>
      <c r="BE9" s="6">
        <v>15</v>
      </c>
      <c r="BF9" s="6">
        <v>13</v>
      </c>
      <c r="BG9" s="6">
        <v>63</v>
      </c>
      <c r="BH9" s="6">
        <v>79</v>
      </c>
      <c r="BI9" s="6">
        <v>15</v>
      </c>
      <c r="BJ9" s="6">
        <v>29</v>
      </c>
      <c r="BK9" s="6">
        <v>44</v>
      </c>
      <c r="BL9" s="6">
        <v>44</v>
      </c>
      <c r="BM9" s="6">
        <v>96</v>
      </c>
      <c r="BN9" s="6">
        <v>105</v>
      </c>
      <c r="BO9" s="6">
        <v>106</v>
      </c>
      <c r="BP9" s="6">
        <v>74</v>
      </c>
      <c r="BQ9" s="6">
        <v>115</v>
      </c>
      <c r="BR9" s="6">
        <v>106</v>
      </c>
      <c r="BS9" s="6">
        <v>115</v>
      </c>
      <c r="BT9" s="6">
        <v>104</v>
      </c>
      <c r="BU9" s="6">
        <v>17</v>
      </c>
      <c r="BV9" s="6">
        <v>18</v>
      </c>
      <c r="BW9" s="6">
        <v>229</v>
      </c>
      <c r="BX9" s="6">
        <v>245</v>
      </c>
      <c r="BY9" s="6">
        <v>81</v>
      </c>
      <c r="BZ9" s="6">
        <v>62</v>
      </c>
      <c r="CA9" s="6">
        <v>78</v>
      </c>
      <c r="CB9" s="6">
        <v>89</v>
      </c>
      <c r="CC9" s="6">
        <v>73</v>
      </c>
      <c r="CD9" s="6">
        <v>69</v>
      </c>
      <c r="CE9" s="6">
        <v>36</v>
      </c>
      <c r="CF9" s="6">
        <v>24</v>
      </c>
      <c r="CG9" s="6">
        <v>8</v>
      </c>
      <c r="CH9" s="6">
        <v>11</v>
      </c>
      <c r="CI9" s="6">
        <v>101</v>
      </c>
      <c r="CJ9" s="6">
        <v>107</v>
      </c>
      <c r="CK9" s="6">
        <v>27</v>
      </c>
      <c r="CL9" s="6">
        <v>17</v>
      </c>
      <c r="CM9" s="6">
        <v>87</v>
      </c>
      <c r="CN9" s="6">
        <v>80</v>
      </c>
      <c r="CO9" s="6">
        <v>41</v>
      </c>
      <c r="CP9" s="6">
        <v>46</v>
      </c>
      <c r="CQ9" s="6">
        <v>156</v>
      </c>
      <c r="CR9" s="6">
        <v>126</v>
      </c>
      <c r="CS9" s="6">
        <v>201</v>
      </c>
      <c r="CT9" s="6">
        <v>200</v>
      </c>
      <c r="CU9" s="6">
        <v>38</v>
      </c>
      <c r="CV9" s="6">
        <v>34</v>
      </c>
      <c r="CW9" s="6">
        <v>173</v>
      </c>
      <c r="CX9" s="6">
        <v>146</v>
      </c>
      <c r="CY9" s="6">
        <v>65</v>
      </c>
      <c r="CZ9" s="6">
        <v>66</v>
      </c>
      <c r="DA9" s="6">
        <v>80</v>
      </c>
      <c r="DB9" s="6">
        <v>83</v>
      </c>
      <c r="DC9" s="6">
        <v>251</v>
      </c>
      <c r="DD9" s="6">
        <v>221</v>
      </c>
      <c r="DE9" s="6">
        <v>151</v>
      </c>
      <c r="DF9" s="6">
        <v>111</v>
      </c>
      <c r="DG9" s="6">
        <v>522</v>
      </c>
      <c r="DH9" s="6">
        <v>567</v>
      </c>
      <c r="DI9" s="6">
        <v>50</v>
      </c>
      <c r="DJ9" s="6">
        <v>46</v>
      </c>
      <c r="DK9" s="6">
        <v>17</v>
      </c>
      <c r="DL9" s="6">
        <v>10</v>
      </c>
      <c r="DM9" s="6">
        <v>41</v>
      </c>
      <c r="DN9" s="6">
        <v>35</v>
      </c>
      <c r="DO9" s="6">
        <v>20</v>
      </c>
      <c r="DP9" s="6">
        <v>13</v>
      </c>
      <c r="DQ9" s="6">
        <v>23</v>
      </c>
      <c r="DR9" s="6">
        <v>19</v>
      </c>
      <c r="DS9" s="6">
        <v>88</v>
      </c>
      <c r="DT9" s="6">
        <v>93</v>
      </c>
      <c r="DU9" s="6">
        <v>28</v>
      </c>
      <c r="DV9" s="6">
        <v>35</v>
      </c>
      <c r="DW9" s="6">
        <v>44</v>
      </c>
      <c r="DX9" s="6">
        <v>35</v>
      </c>
      <c r="DY9" s="6">
        <v>38</v>
      </c>
      <c r="DZ9" s="6">
        <v>39</v>
      </c>
      <c r="EA9" s="6">
        <v>131</v>
      </c>
      <c r="EB9" s="6">
        <v>104</v>
      </c>
      <c r="EC9" s="6">
        <v>6824</v>
      </c>
      <c r="ED9" s="6">
        <v>6764</v>
      </c>
      <c r="EE9" s="6">
        <v>32</v>
      </c>
      <c r="EF9" s="6">
        <v>31</v>
      </c>
      <c r="EG9" s="6">
        <v>40</v>
      </c>
      <c r="EH9" s="6">
        <v>35</v>
      </c>
      <c r="EI9" s="6">
        <v>18</v>
      </c>
      <c r="EJ9" s="6">
        <v>17</v>
      </c>
      <c r="EK9" s="6">
        <v>140</v>
      </c>
      <c r="EL9" s="6">
        <v>150</v>
      </c>
      <c r="EM9" s="6">
        <v>37</v>
      </c>
      <c r="EN9" s="6">
        <v>32</v>
      </c>
      <c r="EO9" s="6">
        <v>62</v>
      </c>
      <c r="EP9" s="6">
        <v>87</v>
      </c>
      <c r="EQ9" s="6">
        <v>15</v>
      </c>
      <c r="ER9" s="6">
        <v>27</v>
      </c>
      <c r="ES9" s="6">
        <v>53</v>
      </c>
      <c r="ET9" s="6">
        <v>47</v>
      </c>
      <c r="EU9" s="6">
        <v>94</v>
      </c>
      <c r="EV9" s="6">
        <v>88</v>
      </c>
      <c r="EW9" s="6">
        <v>193</v>
      </c>
      <c r="EX9" s="6">
        <v>208</v>
      </c>
      <c r="EY9" s="6">
        <v>1823</v>
      </c>
      <c r="EZ9" s="6">
        <v>1668</v>
      </c>
      <c r="FA9" s="6">
        <v>35</v>
      </c>
      <c r="FB9" s="6">
        <v>28</v>
      </c>
      <c r="FC9" s="6">
        <v>28</v>
      </c>
      <c r="FD9" s="6">
        <v>33</v>
      </c>
      <c r="FE9" s="6">
        <v>102</v>
      </c>
      <c r="FF9" s="6">
        <v>99</v>
      </c>
      <c r="FG9" s="6">
        <v>172</v>
      </c>
      <c r="FH9" s="6">
        <v>143</v>
      </c>
      <c r="FI9" s="6">
        <v>53</v>
      </c>
      <c r="FJ9" s="6">
        <v>51</v>
      </c>
      <c r="FK9" s="6">
        <v>59</v>
      </c>
      <c r="FL9" s="6">
        <v>51</v>
      </c>
      <c r="FM9" s="6">
        <v>47</v>
      </c>
      <c r="FN9" s="6">
        <v>60</v>
      </c>
      <c r="FO9" s="6">
        <v>168</v>
      </c>
      <c r="FP9" s="6">
        <v>165</v>
      </c>
      <c r="FQ9" s="6">
        <v>19</v>
      </c>
      <c r="FR9" s="6">
        <v>22</v>
      </c>
      <c r="FS9" s="6">
        <v>1411</v>
      </c>
      <c r="FT9" s="6">
        <v>1360</v>
      </c>
      <c r="FU9" s="6">
        <v>118</v>
      </c>
      <c r="FV9" s="6">
        <v>89</v>
      </c>
      <c r="FW9" s="6">
        <v>629</v>
      </c>
      <c r="FX9" s="6">
        <v>592</v>
      </c>
      <c r="FY9" s="6">
        <v>12</v>
      </c>
      <c r="FZ9" s="6">
        <v>12</v>
      </c>
      <c r="GA9" s="6">
        <v>50</v>
      </c>
      <c r="GB9" s="6">
        <v>44</v>
      </c>
      <c r="GC9" s="6">
        <v>18</v>
      </c>
      <c r="GD9" s="6">
        <v>12</v>
      </c>
      <c r="GE9" s="6">
        <v>19</v>
      </c>
      <c r="GF9" s="6">
        <v>24</v>
      </c>
      <c r="GG9" s="6">
        <v>142</v>
      </c>
      <c r="GH9" s="6">
        <v>131</v>
      </c>
      <c r="GI9" s="6">
        <v>126</v>
      </c>
      <c r="GJ9" s="6">
        <v>124</v>
      </c>
      <c r="GK9" s="6">
        <v>39</v>
      </c>
      <c r="GL9" s="6">
        <v>31</v>
      </c>
      <c r="GM9" s="6">
        <v>255</v>
      </c>
      <c r="GN9" s="6">
        <v>266</v>
      </c>
      <c r="GO9" s="6">
        <v>40</v>
      </c>
      <c r="GP9" s="6">
        <v>49</v>
      </c>
      <c r="GQ9" s="6">
        <v>191</v>
      </c>
      <c r="GR9" s="6">
        <v>225</v>
      </c>
      <c r="GS9" s="6">
        <v>146</v>
      </c>
      <c r="GT9" s="6">
        <v>161</v>
      </c>
      <c r="GU9" s="6">
        <v>99</v>
      </c>
      <c r="GV9" s="6">
        <v>92</v>
      </c>
      <c r="GW9" s="6">
        <v>43</v>
      </c>
      <c r="GX9" s="6">
        <v>48</v>
      </c>
      <c r="GY9" s="6">
        <v>90</v>
      </c>
      <c r="GZ9" s="6">
        <v>76</v>
      </c>
      <c r="HA9" s="6">
        <v>206</v>
      </c>
      <c r="HB9" s="6">
        <v>199</v>
      </c>
      <c r="HC9" s="6">
        <v>49</v>
      </c>
      <c r="HD9" s="6">
        <v>54</v>
      </c>
      <c r="HE9" s="6">
        <v>182</v>
      </c>
      <c r="HF9" s="6">
        <v>170</v>
      </c>
      <c r="HG9" s="6">
        <v>51</v>
      </c>
      <c r="HH9" s="6">
        <v>57</v>
      </c>
      <c r="HI9" s="6">
        <v>109</v>
      </c>
      <c r="HJ9" s="6">
        <v>96</v>
      </c>
      <c r="HK9" s="6">
        <v>91</v>
      </c>
      <c r="HL9" s="6">
        <v>92</v>
      </c>
      <c r="HM9" s="6">
        <v>112</v>
      </c>
      <c r="HN9" s="6">
        <v>118</v>
      </c>
      <c r="HO9" s="6">
        <v>42</v>
      </c>
      <c r="HP9" s="6">
        <v>32</v>
      </c>
      <c r="HQ9" s="6">
        <v>42</v>
      </c>
      <c r="HR9" s="6">
        <v>28</v>
      </c>
      <c r="HS9" s="6">
        <v>59</v>
      </c>
      <c r="HT9" s="6">
        <v>44</v>
      </c>
      <c r="HU9" s="6">
        <v>85</v>
      </c>
      <c r="HV9" s="6">
        <v>103</v>
      </c>
      <c r="HW9" s="6">
        <v>203</v>
      </c>
      <c r="HX9" s="6">
        <v>187</v>
      </c>
      <c r="HY9" s="6">
        <v>34</v>
      </c>
      <c r="HZ9" s="6">
        <v>21</v>
      </c>
      <c r="IA9" s="6">
        <v>79</v>
      </c>
      <c r="IB9" s="6">
        <v>94</v>
      </c>
      <c r="IC9" s="6">
        <v>5</v>
      </c>
      <c r="ID9" s="6">
        <v>13</v>
      </c>
      <c r="IE9" s="6">
        <v>84</v>
      </c>
      <c r="IF9" s="6">
        <v>79</v>
      </c>
      <c r="IG9" s="6">
        <v>189</v>
      </c>
      <c r="IH9" s="24">
        <v>192</v>
      </c>
    </row>
    <row r="10" spans="1:242" ht="12.75">
      <c r="A10" s="38" t="s">
        <v>6</v>
      </c>
      <c r="B10" s="37"/>
      <c r="C10" s="23">
        <v>10</v>
      </c>
      <c r="D10" s="6">
        <v>21</v>
      </c>
      <c r="E10" s="6">
        <v>151</v>
      </c>
      <c r="F10" s="6">
        <v>119</v>
      </c>
      <c r="G10" s="6">
        <v>257</v>
      </c>
      <c r="H10" s="6">
        <v>255</v>
      </c>
      <c r="I10" s="6">
        <v>1312</v>
      </c>
      <c r="J10" s="6">
        <v>1282</v>
      </c>
      <c r="K10" s="6">
        <v>425</v>
      </c>
      <c r="L10" s="6">
        <v>378</v>
      </c>
      <c r="M10" s="6">
        <v>440</v>
      </c>
      <c r="N10" s="6">
        <v>377</v>
      </c>
      <c r="O10" s="6">
        <v>107</v>
      </c>
      <c r="P10" s="6">
        <v>94</v>
      </c>
      <c r="Q10" s="6">
        <v>19</v>
      </c>
      <c r="R10" s="6">
        <v>21</v>
      </c>
      <c r="S10" s="6">
        <v>41</v>
      </c>
      <c r="T10" s="6">
        <v>59</v>
      </c>
      <c r="U10" s="6">
        <v>26</v>
      </c>
      <c r="V10" s="6">
        <v>25</v>
      </c>
      <c r="W10" s="6">
        <v>312</v>
      </c>
      <c r="X10" s="6">
        <v>313</v>
      </c>
      <c r="Y10" s="6">
        <v>27</v>
      </c>
      <c r="Z10" s="6">
        <v>33</v>
      </c>
      <c r="AA10" s="6">
        <v>85</v>
      </c>
      <c r="AB10" s="6">
        <v>84</v>
      </c>
      <c r="AC10" s="6">
        <v>67</v>
      </c>
      <c r="AD10" s="6">
        <v>66</v>
      </c>
      <c r="AE10" s="6">
        <v>248</v>
      </c>
      <c r="AF10" s="6">
        <v>262</v>
      </c>
      <c r="AG10" s="6">
        <v>165</v>
      </c>
      <c r="AH10" s="6">
        <v>166</v>
      </c>
      <c r="AI10" s="6">
        <v>35</v>
      </c>
      <c r="AJ10" s="6">
        <v>29</v>
      </c>
      <c r="AK10" s="6">
        <v>59</v>
      </c>
      <c r="AL10" s="6">
        <v>63</v>
      </c>
      <c r="AM10" s="6">
        <v>94</v>
      </c>
      <c r="AN10" s="6">
        <v>109</v>
      </c>
      <c r="AO10" s="6">
        <v>227</v>
      </c>
      <c r="AP10" s="6">
        <v>218</v>
      </c>
      <c r="AQ10" s="6">
        <v>129</v>
      </c>
      <c r="AR10" s="6">
        <v>155</v>
      </c>
      <c r="AS10" s="6">
        <v>143</v>
      </c>
      <c r="AT10" s="6">
        <v>165</v>
      </c>
      <c r="AU10" s="6">
        <v>225</v>
      </c>
      <c r="AV10" s="6">
        <v>261</v>
      </c>
      <c r="AW10" s="6">
        <v>181</v>
      </c>
      <c r="AX10" s="6">
        <v>186</v>
      </c>
      <c r="AY10" s="6">
        <v>72</v>
      </c>
      <c r="AZ10" s="6">
        <v>79</v>
      </c>
      <c r="BA10" s="6">
        <v>25</v>
      </c>
      <c r="BB10" s="6">
        <v>23</v>
      </c>
      <c r="BC10" s="6">
        <v>108</v>
      </c>
      <c r="BD10" s="6">
        <v>96</v>
      </c>
      <c r="BE10" s="6">
        <v>17</v>
      </c>
      <c r="BF10" s="6">
        <v>27</v>
      </c>
      <c r="BG10" s="6">
        <v>71</v>
      </c>
      <c r="BH10" s="6">
        <v>87</v>
      </c>
      <c r="BI10" s="6">
        <v>36</v>
      </c>
      <c r="BJ10" s="6">
        <v>32</v>
      </c>
      <c r="BK10" s="6">
        <v>66</v>
      </c>
      <c r="BL10" s="6">
        <v>55</v>
      </c>
      <c r="BM10" s="6">
        <v>149</v>
      </c>
      <c r="BN10" s="6">
        <v>146</v>
      </c>
      <c r="BO10" s="6">
        <v>144</v>
      </c>
      <c r="BP10" s="6">
        <v>125</v>
      </c>
      <c r="BQ10" s="6">
        <v>148</v>
      </c>
      <c r="BR10" s="6">
        <v>160</v>
      </c>
      <c r="BS10" s="6">
        <v>170</v>
      </c>
      <c r="BT10" s="6">
        <v>146</v>
      </c>
      <c r="BU10" s="6">
        <v>25</v>
      </c>
      <c r="BV10" s="6">
        <v>33</v>
      </c>
      <c r="BW10" s="6">
        <v>397</v>
      </c>
      <c r="BX10" s="6">
        <v>366</v>
      </c>
      <c r="BY10" s="6">
        <v>118</v>
      </c>
      <c r="BZ10" s="6">
        <v>99</v>
      </c>
      <c r="CA10" s="6">
        <v>93</v>
      </c>
      <c r="CB10" s="6">
        <v>90</v>
      </c>
      <c r="CC10" s="6">
        <v>89</v>
      </c>
      <c r="CD10" s="6">
        <v>94</v>
      </c>
      <c r="CE10" s="6">
        <v>47</v>
      </c>
      <c r="CF10" s="6">
        <v>30</v>
      </c>
      <c r="CG10" s="6">
        <v>10</v>
      </c>
      <c r="CH10" s="6">
        <v>13</v>
      </c>
      <c r="CI10" s="6">
        <v>132</v>
      </c>
      <c r="CJ10" s="6">
        <v>163</v>
      </c>
      <c r="CK10" s="6">
        <v>25</v>
      </c>
      <c r="CL10" s="6">
        <v>37</v>
      </c>
      <c r="CM10" s="6">
        <v>136</v>
      </c>
      <c r="CN10" s="6">
        <v>105</v>
      </c>
      <c r="CO10" s="6">
        <v>69</v>
      </c>
      <c r="CP10" s="6">
        <v>69</v>
      </c>
      <c r="CQ10" s="6">
        <v>244</v>
      </c>
      <c r="CR10" s="6">
        <v>223</v>
      </c>
      <c r="CS10" s="6">
        <v>279</v>
      </c>
      <c r="CT10" s="6">
        <v>272</v>
      </c>
      <c r="CU10" s="6">
        <v>52</v>
      </c>
      <c r="CV10" s="6">
        <v>47</v>
      </c>
      <c r="CW10" s="6">
        <v>241</v>
      </c>
      <c r="CX10" s="6">
        <v>224</v>
      </c>
      <c r="CY10" s="6">
        <v>108</v>
      </c>
      <c r="CZ10" s="6">
        <v>107</v>
      </c>
      <c r="DA10" s="6">
        <v>135</v>
      </c>
      <c r="DB10" s="6">
        <v>143</v>
      </c>
      <c r="DC10" s="6">
        <v>376</v>
      </c>
      <c r="DD10" s="6">
        <v>373</v>
      </c>
      <c r="DE10" s="6">
        <v>214</v>
      </c>
      <c r="DF10" s="6">
        <v>201</v>
      </c>
      <c r="DG10" s="6">
        <v>899</v>
      </c>
      <c r="DH10" s="6">
        <v>826</v>
      </c>
      <c r="DI10" s="6">
        <v>78</v>
      </c>
      <c r="DJ10" s="6">
        <v>84</v>
      </c>
      <c r="DK10" s="6">
        <v>16</v>
      </c>
      <c r="DL10" s="6">
        <v>17</v>
      </c>
      <c r="DM10" s="6">
        <v>53</v>
      </c>
      <c r="DN10" s="6">
        <v>56</v>
      </c>
      <c r="DO10" s="6">
        <v>20</v>
      </c>
      <c r="DP10" s="6">
        <v>19</v>
      </c>
      <c r="DQ10" s="6">
        <v>29</v>
      </c>
      <c r="DR10" s="6">
        <v>28</v>
      </c>
      <c r="DS10" s="6">
        <v>133</v>
      </c>
      <c r="DT10" s="6">
        <v>131</v>
      </c>
      <c r="DU10" s="6">
        <v>42</v>
      </c>
      <c r="DV10" s="6">
        <v>38</v>
      </c>
      <c r="DW10" s="6">
        <v>54</v>
      </c>
      <c r="DX10" s="6">
        <v>91</v>
      </c>
      <c r="DY10" s="6">
        <v>65</v>
      </c>
      <c r="DZ10" s="6">
        <v>69</v>
      </c>
      <c r="EA10" s="6">
        <v>168</v>
      </c>
      <c r="EB10" s="6">
        <v>176</v>
      </c>
      <c r="EC10" s="6">
        <v>10096</v>
      </c>
      <c r="ED10" s="6">
        <v>10033</v>
      </c>
      <c r="EE10" s="6">
        <v>49</v>
      </c>
      <c r="EF10" s="6">
        <v>58</v>
      </c>
      <c r="EG10" s="6">
        <v>37</v>
      </c>
      <c r="EH10" s="6">
        <v>41</v>
      </c>
      <c r="EI10" s="6">
        <v>36</v>
      </c>
      <c r="EJ10" s="6">
        <v>43</v>
      </c>
      <c r="EK10" s="6">
        <v>189</v>
      </c>
      <c r="EL10" s="6">
        <v>228</v>
      </c>
      <c r="EM10" s="6">
        <v>36</v>
      </c>
      <c r="EN10" s="6">
        <v>32</v>
      </c>
      <c r="EO10" s="6">
        <v>114</v>
      </c>
      <c r="EP10" s="6">
        <v>105</v>
      </c>
      <c r="EQ10" s="6">
        <v>33</v>
      </c>
      <c r="ER10" s="6">
        <v>26</v>
      </c>
      <c r="ES10" s="6">
        <v>78</v>
      </c>
      <c r="ET10" s="6">
        <v>86</v>
      </c>
      <c r="EU10" s="6">
        <v>135</v>
      </c>
      <c r="EV10" s="6">
        <v>137</v>
      </c>
      <c r="EW10" s="6">
        <v>298</v>
      </c>
      <c r="EX10" s="6">
        <v>313</v>
      </c>
      <c r="EY10" s="6">
        <v>2686</v>
      </c>
      <c r="EZ10" s="6">
        <v>2519</v>
      </c>
      <c r="FA10" s="6">
        <v>52</v>
      </c>
      <c r="FB10" s="6">
        <v>62</v>
      </c>
      <c r="FC10" s="6">
        <v>45</v>
      </c>
      <c r="FD10" s="6">
        <v>41</v>
      </c>
      <c r="FE10" s="6">
        <v>135</v>
      </c>
      <c r="FF10" s="6">
        <v>151</v>
      </c>
      <c r="FG10" s="6">
        <v>232</v>
      </c>
      <c r="FH10" s="6">
        <v>223</v>
      </c>
      <c r="FI10" s="6">
        <v>79</v>
      </c>
      <c r="FJ10" s="6">
        <v>96</v>
      </c>
      <c r="FK10" s="6">
        <v>77</v>
      </c>
      <c r="FL10" s="6">
        <v>96</v>
      </c>
      <c r="FM10" s="6">
        <v>80</v>
      </c>
      <c r="FN10" s="6">
        <v>67</v>
      </c>
      <c r="FO10" s="6">
        <v>240</v>
      </c>
      <c r="FP10" s="6">
        <v>236</v>
      </c>
      <c r="FQ10" s="6">
        <v>30</v>
      </c>
      <c r="FR10" s="6">
        <v>40</v>
      </c>
      <c r="FS10" s="6">
        <v>2014</v>
      </c>
      <c r="FT10" s="6">
        <v>1941</v>
      </c>
      <c r="FU10" s="6">
        <v>128</v>
      </c>
      <c r="FV10" s="6">
        <v>142</v>
      </c>
      <c r="FW10" s="6">
        <v>897</v>
      </c>
      <c r="FX10" s="6">
        <v>878</v>
      </c>
      <c r="FY10" s="6">
        <v>14</v>
      </c>
      <c r="FZ10" s="6">
        <v>8</v>
      </c>
      <c r="GA10" s="6">
        <v>68</v>
      </c>
      <c r="GB10" s="6">
        <v>75</v>
      </c>
      <c r="GC10" s="6">
        <v>23</v>
      </c>
      <c r="GD10" s="6">
        <v>36</v>
      </c>
      <c r="GE10" s="6">
        <v>36</v>
      </c>
      <c r="GF10" s="6">
        <v>39</v>
      </c>
      <c r="GG10" s="6">
        <v>184</v>
      </c>
      <c r="GH10" s="6">
        <v>172</v>
      </c>
      <c r="GI10" s="6">
        <v>170</v>
      </c>
      <c r="GJ10" s="6">
        <v>179</v>
      </c>
      <c r="GK10" s="6">
        <v>57</v>
      </c>
      <c r="GL10" s="6">
        <v>40</v>
      </c>
      <c r="GM10" s="6">
        <v>455</v>
      </c>
      <c r="GN10" s="6">
        <v>395</v>
      </c>
      <c r="GO10" s="6">
        <v>79</v>
      </c>
      <c r="GP10" s="6">
        <v>77</v>
      </c>
      <c r="GQ10" s="6">
        <v>314</v>
      </c>
      <c r="GR10" s="6">
        <v>311</v>
      </c>
      <c r="GS10" s="6">
        <v>233</v>
      </c>
      <c r="GT10" s="6">
        <v>224</v>
      </c>
      <c r="GU10" s="6">
        <v>162</v>
      </c>
      <c r="GV10" s="6">
        <v>128</v>
      </c>
      <c r="GW10" s="6">
        <v>67</v>
      </c>
      <c r="GX10" s="6">
        <v>53</v>
      </c>
      <c r="GY10" s="6">
        <v>110</v>
      </c>
      <c r="GZ10" s="6">
        <v>107</v>
      </c>
      <c r="HA10" s="6">
        <v>324</v>
      </c>
      <c r="HB10" s="6">
        <v>301</v>
      </c>
      <c r="HC10" s="6">
        <v>75</v>
      </c>
      <c r="HD10" s="6">
        <v>54</v>
      </c>
      <c r="HE10" s="6">
        <v>262</v>
      </c>
      <c r="HF10" s="6">
        <v>224</v>
      </c>
      <c r="HG10" s="6">
        <v>63</v>
      </c>
      <c r="HH10" s="6">
        <v>69</v>
      </c>
      <c r="HI10" s="6">
        <v>166</v>
      </c>
      <c r="HJ10" s="6">
        <v>158</v>
      </c>
      <c r="HK10" s="6">
        <v>129</v>
      </c>
      <c r="HL10" s="6">
        <v>101</v>
      </c>
      <c r="HM10" s="6">
        <v>158</v>
      </c>
      <c r="HN10" s="6">
        <v>166</v>
      </c>
      <c r="HO10" s="6">
        <v>41</v>
      </c>
      <c r="HP10" s="6">
        <v>48</v>
      </c>
      <c r="HQ10" s="6">
        <v>46</v>
      </c>
      <c r="HR10" s="6">
        <v>43</v>
      </c>
      <c r="HS10" s="6">
        <v>94</v>
      </c>
      <c r="HT10" s="6">
        <v>39</v>
      </c>
      <c r="HU10" s="6">
        <v>153</v>
      </c>
      <c r="HV10" s="6">
        <v>134</v>
      </c>
      <c r="HW10" s="6">
        <v>290</v>
      </c>
      <c r="HX10" s="6">
        <v>276</v>
      </c>
      <c r="HY10" s="6">
        <v>43</v>
      </c>
      <c r="HZ10" s="6">
        <v>34</v>
      </c>
      <c r="IA10" s="6">
        <v>123</v>
      </c>
      <c r="IB10" s="6">
        <v>149</v>
      </c>
      <c r="IC10" s="6">
        <v>18</v>
      </c>
      <c r="ID10" s="6">
        <v>16</v>
      </c>
      <c r="IE10" s="6">
        <v>140</v>
      </c>
      <c r="IF10" s="6">
        <v>121</v>
      </c>
      <c r="IG10" s="6">
        <v>293</v>
      </c>
      <c r="IH10" s="24">
        <v>277</v>
      </c>
    </row>
    <row r="11" spans="1:242" ht="12.75">
      <c r="A11" s="39" t="s">
        <v>7</v>
      </c>
      <c r="B11" s="37"/>
      <c r="C11" s="23">
        <v>8</v>
      </c>
      <c r="D11" s="6">
        <v>17</v>
      </c>
      <c r="E11" s="6">
        <v>102</v>
      </c>
      <c r="F11" s="6">
        <v>89</v>
      </c>
      <c r="G11" s="6">
        <v>187</v>
      </c>
      <c r="H11" s="6">
        <v>177</v>
      </c>
      <c r="I11" s="6">
        <v>899</v>
      </c>
      <c r="J11" s="6">
        <v>878</v>
      </c>
      <c r="K11" s="6">
        <v>290</v>
      </c>
      <c r="L11" s="6">
        <v>229</v>
      </c>
      <c r="M11" s="6">
        <v>310</v>
      </c>
      <c r="N11" s="6">
        <v>253</v>
      </c>
      <c r="O11" s="6">
        <v>52</v>
      </c>
      <c r="P11" s="6">
        <v>64</v>
      </c>
      <c r="Q11" s="6">
        <v>9</v>
      </c>
      <c r="R11" s="6">
        <v>12</v>
      </c>
      <c r="S11" s="6">
        <v>37</v>
      </c>
      <c r="T11" s="6">
        <v>40</v>
      </c>
      <c r="U11" s="6">
        <v>29</v>
      </c>
      <c r="V11" s="6">
        <v>17</v>
      </c>
      <c r="W11" s="6">
        <v>176</v>
      </c>
      <c r="X11" s="6">
        <v>228</v>
      </c>
      <c r="Y11" s="6">
        <v>12</v>
      </c>
      <c r="Z11" s="6">
        <v>16</v>
      </c>
      <c r="AA11" s="6">
        <v>65</v>
      </c>
      <c r="AB11" s="6">
        <v>55</v>
      </c>
      <c r="AC11" s="6">
        <v>39</v>
      </c>
      <c r="AD11" s="6">
        <v>48</v>
      </c>
      <c r="AE11" s="6">
        <v>173</v>
      </c>
      <c r="AF11" s="6">
        <v>180</v>
      </c>
      <c r="AG11" s="6">
        <v>100</v>
      </c>
      <c r="AH11" s="6">
        <v>90</v>
      </c>
      <c r="AI11" s="6">
        <v>24</v>
      </c>
      <c r="AJ11" s="6">
        <v>26</v>
      </c>
      <c r="AK11" s="6">
        <v>52</v>
      </c>
      <c r="AL11" s="6">
        <v>36</v>
      </c>
      <c r="AM11" s="6">
        <v>78</v>
      </c>
      <c r="AN11" s="6">
        <v>71</v>
      </c>
      <c r="AO11" s="6">
        <v>147</v>
      </c>
      <c r="AP11" s="6">
        <v>124</v>
      </c>
      <c r="AQ11" s="6">
        <v>101</v>
      </c>
      <c r="AR11" s="6">
        <v>108</v>
      </c>
      <c r="AS11" s="6">
        <v>90</v>
      </c>
      <c r="AT11" s="6">
        <v>102</v>
      </c>
      <c r="AU11" s="6">
        <v>143</v>
      </c>
      <c r="AV11" s="6">
        <v>140</v>
      </c>
      <c r="AW11" s="6">
        <v>124</v>
      </c>
      <c r="AX11" s="6">
        <v>109</v>
      </c>
      <c r="AY11" s="6">
        <v>51</v>
      </c>
      <c r="AZ11" s="6">
        <v>45</v>
      </c>
      <c r="BA11" s="6">
        <v>14</v>
      </c>
      <c r="BB11" s="6">
        <v>13</v>
      </c>
      <c r="BC11" s="6">
        <v>73</v>
      </c>
      <c r="BD11" s="6">
        <v>64</v>
      </c>
      <c r="BE11" s="6">
        <v>11</v>
      </c>
      <c r="BF11" s="6">
        <v>13</v>
      </c>
      <c r="BG11" s="6">
        <v>63</v>
      </c>
      <c r="BH11" s="6">
        <v>88</v>
      </c>
      <c r="BI11" s="6">
        <v>15</v>
      </c>
      <c r="BJ11" s="6">
        <v>25</v>
      </c>
      <c r="BK11" s="6">
        <v>47</v>
      </c>
      <c r="BL11" s="6">
        <v>59</v>
      </c>
      <c r="BM11" s="6">
        <v>104</v>
      </c>
      <c r="BN11" s="6">
        <v>106</v>
      </c>
      <c r="BO11" s="6">
        <v>76</v>
      </c>
      <c r="BP11" s="6">
        <v>85</v>
      </c>
      <c r="BQ11" s="6">
        <v>98</v>
      </c>
      <c r="BR11" s="6">
        <v>102</v>
      </c>
      <c r="BS11" s="6">
        <v>97</v>
      </c>
      <c r="BT11" s="6">
        <v>91</v>
      </c>
      <c r="BU11" s="6">
        <v>13</v>
      </c>
      <c r="BV11" s="6">
        <v>20</v>
      </c>
      <c r="BW11" s="6">
        <v>224</v>
      </c>
      <c r="BX11" s="6">
        <v>265</v>
      </c>
      <c r="BY11" s="6">
        <v>76</v>
      </c>
      <c r="BZ11" s="6">
        <v>84</v>
      </c>
      <c r="CA11" s="6">
        <v>52</v>
      </c>
      <c r="CB11" s="6">
        <v>56</v>
      </c>
      <c r="CC11" s="6">
        <v>72</v>
      </c>
      <c r="CD11" s="6">
        <v>60</v>
      </c>
      <c r="CE11" s="6">
        <v>28</v>
      </c>
      <c r="CF11" s="6">
        <v>23</v>
      </c>
      <c r="CG11" s="6">
        <v>13</v>
      </c>
      <c r="CH11" s="6">
        <v>7</v>
      </c>
      <c r="CI11" s="6">
        <v>105</v>
      </c>
      <c r="CJ11" s="6">
        <v>93</v>
      </c>
      <c r="CK11" s="6">
        <v>22</v>
      </c>
      <c r="CL11" s="6">
        <v>13</v>
      </c>
      <c r="CM11" s="6">
        <v>90</v>
      </c>
      <c r="CN11" s="6">
        <v>96</v>
      </c>
      <c r="CO11" s="6">
        <v>39</v>
      </c>
      <c r="CP11" s="6">
        <v>31</v>
      </c>
      <c r="CQ11" s="6">
        <v>111</v>
      </c>
      <c r="CR11" s="6">
        <v>142</v>
      </c>
      <c r="CS11" s="6">
        <v>199</v>
      </c>
      <c r="CT11" s="6">
        <v>194</v>
      </c>
      <c r="CU11" s="6">
        <v>23</v>
      </c>
      <c r="CV11" s="6">
        <v>29</v>
      </c>
      <c r="CW11" s="6">
        <v>169</v>
      </c>
      <c r="CX11" s="6">
        <v>158</v>
      </c>
      <c r="CY11" s="6">
        <v>70</v>
      </c>
      <c r="CZ11" s="6">
        <v>60</v>
      </c>
      <c r="DA11" s="6">
        <v>78</v>
      </c>
      <c r="DB11" s="6">
        <v>73</v>
      </c>
      <c r="DC11" s="6">
        <v>249</v>
      </c>
      <c r="DD11" s="6">
        <v>245</v>
      </c>
      <c r="DE11" s="6">
        <v>151</v>
      </c>
      <c r="DF11" s="6">
        <v>134</v>
      </c>
      <c r="DG11" s="6">
        <v>539</v>
      </c>
      <c r="DH11" s="6">
        <v>551</v>
      </c>
      <c r="DI11" s="6">
        <v>42</v>
      </c>
      <c r="DJ11" s="6">
        <v>40</v>
      </c>
      <c r="DK11" s="6">
        <v>18</v>
      </c>
      <c r="DL11" s="6">
        <v>8</v>
      </c>
      <c r="DM11" s="6">
        <v>38</v>
      </c>
      <c r="DN11" s="6">
        <v>42</v>
      </c>
      <c r="DO11" s="6">
        <v>9</v>
      </c>
      <c r="DP11" s="6">
        <v>13</v>
      </c>
      <c r="DQ11" s="6">
        <v>11</v>
      </c>
      <c r="DR11" s="6">
        <v>13</v>
      </c>
      <c r="DS11" s="6">
        <v>91</v>
      </c>
      <c r="DT11" s="6">
        <v>89</v>
      </c>
      <c r="DU11" s="6">
        <v>33</v>
      </c>
      <c r="DV11" s="6">
        <v>29</v>
      </c>
      <c r="DW11" s="6">
        <v>37</v>
      </c>
      <c r="DX11" s="6">
        <v>49</v>
      </c>
      <c r="DY11" s="6">
        <v>57</v>
      </c>
      <c r="DZ11" s="6">
        <v>33</v>
      </c>
      <c r="EA11" s="6">
        <v>115</v>
      </c>
      <c r="EB11" s="6">
        <v>126</v>
      </c>
      <c r="EC11" s="6">
        <v>6544</v>
      </c>
      <c r="ED11" s="6">
        <v>6520</v>
      </c>
      <c r="EE11" s="6">
        <v>43</v>
      </c>
      <c r="EF11" s="6">
        <v>27</v>
      </c>
      <c r="EG11" s="6">
        <v>37</v>
      </c>
      <c r="EH11" s="6">
        <v>29</v>
      </c>
      <c r="EI11" s="6">
        <v>23</v>
      </c>
      <c r="EJ11" s="6">
        <v>16</v>
      </c>
      <c r="EK11" s="6">
        <v>141</v>
      </c>
      <c r="EL11" s="6">
        <v>125</v>
      </c>
      <c r="EM11" s="6">
        <v>27</v>
      </c>
      <c r="EN11" s="6">
        <v>34</v>
      </c>
      <c r="EO11" s="6">
        <v>86</v>
      </c>
      <c r="EP11" s="6">
        <v>73</v>
      </c>
      <c r="EQ11" s="6">
        <v>15</v>
      </c>
      <c r="ER11" s="6">
        <v>21</v>
      </c>
      <c r="ES11" s="6">
        <v>57</v>
      </c>
      <c r="ET11" s="6">
        <v>47</v>
      </c>
      <c r="EU11" s="6">
        <v>84</v>
      </c>
      <c r="EV11" s="6">
        <v>91</v>
      </c>
      <c r="EW11" s="6">
        <v>211</v>
      </c>
      <c r="EX11" s="6">
        <v>207</v>
      </c>
      <c r="EY11" s="6">
        <v>1829</v>
      </c>
      <c r="EZ11" s="6">
        <v>1724</v>
      </c>
      <c r="FA11" s="6">
        <v>28</v>
      </c>
      <c r="FB11" s="6">
        <v>41</v>
      </c>
      <c r="FC11" s="6">
        <v>31</v>
      </c>
      <c r="FD11" s="6">
        <v>29</v>
      </c>
      <c r="FE11" s="6">
        <v>93</v>
      </c>
      <c r="FF11" s="6">
        <v>88</v>
      </c>
      <c r="FG11" s="6">
        <v>158</v>
      </c>
      <c r="FH11" s="6">
        <v>140</v>
      </c>
      <c r="FI11" s="6">
        <v>52</v>
      </c>
      <c r="FJ11" s="6">
        <v>72</v>
      </c>
      <c r="FK11" s="6">
        <v>65</v>
      </c>
      <c r="FL11" s="6">
        <v>50</v>
      </c>
      <c r="FM11" s="6">
        <v>62</v>
      </c>
      <c r="FN11" s="6">
        <v>68</v>
      </c>
      <c r="FO11" s="6">
        <v>151</v>
      </c>
      <c r="FP11" s="6">
        <v>156</v>
      </c>
      <c r="FQ11" s="6">
        <v>33</v>
      </c>
      <c r="FR11" s="6">
        <v>25</v>
      </c>
      <c r="FS11" s="6">
        <v>1396</v>
      </c>
      <c r="FT11" s="6">
        <v>1347</v>
      </c>
      <c r="FU11" s="6">
        <v>84</v>
      </c>
      <c r="FV11" s="6">
        <v>78</v>
      </c>
      <c r="FW11" s="6">
        <v>528</v>
      </c>
      <c r="FX11" s="6">
        <v>597</v>
      </c>
      <c r="FY11" s="6">
        <v>10</v>
      </c>
      <c r="FZ11" s="6">
        <v>12</v>
      </c>
      <c r="GA11" s="6">
        <v>37</v>
      </c>
      <c r="GB11" s="6">
        <v>57</v>
      </c>
      <c r="GC11" s="6">
        <v>23</v>
      </c>
      <c r="GD11" s="6">
        <v>20</v>
      </c>
      <c r="GE11" s="6">
        <v>24</v>
      </c>
      <c r="GF11" s="6">
        <v>18</v>
      </c>
      <c r="GG11" s="6">
        <v>109</v>
      </c>
      <c r="GH11" s="6">
        <v>110</v>
      </c>
      <c r="GI11" s="6">
        <v>88</v>
      </c>
      <c r="GJ11" s="6">
        <v>128</v>
      </c>
      <c r="GK11" s="6">
        <v>28</v>
      </c>
      <c r="GL11" s="6">
        <v>25</v>
      </c>
      <c r="GM11" s="6">
        <v>313</v>
      </c>
      <c r="GN11" s="6">
        <v>254</v>
      </c>
      <c r="GO11" s="6">
        <v>58</v>
      </c>
      <c r="GP11" s="6">
        <v>56</v>
      </c>
      <c r="GQ11" s="6">
        <v>167</v>
      </c>
      <c r="GR11" s="6">
        <v>206</v>
      </c>
      <c r="GS11" s="6">
        <v>152</v>
      </c>
      <c r="GT11" s="6">
        <v>139</v>
      </c>
      <c r="GU11" s="6">
        <v>85</v>
      </c>
      <c r="GV11" s="6">
        <v>86</v>
      </c>
      <c r="GW11" s="6">
        <v>25</v>
      </c>
      <c r="GX11" s="6">
        <v>36</v>
      </c>
      <c r="GY11" s="6">
        <v>72</v>
      </c>
      <c r="GZ11" s="6">
        <v>69</v>
      </c>
      <c r="HA11" s="6">
        <v>210</v>
      </c>
      <c r="HB11" s="6">
        <v>219</v>
      </c>
      <c r="HC11" s="6">
        <v>37</v>
      </c>
      <c r="HD11" s="6">
        <v>35</v>
      </c>
      <c r="HE11" s="6">
        <v>181</v>
      </c>
      <c r="HF11" s="6">
        <v>152</v>
      </c>
      <c r="HG11" s="6">
        <v>56</v>
      </c>
      <c r="HH11" s="6">
        <v>49</v>
      </c>
      <c r="HI11" s="6">
        <v>89</v>
      </c>
      <c r="HJ11" s="6">
        <v>105</v>
      </c>
      <c r="HK11" s="6">
        <v>93</v>
      </c>
      <c r="HL11" s="6">
        <v>72</v>
      </c>
      <c r="HM11" s="6">
        <v>110</v>
      </c>
      <c r="HN11" s="6">
        <v>119</v>
      </c>
      <c r="HO11" s="6">
        <v>38</v>
      </c>
      <c r="HP11" s="6">
        <v>40</v>
      </c>
      <c r="HQ11" s="6">
        <v>28</v>
      </c>
      <c r="HR11" s="6">
        <v>36</v>
      </c>
      <c r="HS11" s="6">
        <v>90</v>
      </c>
      <c r="HT11" s="6">
        <v>25</v>
      </c>
      <c r="HU11" s="6">
        <v>80</v>
      </c>
      <c r="HV11" s="6">
        <v>89</v>
      </c>
      <c r="HW11" s="6">
        <v>191</v>
      </c>
      <c r="HX11" s="6">
        <v>201</v>
      </c>
      <c r="HY11" s="6">
        <v>26</v>
      </c>
      <c r="HZ11" s="6">
        <v>18</v>
      </c>
      <c r="IA11" s="6">
        <v>90</v>
      </c>
      <c r="IB11" s="6">
        <v>106</v>
      </c>
      <c r="IC11" s="6">
        <v>8</v>
      </c>
      <c r="ID11" s="6">
        <v>6</v>
      </c>
      <c r="IE11" s="6">
        <v>81</v>
      </c>
      <c r="IF11" s="6">
        <v>78</v>
      </c>
      <c r="IG11" s="6">
        <v>167</v>
      </c>
      <c r="IH11" s="24">
        <v>164</v>
      </c>
    </row>
    <row r="12" spans="1:242" ht="12.75">
      <c r="A12" s="39" t="s">
        <v>8</v>
      </c>
      <c r="B12" s="37"/>
      <c r="C12" s="23">
        <v>9</v>
      </c>
      <c r="D12" s="5">
        <v>17</v>
      </c>
      <c r="E12" s="6">
        <v>54</v>
      </c>
      <c r="F12" s="5">
        <v>43</v>
      </c>
      <c r="G12" s="6">
        <v>89</v>
      </c>
      <c r="H12" s="5">
        <v>88</v>
      </c>
      <c r="I12" s="6">
        <v>439</v>
      </c>
      <c r="J12" s="5">
        <v>456</v>
      </c>
      <c r="K12" s="6">
        <v>117</v>
      </c>
      <c r="L12" s="5">
        <v>140</v>
      </c>
      <c r="M12" s="6">
        <v>167</v>
      </c>
      <c r="N12" s="5">
        <v>122</v>
      </c>
      <c r="O12" s="6">
        <v>28</v>
      </c>
      <c r="P12" s="5">
        <v>21</v>
      </c>
      <c r="Q12" s="6">
        <v>6</v>
      </c>
      <c r="R12" s="5">
        <v>5</v>
      </c>
      <c r="S12" s="6">
        <v>14</v>
      </c>
      <c r="T12" s="6">
        <v>18</v>
      </c>
      <c r="U12" s="6">
        <v>8</v>
      </c>
      <c r="V12" s="6">
        <v>15</v>
      </c>
      <c r="W12" s="6">
        <v>82</v>
      </c>
      <c r="X12" s="6">
        <v>135</v>
      </c>
      <c r="Y12" s="6">
        <v>4</v>
      </c>
      <c r="Z12" s="6">
        <v>13</v>
      </c>
      <c r="AA12" s="6">
        <v>27</v>
      </c>
      <c r="AB12" s="6">
        <v>25</v>
      </c>
      <c r="AC12" s="6">
        <v>24</v>
      </c>
      <c r="AD12" s="6">
        <v>20</v>
      </c>
      <c r="AE12" s="6">
        <v>65</v>
      </c>
      <c r="AF12" s="6">
        <v>72</v>
      </c>
      <c r="AG12" s="6">
        <v>55</v>
      </c>
      <c r="AH12" s="6">
        <v>60</v>
      </c>
      <c r="AI12" s="6">
        <v>14</v>
      </c>
      <c r="AJ12" s="6">
        <v>17</v>
      </c>
      <c r="AK12" s="6">
        <v>24</v>
      </c>
      <c r="AL12" s="6">
        <v>23</v>
      </c>
      <c r="AM12" s="6">
        <v>25</v>
      </c>
      <c r="AN12" s="6">
        <v>35</v>
      </c>
      <c r="AO12" s="6">
        <v>92</v>
      </c>
      <c r="AP12" s="6">
        <v>60</v>
      </c>
      <c r="AQ12" s="6">
        <v>40</v>
      </c>
      <c r="AR12" s="6">
        <v>70</v>
      </c>
      <c r="AS12" s="6">
        <v>46</v>
      </c>
      <c r="AT12" s="6">
        <v>50</v>
      </c>
      <c r="AU12" s="6">
        <v>70</v>
      </c>
      <c r="AV12" s="6">
        <v>73</v>
      </c>
      <c r="AW12" s="6">
        <v>55</v>
      </c>
      <c r="AX12" s="6">
        <v>56</v>
      </c>
      <c r="AY12" s="6">
        <v>20</v>
      </c>
      <c r="AZ12" s="6">
        <v>26</v>
      </c>
      <c r="BA12" s="6">
        <v>8</v>
      </c>
      <c r="BB12" s="6">
        <v>8</v>
      </c>
      <c r="BC12" s="6">
        <v>52</v>
      </c>
      <c r="BD12" s="6">
        <v>28</v>
      </c>
      <c r="BE12" s="6">
        <v>5</v>
      </c>
      <c r="BF12" s="6">
        <v>8</v>
      </c>
      <c r="BG12" s="6">
        <v>24</v>
      </c>
      <c r="BH12" s="6">
        <v>31</v>
      </c>
      <c r="BI12" s="6">
        <v>12</v>
      </c>
      <c r="BJ12" s="6">
        <v>7</v>
      </c>
      <c r="BK12" s="6">
        <v>18</v>
      </c>
      <c r="BL12" s="6">
        <v>23</v>
      </c>
      <c r="BM12" s="6">
        <v>42</v>
      </c>
      <c r="BN12" s="6">
        <v>53</v>
      </c>
      <c r="BO12" s="6">
        <v>43</v>
      </c>
      <c r="BP12" s="6">
        <v>38</v>
      </c>
      <c r="BQ12" s="6">
        <v>53</v>
      </c>
      <c r="BR12" s="6">
        <v>37</v>
      </c>
      <c r="BS12" s="6">
        <v>55</v>
      </c>
      <c r="BT12" s="6">
        <v>38</v>
      </c>
      <c r="BU12" s="6">
        <v>13</v>
      </c>
      <c r="BV12" s="6">
        <v>18</v>
      </c>
      <c r="BW12" s="6">
        <v>106</v>
      </c>
      <c r="BX12" s="6">
        <v>104</v>
      </c>
      <c r="BY12" s="6">
        <v>36</v>
      </c>
      <c r="BZ12" s="6">
        <v>24</v>
      </c>
      <c r="CA12" s="6">
        <v>26</v>
      </c>
      <c r="CB12" s="6">
        <v>36</v>
      </c>
      <c r="CC12" s="6">
        <v>36</v>
      </c>
      <c r="CD12" s="6">
        <v>32</v>
      </c>
      <c r="CE12" s="6">
        <v>21</v>
      </c>
      <c r="CF12" s="6">
        <v>10</v>
      </c>
      <c r="CG12" s="6">
        <v>6</v>
      </c>
      <c r="CH12" s="6">
        <v>5</v>
      </c>
      <c r="CI12" s="6">
        <v>49</v>
      </c>
      <c r="CJ12" s="6">
        <v>47</v>
      </c>
      <c r="CK12" s="6">
        <v>5</v>
      </c>
      <c r="CL12" s="6">
        <v>12</v>
      </c>
      <c r="CM12" s="6">
        <v>38</v>
      </c>
      <c r="CN12" s="6">
        <v>44</v>
      </c>
      <c r="CO12" s="6">
        <v>19</v>
      </c>
      <c r="CP12" s="6">
        <v>23</v>
      </c>
      <c r="CQ12" s="6">
        <v>75</v>
      </c>
      <c r="CR12" s="6">
        <v>57</v>
      </c>
      <c r="CS12" s="6">
        <v>99</v>
      </c>
      <c r="CT12" s="6">
        <v>84</v>
      </c>
      <c r="CU12" s="6">
        <v>12</v>
      </c>
      <c r="CV12" s="6">
        <v>12</v>
      </c>
      <c r="CW12" s="6">
        <v>82</v>
      </c>
      <c r="CX12" s="6">
        <v>75</v>
      </c>
      <c r="CY12" s="6">
        <v>34</v>
      </c>
      <c r="CZ12" s="6">
        <v>42</v>
      </c>
      <c r="DA12" s="6">
        <v>36</v>
      </c>
      <c r="DB12" s="6">
        <v>39</v>
      </c>
      <c r="DC12" s="6">
        <v>132</v>
      </c>
      <c r="DD12" s="6">
        <v>145</v>
      </c>
      <c r="DE12" s="6">
        <v>76</v>
      </c>
      <c r="DF12" s="6">
        <v>61</v>
      </c>
      <c r="DG12" s="6">
        <v>278</v>
      </c>
      <c r="DH12" s="6">
        <v>234</v>
      </c>
      <c r="DI12" s="6">
        <v>26</v>
      </c>
      <c r="DJ12" s="6">
        <v>27</v>
      </c>
      <c r="DK12" s="6">
        <v>8</v>
      </c>
      <c r="DL12" s="6">
        <v>4</v>
      </c>
      <c r="DM12" s="6">
        <v>19</v>
      </c>
      <c r="DN12" s="6">
        <v>17</v>
      </c>
      <c r="DO12" s="6">
        <v>5</v>
      </c>
      <c r="DP12" s="6">
        <v>7</v>
      </c>
      <c r="DQ12" s="6">
        <v>10</v>
      </c>
      <c r="DR12" s="6">
        <v>22</v>
      </c>
      <c r="DS12" s="6">
        <v>53</v>
      </c>
      <c r="DT12" s="6">
        <v>53</v>
      </c>
      <c r="DU12" s="6">
        <v>20</v>
      </c>
      <c r="DV12" s="6">
        <v>18</v>
      </c>
      <c r="DW12" s="6">
        <v>29</v>
      </c>
      <c r="DX12" s="6">
        <v>19</v>
      </c>
      <c r="DY12" s="6">
        <v>39</v>
      </c>
      <c r="DZ12" s="6">
        <v>21</v>
      </c>
      <c r="EA12" s="6">
        <v>50</v>
      </c>
      <c r="EB12" s="6">
        <v>56</v>
      </c>
      <c r="EC12" s="6">
        <v>3396</v>
      </c>
      <c r="ED12" s="6">
        <v>3220</v>
      </c>
      <c r="EE12" s="6">
        <v>14</v>
      </c>
      <c r="EF12" s="6">
        <v>13</v>
      </c>
      <c r="EG12" s="6">
        <v>14</v>
      </c>
      <c r="EH12" s="6">
        <v>15</v>
      </c>
      <c r="EI12" s="6">
        <v>13</v>
      </c>
      <c r="EJ12" s="6">
        <v>13</v>
      </c>
      <c r="EK12" s="6">
        <v>72</v>
      </c>
      <c r="EL12" s="6">
        <v>66</v>
      </c>
      <c r="EM12" s="6">
        <v>14</v>
      </c>
      <c r="EN12" s="6">
        <v>16</v>
      </c>
      <c r="EO12" s="6">
        <v>28</v>
      </c>
      <c r="EP12" s="6">
        <v>31</v>
      </c>
      <c r="EQ12" s="6">
        <v>7</v>
      </c>
      <c r="ER12" s="6">
        <v>8</v>
      </c>
      <c r="ES12" s="6">
        <v>24</v>
      </c>
      <c r="ET12" s="6">
        <v>22</v>
      </c>
      <c r="EU12" s="6">
        <v>35</v>
      </c>
      <c r="EV12" s="6">
        <v>36</v>
      </c>
      <c r="EW12" s="6">
        <v>104</v>
      </c>
      <c r="EX12" s="6">
        <v>89</v>
      </c>
      <c r="EY12" s="6">
        <v>912</v>
      </c>
      <c r="EZ12" s="6">
        <v>879</v>
      </c>
      <c r="FA12" s="6">
        <v>20</v>
      </c>
      <c r="FB12" s="6">
        <v>16</v>
      </c>
      <c r="FC12" s="6">
        <v>13</v>
      </c>
      <c r="FD12" s="6">
        <v>24</v>
      </c>
      <c r="FE12" s="6">
        <v>42</v>
      </c>
      <c r="FF12" s="6">
        <v>43</v>
      </c>
      <c r="FG12" s="6">
        <v>66</v>
      </c>
      <c r="FH12" s="6">
        <v>72</v>
      </c>
      <c r="FI12" s="6">
        <v>30</v>
      </c>
      <c r="FJ12" s="6">
        <v>45</v>
      </c>
      <c r="FK12" s="6">
        <v>18</v>
      </c>
      <c r="FL12" s="6">
        <v>22</v>
      </c>
      <c r="FM12" s="6">
        <v>29</v>
      </c>
      <c r="FN12" s="6">
        <v>27</v>
      </c>
      <c r="FO12" s="6">
        <v>69</v>
      </c>
      <c r="FP12" s="6">
        <v>70</v>
      </c>
      <c r="FQ12" s="6">
        <v>7</v>
      </c>
      <c r="FR12" s="6">
        <v>20</v>
      </c>
      <c r="FS12" s="6">
        <v>678</v>
      </c>
      <c r="FT12" s="6">
        <v>719</v>
      </c>
      <c r="FU12" s="6">
        <v>47</v>
      </c>
      <c r="FV12" s="6">
        <v>49</v>
      </c>
      <c r="FW12" s="6">
        <v>289</v>
      </c>
      <c r="FX12" s="6">
        <v>325</v>
      </c>
      <c r="FY12" s="6">
        <v>5</v>
      </c>
      <c r="FZ12" s="5">
        <v>5</v>
      </c>
      <c r="GA12" s="6">
        <v>14</v>
      </c>
      <c r="GB12" s="5">
        <v>24</v>
      </c>
      <c r="GC12" s="6">
        <v>11</v>
      </c>
      <c r="GD12" s="5">
        <v>8</v>
      </c>
      <c r="GE12" s="6">
        <v>16</v>
      </c>
      <c r="GF12" s="5">
        <v>10</v>
      </c>
      <c r="GG12" s="6">
        <v>68</v>
      </c>
      <c r="GH12" s="5">
        <v>59</v>
      </c>
      <c r="GI12" s="6">
        <v>58</v>
      </c>
      <c r="GJ12" s="5">
        <v>64</v>
      </c>
      <c r="GK12" s="6">
        <v>16</v>
      </c>
      <c r="GL12" s="5">
        <v>16</v>
      </c>
      <c r="GM12" s="6">
        <v>151</v>
      </c>
      <c r="GN12" s="5">
        <v>118</v>
      </c>
      <c r="GO12" s="6">
        <v>19</v>
      </c>
      <c r="GP12" s="5">
        <v>30</v>
      </c>
      <c r="GQ12" s="6">
        <v>88</v>
      </c>
      <c r="GR12" s="5">
        <v>96</v>
      </c>
      <c r="GS12" s="6">
        <v>66</v>
      </c>
      <c r="GT12" s="5">
        <v>78</v>
      </c>
      <c r="GU12" s="6">
        <v>45</v>
      </c>
      <c r="GV12" s="5">
        <v>58</v>
      </c>
      <c r="GW12" s="6">
        <v>10</v>
      </c>
      <c r="GX12" s="5">
        <v>17</v>
      </c>
      <c r="GY12" s="6">
        <v>35</v>
      </c>
      <c r="GZ12" s="5">
        <v>23</v>
      </c>
      <c r="HA12" s="6">
        <v>105</v>
      </c>
      <c r="HB12" s="5">
        <v>116</v>
      </c>
      <c r="HC12" s="6">
        <v>22</v>
      </c>
      <c r="HD12" s="6">
        <v>17</v>
      </c>
      <c r="HE12" s="6">
        <v>97</v>
      </c>
      <c r="HF12" s="6">
        <v>90</v>
      </c>
      <c r="HG12" s="6">
        <v>29</v>
      </c>
      <c r="HH12" s="6">
        <v>21</v>
      </c>
      <c r="HI12" s="6">
        <v>46</v>
      </c>
      <c r="HJ12" s="6">
        <v>46</v>
      </c>
      <c r="HK12" s="6">
        <v>50</v>
      </c>
      <c r="HL12" s="6">
        <v>43</v>
      </c>
      <c r="HM12" s="6">
        <v>61</v>
      </c>
      <c r="HN12" s="6">
        <v>40</v>
      </c>
      <c r="HO12" s="6">
        <v>21</v>
      </c>
      <c r="HP12" s="6">
        <v>24</v>
      </c>
      <c r="HQ12" s="6">
        <v>16</v>
      </c>
      <c r="HR12" s="6">
        <v>14</v>
      </c>
      <c r="HS12" s="6">
        <v>42</v>
      </c>
      <c r="HT12" s="6">
        <v>21</v>
      </c>
      <c r="HU12" s="6">
        <v>44</v>
      </c>
      <c r="HV12" s="6">
        <v>45</v>
      </c>
      <c r="HW12" s="6">
        <v>103</v>
      </c>
      <c r="HX12" s="6">
        <v>82</v>
      </c>
      <c r="HY12" s="6">
        <v>14</v>
      </c>
      <c r="HZ12" s="6">
        <v>8</v>
      </c>
      <c r="IA12" s="6">
        <v>53</v>
      </c>
      <c r="IB12" s="6">
        <v>50</v>
      </c>
      <c r="IC12" s="6">
        <v>2</v>
      </c>
      <c r="ID12" s="6">
        <v>4</v>
      </c>
      <c r="IE12" s="6">
        <v>29</v>
      </c>
      <c r="IF12" s="6">
        <v>43</v>
      </c>
      <c r="IG12" s="6">
        <v>94</v>
      </c>
      <c r="IH12" s="24">
        <v>82</v>
      </c>
    </row>
    <row r="13" spans="1:242" ht="12.75">
      <c r="A13" s="38" t="s">
        <v>9</v>
      </c>
      <c r="B13" s="37"/>
      <c r="C13" s="23">
        <v>2</v>
      </c>
      <c r="D13" s="6">
        <v>23</v>
      </c>
      <c r="E13" s="6">
        <v>46</v>
      </c>
      <c r="F13" s="6">
        <v>38</v>
      </c>
      <c r="G13" s="6">
        <v>99</v>
      </c>
      <c r="H13" s="6">
        <v>109</v>
      </c>
      <c r="I13" s="6">
        <v>515</v>
      </c>
      <c r="J13" s="6">
        <v>469</v>
      </c>
      <c r="K13" s="6">
        <v>117</v>
      </c>
      <c r="L13" s="6">
        <v>142</v>
      </c>
      <c r="M13" s="6">
        <v>157</v>
      </c>
      <c r="N13" s="6">
        <v>119</v>
      </c>
      <c r="O13" s="6">
        <v>25</v>
      </c>
      <c r="P13" s="6">
        <v>27</v>
      </c>
      <c r="Q13" s="6">
        <v>6</v>
      </c>
      <c r="R13" s="6">
        <v>9</v>
      </c>
      <c r="S13" s="6">
        <v>11</v>
      </c>
      <c r="T13" s="6">
        <v>20</v>
      </c>
      <c r="U13" s="6">
        <v>6</v>
      </c>
      <c r="V13" s="6">
        <v>10</v>
      </c>
      <c r="W13" s="6">
        <v>88</v>
      </c>
      <c r="X13" s="6">
        <v>130</v>
      </c>
      <c r="Y13" s="6">
        <v>11</v>
      </c>
      <c r="Z13" s="6">
        <v>17</v>
      </c>
      <c r="AA13" s="6">
        <v>21</v>
      </c>
      <c r="AB13" s="6">
        <v>22</v>
      </c>
      <c r="AC13" s="6">
        <v>11</v>
      </c>
      <c r="AD13" s="6">
        <v>15</v>
      </c>
      <c r="AE13" s="6">
        <v>84</v>
      </c>
      <c r="AF13" s="6">
        <v>85</v>
      </c>
      <c r="AG13" s="6">
        <v>45</v>
      </c>
      <c r="AH13" s="6">
        <v>35</v>
      </c>
      <c r="AI13" s="6">
        <v>13</v>
      </c>
      <c r="AJ13" s="6">
        <v>9</v>
      </c>
      <c r="AK13" s="6">
        <v>22</v>
      </c>
      <c r="AL13" s="6">
        <v>27</v>
      </c>
      <c r="AM13" s="6">
        <v>33</v>
      </c>
      <c r="AN13" s="6">
        <v>40</v>
      </c>
      <c r="AO13" s="6">
        <v>69</v>
      </c>
      <c r="AP13" s="6">
        <v>66</v>
      </c>
      <c r="AQ13" s="6">
        <v>57</v>
      </c>
      <c r="AR13" s="6">
        <v>55</v>
      </c>
      <c r="AS13" s="6">
        <v>47</v>
      </c>
      <c r="AT13" s="6">
        <v>52</v>
      </c>
      <c r="AU13" s="6">
        <v>68</v>
      </c>
      <c r="AV13" s="6">
        <v>69</v>
      </c>
      <c r="AW13" s="6">
        <v>57</v>
      </c>
      <c r="AX13" s="6">
        <v>58</v>
      </c>
      <c r="AY13" s="6">
        <v>24</v>
      </c>
      <c r="AZ13" s="6">
        <v>19</v>
      </c>
      <c r="BA13" s="6">
        <v>6</v>
      </c>
      <c r="BB13" s="6">
        <v>4</v>
      </c>
      <c r="BC13" s="6">
        <v>43</v>
      </c>
      <c r="BD13" s="6">
        <v>16</v>
      </c>
      <c r="BE13" s="6">
        <v>2</v>
      </c>
      <c r="BF13" s="6">
        <v>7</v>
      </c>
      <c r="BG13" s="6">
        <v>25</v>
      </c>
      <c r="BH13" s="6">
        <v>28</v>
      </c>
      <c r="BI13" s="6">
        <v>7</v>
      </c>
      <c r="BJ13" s="6">
        <v>12</v>
      </c>
      <c r="BK13" s="6">
        <v>24</v>
      </c>
      <c r="BL13" s="6">
        <v>24</v>
      </c>
      <c r="BM13" s="6">
        <v>47</v>
      </c>
      <c r="BN13" s="6">
        <v>48</v>
      </c>
      <c r="BO13" s="6">
        <v>33</v>
      </c>
      <c r="BP13" s="6">
        <v>40</v>
      </c>
      <c r="BQ13" s="6">
        <v>38</v>
      </c>
      <c r="BR13" s="6">
        <v>41</v>
      </c>
      <c r="BS13" s="6">
        <v>49</v>
      </c>
      <c r="BT13" s="6">
        <v>49</v>
      </c>
      <c r="BU13" s="6">
        <v>15</v>
      </c>
      <c r="BV13" s="6">
        <v>10</v>
      </c>
      <c r="BW13" s="6">
        <v>112</v>
      </c>
      <c r="BX13" s="6">
        <v>107</v>
      </c>
      <c r="BY13" s="6">
        <v>44</v>
      </c>
      <c r="BZ13" s="6">
        <v>27</v>
      </c>
      <c r="CA13" s="6">
        <v>28</v>
      </c>
      <c r="CB13" s="6">
        <v>31</v>
      </c>
      <c r="CC13" s="6">
        <v>34</v>
      </c>
      <c r="CD13" s="6">
        <v>36</v>
      </c>
      <c r="CE13" s="6">
        <v>12</v>
      </c>
      <c r="CF13" s="6">
        <v>10</v>
      </c>
      <c r="CG13" s="6">
        <v>4</v>
      </c>
      <c r="CH13" s="6">
        <v>7</v>
      </c>
      <c r="CI13" s="6">
        <v>42</v>
      </c>
      <c r="CJ13" s="6">
        <v>35</v>
      </c>
      <c r="CK13" s="6">
        <v>13</v>
      </c>
      <c r="CL13" s="6">
        <v>9</v>
      </c>
      <c r="CM13" s="6">
        <v>37</v>
      </c>
      <c r="CN13" s="6">
        <v>31</v>
      </c>
      <c r="CO13" s="6">
        <v>22</v>
      </c>
      <c r="CP13" s="6">
        <v>12</v>
      </c>
      <c r="CQ13" s="6">
        <v>51</v>
      </c>
      <c r="CR13" s="6">
        <v>62</v>
      </c>
      <c r="CS13" s="6">
        <v>114</v>
      </c>
      <c r="CT13" s="6">
        <v>105</v>
      </c>
      <c r="CU13" s="6">
        <v>15</v>
      </c>
      <c r="CV13" s="6">
        <v>13</v>
      </c>
      <c r="CW13" s="6">
        <v>83</v>
      </c>
      <c r="CX13" s="6">
        <v>69</v>
      </c>
      <c r="CY13" s="6">
        <v>30</v>
      </c>
      <c r="CZ13" s="6">
        <v>33</v>
      </c>
      <c r="DA13" s="6">
        <v>43</v>
      </c>
      <c r="DB13" s="6">
        <v>28</v>
      </c>
      <c r="DC13" s="6">
        <v>130</v>
      </c>
      <c r="DD13" s="6">
        <v>134</v>
      </c>
      <c r="DE13" s="6">
        <v>98</v>
      </c>
      <c r="DF13" s="6">
        <v>72</v>
      </c>
      <c r="DG13" s="6">
        <v>285</v>
      </c>
      <c r="DH13" s="6">
        <v>284</v>
      </c>
      <c r="DI13" s="6">
        <v>12</v>
      </c>
      <c r="DJ13" s="6">
        <v>21</v>
      </c>
      <c r="DK13" s="6">
        <v>4</v>
      </c>
      <c r="DL13" s="6">
        <v>9</v>
      </c>
      <c r="DM13" s="6">
        <v>17</v>
      </c>
      <c r="DN13" s="6">
        <v>17</v>
      </c>
      <c r="DO13" s="6">
        <v>9</v>
      </c>
      <c r="DP13" s="6">
        <v>6</v>
      </c>
      <c r="DQ13" s="6">
        <v>16</v>
      </c>
      <c r="DR13" s="6">
        <v>9</v>
      </c>
      <c r="DS13" s="6">
        <v>42</v>
      </c>
      <c r="DT13" s="6">
        <v>46</v>
      </c>
      <c r="DU13" s="6">
        <v>7</v>
      </c>
      <c r="DV13" s="6">
        <v>18</v>
      </c>
      <c r="DW13" s="6">
        <v>19</v>
      </c>
      <c r="DX13" s="6">
        <v>26</v>
      </c>
      <c r="DY13" s="6">
        <v>42</v>
      </c>
      <c r="DZ13" s="6">
        <v>18</v>
      </c>
      <c r="EA13" s="6">
        <v>53</v>
      </c>
      <c r="EB13" s="6">
        <v>52</v>
      </c>
      <c r="EC13" s="6">
        <v>3360</v>
      </c>
      <c r="ED13" s="6">
        <v>3251</v>
      </c>
      <c r="EE13" s="6">
        <v>24</v>
      </c>
      <c r="EF13" s="6">
        <v>14</v>
      </c>
      <c r="EG13" s="6">
        <v>16</v>
      </c>
      <c r="EH13" s="6">
        <v>16</v>
      </c>
      <c r="EI13" s="6">
        <v>10</v>
      </c>
      <c r="EJ13" s="6">
        <v>4</v>
      </c>
      <c r="EK13" s="6">
        <v>63</v>
      </c>
      <c r="EL13" s="6">
        <v>55</v>
      </c>
      <c r="EM13" s="6">
        <v>21</v>
      </c>
      <c r="EN13" s="6">
        <v>10</v>
      </c>
      <c r="EO13" s="6">
        <v>43</v>
      </c>
      <c r="EP13" s="6">
        <v>30</v>
      </c>
      <c r="EQ13" s="6">
        <v>8</v>
      </c>
      <c r="ER13" s="6">
        <v>13</v>
      </c>
      <c r="ES13" s="6">
        <v>24</v>
      </c>
      <c r="ET13" s="6">
        <v>26</v>
      </c>
      <c r="EU13" s="6">
        <v>37</v>
      </c>
      <c r="EV13" s="6">
        <v>46</v>
      </c>
      <c r="EW13" s="6">
        <v>99</v>
      </c>
      <c r="EX13" s="6">
        <v>91</v>
      </c>
      <c r="EY13" s="6">
        <v>864</v>
      </c>
      <c r="EZ13" s="6">
        <v>872</v>
      </c>
      <c r="FA13" s="6">
        <v>9</v>
      </c>
      <c r="FB13" s="6">
        <v>18</v>
      </c>
      <c r="FC13" s="6">
        <v>8</v>
      </c>
      <c r="FD13" s="6">
        <v>12</v>
      </c>
      <c r="FE13" s="6">
        <v>35</v>
      </c>
      <c r="FF13" s="6">
        <v>43</v>
      </c>
      <c r="FG13" s="6">
        <v>76</v>
      </c>
      <c r="FH13" s="6">
        <v>67</v>
      </c>
      <c r="FI13" s="6">
        <v>31</v>
      </c>
      <c r="FJ13" s="6">
        <v>52</v>
      </c>
      <c r="FK13" s="6">
        <v>36</v>
      </c>
      <c r="FL13" s="6">
        <v>26</v>
      </c>
      <c r="FM13" s="6">
        <v>34</v>
      </c>
      <c r="FN13" s="6">
        <v>25</v>
      </c>
      <c r="FO13" s="6">
        <v>74</v>
      </c>
      <c r="FP13" s="6">
        <v>74</v>
      </c>
      <c r="FQ13" s="6">
        <v>16</v>
      </c>
      <c r="FR13" s="6">
        <v>9</v>
      </c>
      <c r="FS13" s="6">
        <v>766</v>
      </c>
      <c r="FT13" s="6">
        <v>752</v>
      </c>
      <c r="FU13" s="6">
        <v>51</v>
      </c>
      <c r="FV13" s="6">
        <v>38</v>
      </c>
      <c r="FW13" s="6">
        <v>281</v>
      </c>
      <c r="FX13" s="6">
        <v>250</v>
      </c>
      <c r="FY13" s="6">
        <v>2</v>
      </c>
      <c r="FZ13" s="6">
        <v>12</v>
      </c>
      <c r="GA13" s="6">
        <v>18</v>
      </c>
      <c r="GB13" s="6">
        <v>19</v>
      </c>
      <c r="GC13" s="6">
        <v>12</v>
      </c>
      <c r="GD13" s="6">
        <v>8</v>
      </c>
      <c r="GE13" s="6">
        <v>18</v>
      </c>
      <c r="GF13" s="6">
        <v>11</v>
      </c>
      <c r="GG13" s="6">
        <v>62</v>
      </c>
      <c r="GH13" s="6">
        <v>53</v>
      </c>
      <c r="GI13" s="6">
        <v>52</v>
      </c>
      <c r="GJ13" s="6">
        <v>43</v>
      </c>
      <c r="GK13" s="6">
        <v>12</v>
      </c>
      <c r="GL13" s="6">
        <v>10</v>
      </c>
      <c r="GM13" s="6">
        <v>148</v>
      </c>
      <c r="GN13" s="6">
        <v>121</v>
      </c>
      <c r="GO13" s="6">
        <v>21</v>
      </c>
      <c r="GP13" s="6">
        <v>32</v>
      </c>
      <c r="GQ13" s="6">
        <v>101</v>
      </c>
      <c r="GR13" s="6">
        <v>88</v>
      </c>
      <c r="GS13" s="6">
        <v>62</v>
      </c>
      <c r="GT13" s="6">
        <v>91</v>
      </c>
      <c r="GU13" s="6">
        <v>52</v>
      </c>
      <c r="GV13" s="6">
        <v>58</v>
      </c>
      <c r="GW13" s="6">
        <v>15</v>
      </c>
      <c r="GX13" s="6">
        <v>11</v>
      </c>
      <c r="GY13" s="6">
        <v>44</v>
      </c>
      <c r="GZ13" s="6">
        <v>32</v>
      </c>
      <c r="HA13" s="6">
        <v>106</v>
      </c>
      <c r="HB13" s="6">
        <v>117</v>
      </c>
      <c r="HC13" s="6">
        <v>29</v>
      </c>
      <c r="HD13" s="6">
        <v>11</v>
      </c>
      <c r="HE13" s="6">
        <v>73</v>
      </c>
      <c r="HF13" s="6">
        <v>93</v>
      </c>
      <c r="HG13" s="6">
        <v>19</v>
      </c>
      <c r="HH13" s="6">
        <v>23</v>
      </c>
      <c r="HI13" s="6">
        <v>52</v>
      </c>
      <c r="HJ13" s="6">
        <v>36</v>
      </c>
      <c r="HK13" s="6">
        <v>42</v>
      </c>
      <c r="HL13" s="6">
        <v>38</v>
      </c>
      <c r="HM13" s="6">
        <v>57</v>
      </c>
      <c r="HN13" s="6">
        <v>38</v>
      </c>
      <c r="HO13" s="6">
        <v>26</v>
      </c>
      <c r="HP13" s="6">
        <v>21</v>
      </c>
      <c r="HQ13" s="6">
        <v>11</v>
      </c>
      <c r="HR13" s="6">
        <v>17</v>
      </c>
      <c r="HS13" s="6">
        <v>48</v>
      </c>
      <c r="HT13" s="6">
        <v>13</v>
      </c>
      <c r="HU13" s="6">
        <v>43</v>
      </c>
      <c r="HV13" s="6">
        <v>36</v>
      </c>
      <c r="HW13" s="6">
        <v>98</v>
      </c>
      <c r="HX13" s="6">
        <v>95</v>
      </c>
      <c r="HY13" s="6">
        <v>12</v>
      </c>
      <c r="HZ13" s="6">
        <v>12</v>
      </c>
      <c r="IA13" s="6">
        <v>58</v>
      </c>
      <c r="IB13" s="6">
        <v>45</v>
      </c>
      <c r="IC13" s="5"/>
      <c r="ID13" s="6">
        <v>4</v>
      </c>
      <c r="IE13" s="6">
        <v>33</v>
      </c>
      <c r="IF13" s="6">
        <v>43</v>
      </c>
      <c r="IG13" s="6">
        <v>106</v>
      </c>
      <c r="IH13" s="24">
        <v>83</v>
      </c>
    </row>
    <row r="14" spans="1:242" ht="12.75">
      <c r="A14" s="38" t="s">
        <v>10</v>
      </c>
      <c r="B14" s="37"/>
      <c r="C14" s="23">
        <v>2</v>
      </c>
      <c r="D14" s="6">
        <v>18</v>
      </c>
      <c r="E14" s="6">
        <v>51</v>
      </c>
      <c r="F14" s="6">
        <v>47</v>
      </c>
      <c r="G14" s="6">
        <v>81</v>
      </c>
      <c r="H14" s="6">
        <v>89</v>
      </c>
      <c r="I14" s="6">
        <v>477</v>
      </c>
      <c r="J14" s="6">
        <v>488</v>
      </c>
      <c r="K14" s="6">
        <v>123</v>
      </c>
      <c r="L14" s="6">
        <v>122</v>
      </c>
      <c r="M14" s="6">
        <v>150</v>
      </c>
      <c r="N14" s="6">
        <v>126</v>
      </c>
      <c r="O14" s="6">
        <v>30</v>
      </c>
      <c r="P14" s="6">
        <v>30</v>
      </c>
      <c r="Q14" s="6">
        <v>5</v>
      </c>
      <c r="R14" s="6">
        <v>3</v>
      </c>
      <c r="S14" s="6">
        <v>18</v>
      </c>
      <c r="T14" s="6">
        <v>11</v>
      </c>
      <c r="U14" s="6">
        <v>8</v>
      </c>
      <c r="V14" s="6">
        <v>13</v>
      </c>
      <c r="W14" s="6">
        <v>76</v>
      </c>
      <c r="X14" s="6">
        <v>114</v>
      </c>
      <c r="Y14" s="6">
        <v>11</v>
      </c>
      <c r="Z14" s="6">
        <v>6</v>
      </c>
      <c r="AA14" s="6">
        <v>27</v>
      </c>
      <c r="AB14" s="6">
        <v>29</v>
      </c>
      <c r="AC14" s="6">
        <v>21</v>
      </c>
      <c r="AD14" s="6">
        <v>16</v>
      </c>
      <c r="AE14" s="6">
        <v>70</v>
      </c>
      <c r="AF14" s="6">
        <v>74</v>
      </c>
      <c r="AG14" s="6">
        <v>56</v>
      </c>
      <c r="AH14" s="6">
        <v>50</v>
      </c>
      <c r="AI14" s="6">
        <v>18</v>
      </c>
      <c r="AJ14" s="6">
        <v>12</v>
      </c>
      <c r="AK14" s="6">
        <v>24</v>
      </c>
      <c r="AL14" s="6">
        <v>15</v>
      </c>
      <c r="AM14" s="6">
        <v>34</v>
      </c>
      <c r="AN14" s="6">
        <v>32</v>
      </c>
      <c r="AO14" s="6">
        <v>64</v>
      </c>
      <c r="AP14" s="6">
        <v>51</v>
      </c>
      <c r="AQ14" s="6">
        <v>59</v>
      </c>
      <c r="AR14" s="6">
        <v>55</v>
      </c>
      <c r="AS14" s="6">
        <v>48</v>
      </c>
      <c r="AT14" s="6">
        <v>44</v>
      </c>
      <c r="AU14" s="6">
        <v>88</v>
      </c>
      <c r="AV14" s="6">
        <v>70</v>
      </c>
      <c r="AW14" s="6">
        <v>72</v>
      </c>
      <c r="AX14" s="6">
        <v>43</v>
      </c>
      <c r="AY14" s="6">
        <v>24</v>
      </c>
      <c r="AZ14" s="6">
        <v>22</v>
      </c>
      <c r="BA14" s="6">
        <v>7</v>
      </c>
      <c r="BB14" s="6">
        <v>6</v>
      </c>
      <c r="BC14" s="6">
        <v>39</v>
      </c>
      <c r="BD14" s="6">
        <v>24</v>
      </c>
      <c r="BE14" s="6">
        <v>1</v>
      </c>
      <c r="BF14" s="6">
        <v>7</v>
      </c>
      <c r="BG14" s="6">
        <v>24</v>
      </c>
      <c r="BH14" s="6">
        <v>21</v>
      </c>
      <c r="BI14" s="6">
        <v>12</v>
      </c>
      <c r="BJ14" s="6">
        <v>15</v>
      </c>
      <c r="BK14" s="6">
        <v>12</v>
      </c>
      <c r="BL14" s="6">
        <v>17</v>
      </c>
      <c r="BM14" s="6">
        <v>38</v>
      </c>
      <c r="BN14" s="6">
        <v>46</v>
      </c>
      <c r="BO14" s="6">
        <v>31</v>
      </c>
      <c r="BP14" s="6">
        <v>32</v>
      </c>
      <c r="BQ14" s="6">
        <v>46</v>
      </c>
      <c r="BR14" s="6">
        <v>33</v>
      </c>
      <c r="BS14" s="6">
        <v>55</v>
      </c>
      <c r="BT14" s="6">
        <v>43</v>
      </c>
      <c r="BU14" s="6">
        <v>13</v>
      </c>
      <c r="BV14" s="6">
        <v>5</v>
      </c>
      <c r="BW14" s="6">
        <v>119</v>
      </c>
      <c r="BX14" s="6">
        <v>105</v>
      </c>
      <c r="BY14" s="6">
        <v>36</v>
      </c>
      <c r="BZ14" s="6">
        <v>36</v>
      </c>
      <c r="CA14" s="6">
        <v>31</v>
      </c>
      <c r="CB14" s="6">
        <v>27</v>
      </c>
      <c r="CC14" s="6">
        <v>30</v>
      </c>
      <c r="CD14" s="6">
        <v>23</v>
      </c>
      <c r="CE14" s="6">
        <v>16</v>
      </c>
      <c r="CF14" s="6">
        <v>7</v>
      </c>
      <c r="CG14" s="6">
        <v>3</v>
      </c>
      <c r="CH14" s="6">
        <v>7</v>
      </c>
      <c r="CI14" s="6">
        <v>46</v>
      </c>
      <c r="CJ14" s="6">
        <v>51</v>
      </c>
      <c r="CK14" s="6">
        <v>7</v>
      </c>
      <c r="CL14" s="6">
        <v>6</v>
      </c>
      <c r="CM14" s="6">
        <v>45</v>
      </c>
      <c r="CN14" s="6">
        <v>37</v>
      </c>
      <c r="CO14" s="6">
        <v>35</v>
      </c>
      <c r="CP14" s="6">
        <v>20</v>
      </c>
      <c r="CQ14" s="6">
        <v>63</v>
      </c>
      <c r="CR14" s="6">
        <v>47</v>
      </c>
      <c r="CS14" s="6">
        <v>121</v>
      </c>
      <c r="CT14" s="6">
        <v>102</v>
      </c>
      <c r="CU14" s="6">
        <v>10</v>
      </c>
      <c r="CV14" s="6">
        <v>14</v>
      </c>
      <c r="CW14" s="6">
        <v>78</v>
      </c>
      <c r="CX14" s="6">
        <v>85</v>
      </c>
      <c r="CY14" s="6">
        <v>35</v>
      </c>
      <c r="CZ14" s="6">
        <v>26</v>
      </c>
      <c r="DA14" s="6">
        <v>51</v>
      </c>
      <c r="DB14" s="6">
        <v>34</v>
      </c>
      <c r="DC14" s="6">
        <v>110</v>
      </c>
      <c r="DD14" s="6">
        <v>123</v>
      </c>
      <c r="DE14" s="6">
        <v>94</v>
      </c>
      <c r="DF14" s="6">
        <v>65</v>
      </c>
      <c r="DG14" s="6">
        <v>282</v>
      </c>
      <c r="DH14" s="6">
        <v>266</v>
      </c>
      <c r="DI14" s="6">
        <v>27</v>
      </c>
      <c r="DJ14" s="6">
        <v>25</v>
      </c>
      <c r="DK14" s="6">
        <v>2</v>
      </c>
      <c r="DL14" s="6">
        <v>8</v>
      </c>
      <c r="DM14" s="6">
        <v>18</v>
      </c>
      <c r="DN14" s="6">
        <v>16</v>
      </c>
      <c r="DO14" s="6">
        <v>7</v>
      </c>
      <c r="DP14" s="6">
        <v>4</v>
      </c>
      <c r="DQ14" s="6">
        <v>12</v>
      </c>
      <c r="DR14" s="6">
        <v>10</v>
      </c>
      <c r="DS14" s="6">
        <v>49</v>
      </c>
      <c r="DT14" s="6">
        <v>53</v>
      </c>
      <c r="DU14" s="6">
        <v>22</v>
      </c>
      <c r="DV14" s="6">
        <v>16</v>
      </c>
      <c r="DW14" s="6">
        <v>13</v>
      </c>
      <c r="DX14" s="6">
        <v>25</v>
      </c>
      <c r="DY14" s="6">
        <v>37</v>
      </c>
      <c r="DZ14" s="6">
        <v>13</v>
      </c>
      <c r="EA14" s="6">
        <v>40</v>
      </c>
      <c r="EB14" s="6">
        <v>49</v>
      </c>
      <c r="EC14" s="6">
        <v>3191</v>
      </c>
      <c r="ED14" s="6">
        <v>3289</v>
      </c>
      <c r="EE14" s="6">
        <v>20</v>
      </c>
      <c r="EF14" s="6">
        <v>14</v>
      </c>
      <c r="EG14" s="6">
        <v>18</v>
      </c>
      <c r="EH14" s="6">
        <v>13</v>
      </c>
      <c r="EI14" s="6">
        <v>14</v>
      </c>
      <c r="EJ14" s="6">
        <v>11</v>
      </c>
      <c r="EK14" s="6">
        <v>60</v>
      </c>
      <c r="EL14" s="6">
        <v>55</v>
      </c>
      <c r="EM14" s="6">
        <v>13</v>
      </c>
      <c r="EN14" s="6">
        <v>10</v>
      </c>
      <c r="EO14" s="6">
        <v>30</v>
      </c>
      <c r="EP14" s="6">
        <v>37</v>
      </c>
      <c r="EQ14" s="6">
        <v>12</v>
      </c>
      <c r="ER14" s="6">
        <v>7</v>
      </c>
      <c r="ES14" s="6">
        <v>25</v>
      </c>
      <c r="ET14" s="6">
        <v>23</v>
      </c>
      <c r="EU14" s="6">
        <v>32</v>
      </c>
      <c r="EV14" s="6">
        <v>36</v>
      </c>
      <c r="EW14" s="6">
        <v>101</v>
      </c>
      <c r="EX14" s="6">
        <v>81</v>
      </c>
      <c r="EY14" s="6">
        <v>881</v>
      </c>
      <c r="EZ14" s="6">
        <v>925</v>
      </c>
      <c r="FA14" s="6">
        <v>16</v>
      </c>
      <c r="FB14" s="6">
        <v>19</v>
      </c>
      <c r="FC14" s="6">
        <v>17</v>
      </c>
      <c r="FD14" s="6">
        <v>15</v>
      </c>
      <c r="FE14" s="6">
        <v>38</v>
      </c>
      <c r="FF14" s="6">
        <v>35</v>
      </c>
      <c r="FG14" s="6">
        <v>71</v>
      </c>
      <c r="FH14" s="6">
        <v>68</v>
      </c>
      <c r="FI14" s="6">
        <v>14</v>
      </c>
      <c r="FJ14" s="6">
        <v>47</v>
      </c>
      <c r="FK14" s="6">
        <v>15</v>
      </c>
      <c r="FL14" s="6">
        <v>30</v>
      </c>
      <c r="FM14" s="6">
        <v>24</v>
      </c>
      <c r="FN14" s="6">
        <v>24</v>
      </c>
      <c r="FO14" s="6">
        <v>78</v>
      </c>
      <c r="FP14" s="6">
        <v>56</v>
      </c>
      <c r="FQ14" s="6">
        <v>16</v>
      </c>
      <c r="FR14" s="6">
        <v>12</v>
      </c>
      <c r="FS14" s="6">
        <v>729</v>
      </c>
      <c r="FT14" s="6">
        <v>746</v>
      </c>
      <c r="FU14" s="6">
        <v>58</v>
      </c>
      <c r="FV14" s="6">
        <v>40</v>
      </c>
      <c r="FW14" s="6">
        <v>292</v>
      </c>
      <c r="FX14" s="6">
        <v>253</v>
      </c>
      <c r="FY14" s="6">
        <v>4</v>
      </c>
      <c r="FZ14" s="6">
        <v>7</v>
      </c>
      <c r="GA14" s="6">
        <v>18</v>
      </c>
      <c r="GB14" s="6">
        <v>19</v>
      </c>
      <c r="GC14" s="6">
        <v>15</v>
      </c>
      <c r="GD14" s="6">
        <v>13</v>
      </c>
      <c r="GE14" s="6">
        <v>5</v>
      </c>
      <c r="GF14" s="6">
        <v>14</v>
      </c>
      <c r="GG14" s="6">
        <v>54</v>
      </c>
      <c r="GH14" s="6">
        <v>51</v>
      </c>
      <c r="GI14" s="6">
        <v>55</v>
      </c>
      <c r="GJ14" s="6">
        <v>38</v>
      </c>
      <c r="GK14" s="6">
        <v>13</v>
      </c>
      <c r="GL14" s="6">
        <v>9</v>
      </c>
      <c r="GM14" s="6">
        <v>148</v>
      </c>
      <c r="GN14" s="6">
        <v>129</v>
      </c>
      <c r="GO14" s="6">
        <v>21</v>
      </c>
      <c r="GP14" s="6">
        <v>31</v>
      </c>
      <c r="GQ14" s="6">
        <v>98</v>
      </c>
      <c r="GR14" s="6">
        <v>75</v>
      </c>
      <c r="GS14" s="6">
        <v>64</v>
      </c>
      <c r="GT14" s="6">
        <v>59</v>
      </c>
      <c r="GU14" s="6">
        <v>46</v>
      </c>
      <c r="GV14" s="6">
        <v>44</v>
      </c>
      <c r="GW14" s="6">
        <v>16</v>
      </c>
      <c r="GX14" s="6">
        <v>14</v>
      </c>
      <c r="GY14" s="6">
        <v>25</v>
      </c>
      <c r="GZ14" s="6">
        <v>35</v>
      </c>
      <c r="HA14" s="6">
        <v>103</v>
      </c>
      <c r="HB14" s="6">
        <v>105</v>
      </c>
      <c r="HC14" s="6">
        <v>19</v>
      </c>
      <c r="HD14" s="6">
        <v>16</v>
      </c>
      <c r="HE14" s="6">
        <v>86</v>
      </c>
      <c r="HF14" s="6">
        <v>73</v>
      </c>
      <c r="HG14" s="6">
        <v>22</v>
      </c>
      <c r="HH14" s="6">
        <v>23</v>
      </c>
      <c r="HI14" s="6">
        <v>53</v>
      </c>
      <c r="HJ14" s="6">
        <v>48</v>
      </c>
      <c r="HK14" s="6">
        <v>43</v>
      </c>
      <c r="HL14" s="6">
        <v>28</v>
      </c>
      <c r="HM14" s="6">
        <v>52</v>
      </c>
      <c r="HN14" s="6">
        <v>41</v>
      </c>
      <c r="HO14" s="6">
        <v>21</v>
      </c>
      <c r="HP14" s="6">
        <v>12</v>
      </c>
      <c r="HQ14" s="6">
        <v>10</v>
      </c>
      <c r="HR14" s="6">
        <v>13</v>
      </c>
      <c r="HS14" s="6">
        <v>28</v>
      </c>
      <c r="HT14" s="6">
        <v>16</v>
      </c>
      <c r="HU14" s="6">
        <v>50</v>
      </c>
      <c r="HV14" s="6">
        <v>38</v>
      </c>
      <c r="HW14" s="6">
        <v>99</v>
      </c>
      <c r="HX14" s="6">
        <v>103</v>
      </c>
      <c r="HY14" s="6">
        <v>13</v>
      </c>
      <c r="HZ14" s="6">
        <v>16</v>
      </c>
      <c r="IA14" s="6">
        <v>65</v>
      </c>
      <c r="IB14" s="6">
        <v>31</v>
      </c>
      <c r="IC14" s="6">
        <v>3</v>
      </c>
      <c r="ID14" s="6">
        <v>4</v>
      </c>
      <c r="IE14" s="6">
        <v>38</v>
      </c>
      <c r="IF14" s="6">
        <v>42</v>
      </c>
      <c r="IG14" s="6">
        <v>94</v>
      </c>
      <c r="IH14" s="24">
        <v>76</v>
      </c>
    </row>
    <row r="15" spans="1:242" ht="12.75">
      <c r="A15" s="38" t="s">
        <v>11</v>
      </c>
      <c r="B15" s="37"/>
      <c r="C15" s="23">
        <v>6</v>
      </c>
      <c r="D15" s="6">
        <v>19</v>
      </c>
      <c r="E15" s="6">
        <v>55</v>
      </c>
      <c r="F15" s="6">
        <v>47</v>
      </c>
      <c r="G15" s="6">
        <v>94</v>
      </c>
      <c r="H15" s="6">
        <v>74</v>
      </c>
      <c r="I15" s="6">
        <v>455</v>
      </c>
      <c r="J15" s="6">
        <v>456</v>
      </c>
      <c r="K15" s="6">
        <v>127</v>
      </c>
      <c r="L15" s="6">
        <v>111</v>
      </c>
      <c r="M15" s="6">
        <v>125</v>
      </c>
      <c r="N15" s="6">
        <v>146</v>
      </c>
      <c r="O15" s="6">
        <v>16</v>
      </c>
      <c r="P15" s="6">
        <v>28</v>
      </c>
      <c r="Q15" s="6">
        <v>4</v>
      </c>
      <c r="R15" s="6">
        <v>7</v>
      </c>
      <c r="S15" s="6">
        <v>14</v>
      </c>
      <c r="T15" s="6">
        <v>18</v>
      </c>
      <c r="U15" s="6">
        <v>6</v>
      </c>
      <c r="V15" s="6">
        <v>10</v>
      </c>
      <c r="W15" s="6">
        <v>89</v>
      </c>
      <c r="X15" s="6">
        <v>108</v>
      </c>
      <c r="Y15" s="6">
        <v>9</v>
      </c>
      <c r="Z15" s="6">
        <v>8</v>
      </c>
      <c r="AA15" s="6">
        <v>24</v>
      </c>
      <c r="AB15" s="6">
        <v>29</v>
      </c>
      <c r="AC15" s="6">
        <v>18</v>
      </c>
      <c r="AD15" s="6">
        <v>17</v>
      </c>
      <c r="AE15" s="6">
        <v>91</v>
      </c>
      <c r="AF15" s="6">
        <v>87</v>
      </c>
      <c r="AG15" s="6">
        <v>50</v>
      </c>
      <c r="AH15" s="6">
        <v>58</v>
      </c>
      <c r="AI15" s="6">
        <v>15</v>
      </c>
      <c r="AJ15" s="6">
        <v>12</v>
      </c>
      <c r="AK15" s="6">
        <v>20</v>
      </c>
      <c r="AL15" s="6">
        <v>23</v>
      </c>
      <c r="AM15" s="6">
        <v>37</v>
      </c>
      <c r="AN15" s="6">
        <v>23</v>
      </c>
      <c r="AO15" s="6">
        <v>84</v>
      </c>
      <c r="AP15" s="6">
        <v>75</v>
      </c>
      <c r="AQ15" s="6">
        <v>57</v>
      </c>
      <c r="AR15" s="6">
        <v>47</v>
      </c>
      <c r="AS15" s="6">
        <v>51</v>
      </c>
      <c r="AT15" s="6">
        <v>42</v>
      </c>
      <c r="AU15" s="6">
        <v>63</v>
      </c>
      <c r="AV15" s="6">
        <v>54</v>
      </c>
      <c r="AW15" s="6">
        <v>52</v>
      </c>
      <c r="AX15" s="6">
        <v>64</v>
      </c>
      <c r="AY15" s="6">
        <v>25</v>
      </c>
      <c r="AZ15" s="6">
        <v>24</v>
      </c>
      <c r="BA15" s="6">
        <v>5</v>
      </c>
      <c r="BB15" s="6">
        <v>5</v>
      </c>
      <c r="BC15" s="6">
        <v>43</v>
      </c>
      <c r="BD15" s="6">
        <v>27</v>
      </c>
      <c r="BE15" s="6">
        <v>12</v>
      </c>
      <c r="BF15" s="6">
        <v>4</v>
      </c>
      <c r="BG15" s="6">
        <v>30</v>
      </c>
      <c r="BH15" s="6">
        <v>16</v>
      </c>
      <c r="BI15" s="6">
        <v>9</v>
      </c>
      <c r="BJ15" s="6">
        <v>10</v>
      </c>
      <c r="BK15" s="6">
        <v>16</v>
      </c>
      <c r="BL15" s="6">
        <v>20</v>
      </c>
      <c r="BM15" s="6">
        <v>43</v>
      </c>
      <c r="BN15" s="6">
        <v>36</v>
      </c>
      <c r="BO15" s="6">
        <v>44</v>
      </c>
      <c r="BP15" s="6">
        <v>30</v>
      </c>
      <c r="BQ15" s="6">
        <v>37</v>
      </c>
      <c r="BR15" s="6">
        <v>44</v>
      </c>
      <c r="BS15" s="6">
        <v>42</v>
      </c>
      <c r="BT15" s="6">
        <v>43</v>
      </c>
      <c r="BU15" s="6">
        <v>13</v>
      </c>
      <c r="BV15" s="6">
        <v>8</v>
      </c>
      <c r="BW15" s="6">
        <v>115</v>
      </c>
      <c r="BX15" s="6">
        <v>102</v>
      </c>
      <c r="BY15" s="6">
        <v>32</v>
      </c>
      <c r="BZ15" s="6">
        <v>42</v>
      </c>
      <c r="CA15" s="6">
        <v>27</v>
      </c>
      <c r="CB15" s="6">
        <v>26</v>
      </c>
      <c r="CC15" s="6">
        <v>33</v>
      </c>
      <c r="CD15" s="6">
        <v>26</v>
      </c>
      <c r="CE15" s="6">
        <v>11</v>
      </c>
      <c r="CF15" s="6">
        <v>8</v>
      </c>
      <c r="CG15" s="6">
        <v>5</v>
      </c>
      <c r="CH15" s="6">
        <v>10</v>
      </c>
      <c r="CI15" s="6">
        <v>39</v>
      </c>
      <c r="CJ15" s="6">
        <v>42</v>
      </c>
      <c r="CK15" s="6">
        <v>8</v>
      </c>
      <c r="CL15" s="6">
        <v>13</v>
      </c>
      <c r="CM15" s="6">
        <v>33</v>
      </c>
      <c r="CN15" s="6">
        <v>42</v>
      </c>
      <c r="CO15" s="6">
        <v>25</v>
      </c>
      <c r="CP15" s="6">
        <v>29</v>
      </c>
      <c r="CQ15" s="6">
        <v>55</v>
      </c>
      <c r="CR15" s="6">
        <v>57</v>
      </c>
      <c r="CS15" s="6">
        <v>103</v>
      </c>
      <c r="CT15" s="6">
        <v>94</v>
      </c>
      <c r="CU15" s="6">
        <v>16</v>
      </c>
      <c r="CV15" s="6">
        <v>11</v>
      </c>
      <c r="CW15" s="6">
        <v>78</v>
      </c>
      <c r="CX15" s="6">
        <v>70</v>
      </c>
      <c r="CY15" s="6">
        <v>33</v>
      </c>
      <c r="CZ15" s="6">
        <v>36</v>
      </c>
      <c r="DA15" s="6">
        <v>56</v>
      </c>
      <c r="DB15" s="6">
        <v>41</v>
      </c>
      <c r="DC15" s="6">
        <v>130</v>
      </c>
      <c r="DD15" s="6">
        <v>136</v>
      </c>
      <c r="DE15" s="6">
        <v>108</v>
      </c>
      <c r="DF15" s="6">
        <v>67</v>
      </c>
      <c r="DG15" s="6">
        <v>244</v>
      </c>
      <c r="DH15" s="6">
        <v>246</v>
      </c>
      <c r="DI15" s="6">
        <v>21</v>
      </c>
      <c r="DJ15" s="6">
        <v>27</v>
      </c>
      <c r="DK15" s="6">
        <v>7</v>
      </c>
      <c r="DL15" s="6">
        <v>6</v>
      </c>
      <c r="DM15" s="6">
        <v>19</v>
      </c>
      <c r="DN15" s="6">
        <v>15</v>
      </c>
      <c r="DO15" s="6">
        <v>5</v>
      </c>
      <c r="DP15" s="6">
        <v>5</v>
      </c>
      <c r="DQ15" s="6">
        <v>10</v>
      </c>
      <c r="DR15" s="6">
        <v>12</v>
      </c>
      <c r="DS15" s="6">
        <v>43</v>
      </c>
      <c r="DT15" s="6">
        <v>45</v>
      </c>
      <c r="DU15" s="6">
        <v>17</v>
      </c>
      <c r="DV15" s="6">
        <v>17</v>
      </c>
      <c r="DW15" s="6">
        <v>21</v>
      </c>
      <c r="DX15" s="6">
        <v>22</v>
      </c>
      <c r="DY15" s="6">
        <v>29</v>
      </c>
      <c r="DZ15" s="6">
        <v>22</v>
      </c>
      <c r="EA15" s="6">
        <v>51</v>
      </c>
      <c r="EB15" s="6">
        <v>48</v>
      </c>
      <c r="EC15" s="6">
        <v>2985</v>
      </c>
      <c r="ED15" s="6">
        <v>3135</v>
      </c>
      <c r="EE15" s="6">
        <v>17</v>
      </c>
      <c r="EF15" s="6">
        <v>20</v>
      </c>
      <c r="EG15" s="6">
        <v>15</v>
      </c>
      <c r="EH15" s="6">
        <v>14</v>
      </c>
      <c r="EI15" s="6">
        <v>8</v>
      </c>
      <c r="EJ15" s="6">
        <v>7</v>
      </c>
      <c r="EK15" s="6">
        <v>68</v>
      </c>
      <c r="EL15" s="6">
        <v>68</v>
      </c>
      <c r="EM15" s="6">
        <v>15</v>
      </c>
      <c r="EN15" s="6">
        <v>11</v>
      </c>
      <c r="EO15" s="6">
        <v>25</v>
      </c>
      <c r="EP15" s="6">
        <v>32</v>
      </c>
      <c r="EQ15" s="6">
        <v>12</v>
      </c>
      <c r="ER15" s="6">
        <v>11</v>
      </c>
      <c r="ES15" s="6">
        <v>23</v>
      </c>
      <c r="ET15" s="6">
        <v>28</v>
      </c>
      <c r="EU15" s="6">
        <v>41</v>
      </c>
      <c r="EV15" s="6">
        <v>29</v>
      </c>
      <c r="EW15" s="6">
        <v>67</v>
      </c>
      <c r="EX15" s="6">
        <v>84</v>
      </c>
      <c r="EY15" s="6">
        <v>903</v>
      </c>
      <c r="EZ15" s="6">
        <v>942</v>
      </c>
      <c r="FA15" s="6">
        <v>8</v>
      </c>
      <c r="FB15" s="6">
        <v>15</v>
      </c>
      <c r="FC15" s="6">
        <v>14</v>
      </c>
      <c r="FD15" s="6">
        <v>12</v>
      </c>
      <c r="FE15" s="6">
        <v>38</v>
      </c>
      <c r="FF15" s="6">
        <v>39</v>
      </c>
      <c r="FG15" s="6">
        <v>80</v>
      </c>
      <c r="FH15" s="6">
        <v>62</v>
      </c>
      <c r="FI15" s="6">
        <v>22</v>
      </c>
      <c r="FJ15" s="6">
        <v>30</v>
      </c>
      <c r="FK15" s="6">
        <v>25</v>
      </c>
      <c r="FL15" s="6">
        <v>29</v>
      </c>
      <c r="FM15" s="6">
        <v>30</v>
      </c>
      <c r="FN15" s="6">
        <v>25</v>
      </c>
      <c r="FO15" s="6">
        <v>61</v>
      </c>
      <c r="FP15" s="6">
        <v>67</v>
      </c>
      <c r="FQ15" s="6">
        <v>11</v>
      </c>
      <c r="FR15" s="6">
        <v>14</v>
      </c>
      <c r="FS15" s="6">
        <v>743</v>
      </c>
      <c r="FT15" s="6">
        <v>713</v>
      </c>
      <c r="FU15" s="6">
        <v>47</v>
      </c>
      <c r="FV15" s="6">
        <v>54</v>
      </c>
      <c r="FW15" s="6">
        <v>268</v>
      </c>
      <c r="FX15" s="6">
        <v>259</v>
      </c>
      <c r="FY15" s="6">
        <v>6</v>
      </c>
      <c r="FZ15" s="6">
        <v>3</v>
      </c>
      <c r="GA15" s="6">
        <v>16</v>
      </c>
      <c r="GB15" s="6">
        <v>17</v>
      </c>
      <c r="GC15" s="6">
        <v>6</v>
      </c>
      <c r="GD15" s="6">
        <v>13</v>
      </c>
      <c r="GE15" s="6">
        <v>13</v>
      </c>
      <c r="GF15" s="6">
        <v>9</v>
      </c>
      <c r="GG15" s="6">
        <v>53</v>
      </c>
      <c r="GH15" s="6">
        <v>43</v>
      </c>
      <c r="GI15" s="6">
        <v>61</v>
      </c>
      <c r="GJ15" s="6">
        <v>56</v>
      </c>
      <c r="GK15" s="6">
        <v>9</v>
      </c>
      <c r="GL15" s="6">
        <v>11</v>
      </c>
      <c r="GM15" s="6">
        <v>121</v>
      </c>
      <c r="GN15" s="6">
        <v>132</v>
      </c>
      <c r="GO15" s="6">
        <v>28</v>
      </c>
      <c r="GP15" s="6">
        <v>24</v>
      </c>
      <c r="GQ15" s="6">
        <v>93</v>
      </c>
      <c r="GR15" s="6">
        <v>93</v>
      </c>
      <c r="GS15" s="6">
        <v>60</v>
      </c>
      <c r="GT15" s="6">
        <v>53</v>
      </c>
      <c r="GU15" s="6">
        <v>52</v>
      </c>
      <c r="GV15" s="6">
        <v>50</v>
      </c>
      <c r="GW15" s="6">
        <v>16</v>
      </c>
      <c r="GX15" s="6">
        <v>18</v>
      </c>
      <c r="GY15" s="6">
        <v>34</v>
      </c>
      <c r="GZ15" s="6">
        <v>34</v>
      </c>
      <c r="HA15" s="6">
        <v>104</v>
      </c>
      <c r="HB15" s="6">
        <v>111</v>
      </c>
      <c r="HC15" s="6">
        <v>19</v>
      </c>
      <c r="HD15" s="6">
        <v>14</v>
      </c>
      <c r="HE15" s="6">
        <v>92</v>
      </c>
      <c r="HF15" s="6">
        <v>98</v>
      </c>
      <c r="HG15" s="6">
        <v>25</v>
      </c>
      <c r="HH15" s="6">
        <v>22</v>
      </c>
      <c r="HI15" s="6">
        <v>43</v>
      </c>
      <c r="HJ15" s="6">
        <v>48</v>
      </c>
      <c r="HK15" s="6">
        <v>47</v>
      </c>
      <c r="HL15" s="6">
        <v>30</v>
      </c>
      <c r="HM15" s="6">
        <v>50</v>
      </c>
      <c r="HN15" s="6">
        <v>49</v>
      </c>
      <c r="HO15" s="6">
        <v>17</v>
      </c>
      <c r="HP15" s="6">
        <v>14</v>
      </c>
      <c r="HQ15" s="6">
        <v>16</v>
      </c>
      <c r="HR15" s="6">
        <v>13</v>
      </c>
      <c r="HS15" s="6">
        <v>19</v>
      </c>
      <c r="HT15" s="6">
        <v>15</v>
      </c>
      <c r="HU15" s="6">
        <v>39</v>
      </c>
      <c r="HV15" s="6">
        <v>33</v>
      </c>
      <c r="HW15" s="6">
        <v>98</v>
      </c>
      <c r="HX15" s="6">
        <v>103</v>
      </c>
      <c r="HY15" s="6">
        <v>8</v>
      </c>
      <c r="HZ15" s="6">
        <v>19</v>
      </c>
      <c r="IA15" s="6">
        <v>60</v>
      </c>
      <c r="IB15" s="6">
        <v>41</v>
      </c>
      <c r="IC15" s="6">
        <v>2</v>
      </c>
      <c r="ID15" s="6">
        <v>3</v>
      </c>
      <c r="IE15" s="6">
        <v>49</v>
      </c>
      <c r="IF15" s="6">
        <v>38</v>
      </c>
      <c r="IG15" s="6">
        <v>81</v>
      </c>
      <c r="IH15" s="24">
        <v>76</v>
      </c>
    </row>
    <row r="16" spans="1:242" ht="12.75">
      <c r="A16" s="38" t="s">
        <v>12</v>
      </c>
      <c r="B16" s="37"/>
      <c r="C16" s="23">
        <v>13</v>
      </c>
      <c r="D16" s="6">
        <v>20</v>
      </c>
      <c r="E16" s="6">
        <v>129</v>
      </c>
      <c r="F16" s="6">
        <v>130</v>
      </c>
      <c r="G16" s="6">
        <v>251</v>
      </c>
      <c r="H16" s="6">
        <v>243</v>
      </c>
      <c r="I16" s="6">
        <v>1372</v>
      </c>
      <c r="J16" s="6">
        <v>1426</v>
      </c>
      <c r="K16" s="6">
        <v>337</v>
      </c>
      <c r="L16" s="6">
        <v>275</v>
      </c>
      <c r="M16" s="6">
        <v>368</v>
      </c>
      <c r="N16" s="6">
        <v>419</v>
      </c>
      <c r="O16" s="6">
        <v>68</v>
      </c>
      <c r="P16" s="6">
        <v>70</v>
      </c>
      <c r="Q16" s="6">
        <v>17</v>
      </c>
      <c r="R16" s="6">
        <v>19</v>
      </c>
      <c r="S16" s="6">
        <v>42</v>
      </c>
      <c r="T16" s="6">
        <v>40</v>
      </c>
      <c r="U16" s="6">
        <v>26</v>
      </c>
      <c r="V16" s="6">
        <v>28</v>
      </c>
      <c r="W16" s="6">
        <v>251</v>
      </c>
      <c r="X16" s="6">
        <v>275</v>
      </c>
      <c r="Y16" s="6">
        <v>30</v>
      </c>
      <c r="Z16" s="6">
        <v>21</v>
      </c>
      <c r="AA16" s="6">
        <v>61</v>
      </c>
      <c r="AB16" s="6">
        <v>59</v>
      </c>
      <c r="AC16" s="6">
        <v>54</v>
      </c>
      <c r="AD16" s="6">
        <v>46</v>
      </c>
      <c r="AE16" s="6">
        <v>267</v>
      </c>
      <c r="AF16" s="6">
        <v>253</v>
      </c>
      <c r="AG16" s="6">
        <v>143</v>
      </c>
      <c r="AH16" s="6">
        <v>110</v>
      </c>
      <c r="AI16" s="6">
        <v>35</v>
      </c>
      <c r="AJ16" s="6">
        <v>36</v>
      </c>
      <c r="AK16" s="6">
        <v>54</v>
      </c>
      <c r="AL16" s="6">
        <v>77</v>
      </c>
      <c r="AM16" s="6">
        <v>98</v>
      </c>
      <c r="AN16" s="6">
        <v>87</v>
      </c>
      <c r="AO16" s="6">
        <v>234</v>
      </c>
      <c r="AP16" s="6">
        <v>216</v>
      </c>
      <c r="AQ16" s="6">
        <v>157</v>
      </c>
      <c r="AR16" s="6">
        <v>148</v>
      </c>
      <c r="AS16" s="6">
        <v>133</v>
      </c>
      <c r="AT16" s="6">
        <v>160</v>
      </c>
      <c r="AU16" s="6">
        <v>199</v>
      </c>
      <c r="AV16" s="6">
        <v>198</v>
      </c>
      <c r="AW16" s="6">
        <v>171</v>
      </c>
      <c r="AX16" s="6">
        <v>168</v>
      </c>
      <c r="AY16" s="6">
        <v>74</v>
      </c>
      <c r="AZ16" s="6">
        <v>47</v>
      </c>
      <c r="BA16" s="6">
        <v>19</v>
      </c>
      <c r="BB16" s="6">
        <v>20</v>
      </c>
      <c r="BC16" s="6">
        <v>104</v>
      </c>
      <c r="BD16" s="6">
        <v>102</v>
      </c>
      <c r="BE16" s="6">
        <v>17</v>
      </c>
      <c r="BF16" s="6">
        <v>24</v>
      </c>
      <c r="BG16" s="6">
        <v>69</v>
      </c>
      <c r="BH16" s="6">
        <v>63</v>
      </c>
      <c r="BI16" s="6">
        <v>29</v>
      </c>
      <c r="BJ16" s="6">
        <v>46</v>
      </c>
      <c r="BK16" s="6">
        <v>61</v>
      </c>
      <c r="BL16" s="6">
        <v>57</v>
      </c>
      <c r="BM16" s="6">
        <v>134</v>
      </c>
      <c r="BN16" s="6">
        <v>119</v>
      </c>
      <c r="BO16" s="6">
        <v>86</v>
      </c>
      <c r="BP16" s="6">
        <v>108</v>
      </c>
      <c r="BQ16" s="6">
        <v>113</v>
      </c>
      <c r="BR16" s="6">
        <v>117</v>
      </c>
      <c r="BS16" s="6">
        <v>142</v>
      </c>
      <c r="BT16" s="6">
        <v>135</v>
      </c>
      <c r="BU16" s="6">
        <v>40</v>
      </c>
      <c r="BV16" s="6">
        <v>23</v>
      </c>
      <c r="BW16" s="6">
        <v>311</v>
      </c>
      <c r="BX16" s="6">
        <v>260</v>
      </c>
      <c r="BY16" s="6">
        <v>105</v>
      </c>
      <c r="BZ16" s="6">
        <v>83</v>
      </c>
      <c r="CA16" s="6">
        <v>86</v>
      </c>
      <c r="CB16" s="6">
        <v>76</v>
      </c>
      <c r="CC16" s="6">
        <v>99</v>
      </c>
      <c r="CD16" s="6">
        <v>82</v>
      </c>
      <c r="CE16" s="6">
        <v>31</v>
      </c>
      <c r="CF16" s="6">
        <v>41</v>
      </c>
      <c r="CG16" s="6">
        <v>15</v>
      </c>
      <c r="CH16" s="6">
        <v>17</v>
      </c>
      <c r="CI16" s="6">
        <v>125</v>
      </c>
      <c r="CJ16" s="6">
        <v>136</v>
      </c>
      <c r="CK16" s="6">
        <v>29</v>
      </c>
      <c r="CL16" s="6">
        <v>25</v>
      </c>
      <c r="CM16" s="6">
        <v>111</v>
      </c>
      <c r="CN16" s="6">
        <v>73</v>
      </c>
      <c r="CO16" s="6">
        <v>71</v>
      </c>
      <c r="CP16" s="6">
        <v>57</v>
      </c>
      <c r="CQ16" s="6">
        <v>184</v>
      </c>
      <c r="CR16" s="6">
        <v>157</v>
      </c>
      <c r="CS16" s="6">
        <v>325</v>
      </c>
      <c r="CT16" s="6">
        <v>280</v>
      </c>
      <c r="CU16" s="6">
        <v>33</v>
      </c>
      <c r="CV16" s="6">
        <v>35</v>
      </c>
      <c r="CW16" s="6">
        <v>227</v>
      </c>
      <c r="CX16" s="6">
        <v>269</v>
      </c>
      <c r="CY16" s="6">
        <v>94</v>
      </c>
      <c r="CZ16" s="6">
        <v>95</v>
      </c>
      <c r="DA16" s="6">
        <v>148</v>
      </c>
      <c r="DB16" s="6">
        <v>113</v>
      </c>
      <c r="DC16" s="6">
        <v>360</v>
      </c>
      <c r="DD16" s="6">
        <v>383</v>
      </c>
      <c r="DE16" s="6">
        <v>234</v>
      </c>
      <c r="DF16" s="6">
        <v>208</v>
      </c>
      <c r="DG16" s="6">
        <v>867</v>
      </c>
      <c r="DH16" s="6">
        <v>867</v>
      </c>
      <c r="DI16" s="6">
        <v>64</v>
      </c>
      <c r="DJ16" s="6">
        <v>59</v>
      </c>
      <c r="DK16" s="6">
        <v>25</v>
      </c>
      <c r="DL16" s="6">
        <v>14</v>
      </c>
      <c r="DM16" s="6">
        <v>44</v>
      </c>
      <c r="DN16" s="6">
        <v>44</v>
      </c>
      <c r="DO16" s="6">
        <v>18</v>
      </c>
      <c r="DP16" s="6">
        <v>22</v>
      </c>
      <c r="DQ16" s="6">
        <v>41</v>
      </c>
      <c r="DR16" s="6">
        <v>34</v>
      </c>
      <c r="DS16" s="6">
        <v>129</v>
      </c>
      <c r="DT16" s="6">
        <v>111</v>
      </c>
      <c r="DU16" s="6">
        <v>47</v>
      </c>
      <c r="DV16" s="6">
        <v>45</v>
      </c>
      <c r="DW16" s="6">
        <v>79</v>
      </c>
      <c r="DX16" s="6">
        <v>60</v>
      </c>
      <c r="DY16" s="6">
        <v>87</v>
      </c>
      <c r="DZ16" s="6">
        <v>48</v>
      </c>
      <c r="EA16" s="6">
        <v>139</v>
      </c>
      <c r="EB16" s="6">
        <v>142</v>
      </c>
      <c r="EC16" s="6">
        <v>8918</v>
      </c>
      <c r="ED16" s="6">
        <v>9893</v>
      </c>
      <c r="EE16" s="6">
        <v>41</v>
      </c>
      <c r="EF16" s="6">
        <v>41</v>
      </c>
      <c r="EG16" s="6">
        <v>41</v>
      </c>
      <c r="EH16" s="6">
        <v>41</v>
      </c>
      <c r="EI16" s="6">
        <v>33</v>
      </c>
      <c r="EJ16" s="6">
        <v>35</v>
      </c>
      <c r="EK16" s="6">
        <v>180</v>
      </c>
      <c r="EL16" s="6">
        <v>183</v>
      </c>
      <c r="EM16" s="6">
        <v>36</v>
      </c>
      <c r="EN16" s="6">
        <v>35</v>
      </c>
      <c r="EO16" s="6">
        <v>94</v>
      </c>
      <c r="EP16" s="6">
        <v>121</v>
      </c>
      <c r="EQ16" s="6">
        <v>28</v>
      </c>
      <c r="ER16" s="6">
        <v>19</v>
      </c>
      <c r="ES16" s="6">
        <v>76</v>
      </c>
      <c r="ET16" s="6">
        <v>74</v>
      </c>
      <c r="EU16" s="6">
        <v>83</v>
      </c>
      <c r="EV16" s="6">
        <v>103</v>
      </c>
      <c r="EW16" s="6">
        <v>256</v>
      </c>
      <c r="EX16" s="6">
        <v>227</v>
      </c>
      <c r="EY16" s="6">
        <v>2715</v>
      </c>
      <c r="EZ16" s="6">
        <v>2850</v>
      </c>
      <c r="FA16" s="6">
        <v>40</v>
      </c>
      <c r="FB16" s="6">
        <v>41</v>
      </c>
      <c r="FC16" s="6">
        <v>39</v>
      </c>
      <c r="FD16" s="6">
        <v>49</v>
      </c>
      <c r="FE16" s="6">
        <v>103</v>
      </c>
      <c r="FF16" s="6">
        <v>118</v>
      </c>
      <c r="FG16" s="6">
        <v>182</v>
      </c>
      <c r="FH16" s="6">
        <v>173</v>
      </c>
      <c r="FI16" s="6">
        <v>57</v>
      </c>
      <c r="FJ16" s="6">
        <v>64</v>
      </c>
      <c r="FK16" s="6">
        <v>74</v>
      </c>
      <c r="FL16" s="6">
        <v>94</v>
      </c>
      <c r="FM16" s="6">
        <v>87</v>
      </c>
      <c r="FN16" s="6">
        <v>73</v>
      </c>
      <c r="FO16" s="6">
        <v>183</v>
      </c>
      <c r="FP16" s="6">
        <v>182</v>
      </c>
      <c r="FQ16" s="6">
        <v>36</v>
      </c>
      <c r="FR16" s="6">
        <v>42</v>
      </c>
      <c r="FS16" s="6">
        <v>2221</v>
      </c>
      <c r="FT16" s="6">
        <v>2232</v>
      </c>
      <c r="FU16" s="6">
        <v>183</v>
      </c>
      <c r="FV16" s="6">
        <v>127</v>
      </c>
      <c r="FW16" s="6">
        <v>756</v>
      </c>
      <c r="FX16" s="6">
        <v>624</v>
      </c>
      <c r="FY16" s="6">
        <v>22</v>
      </c>
      <c r="FZ16" s="6">
        <v>16</v>
      </c>
      <c r="GA16" s="6">
        <v>61</v>
      </c>
      <c r="GB16" s="6">
        <v>52</v>
      </c>
      <c r="GC16" s="6">
        <v>28</v>
      </c>
      <c r="GD16" s="6">
        <v>35</v>
      </c>
      <c r="GE16" s="6">
        <v>30</v>
      </c>
      <c r="GF16" s="6">
        <v>25</v>
      </c>
      <c r="GG16" s="6">
        <v>154</v>
      </c>
      <c r="GH16" s="6">
        <v>155</v>
      </c>
      <c r="GI16" s="6">
        <v>163</v>
      </c>
      <c r="GJ16" s="6">
        <v>124</v>
      </c>
      <c r="GK16" s="6">
        <v>40</v>
      </c>
      <c r="GL16" s="6">
        <v>42</v>
      </c>
      <c r="GM16" s="6">
        <v>365</v>
      </c>
      <c r="GN16" s="6">
        <v>325</v>
      </c>
      <c r="GO16" s="6">
        <v>53</v>
      </c>
      <c r="GP16" s="6">
        <v>57</v>
      </c>
      <c r="GQ16" s="6">
        <v>311</v>
      </c>
      <c r="GR16" s="6">
        <v>247</v>
      </c>
      <c r="GS16" s="6">
        <v>196</v>
      </c>
      <c r="GT16" s="6">
        <v>162</v>
      </c>
      <c r="GU16" s="6">
        <v>154</v>
      </c>
      <c r="GV16" s="6">
        <v>167</v>
      </c>
      <c r="GW16" s="6">
        <v>43</v>
      </c>
      <c r="GX16" s="6">
        <v>51</v>
      </c>
      <c r="GY16" s="6">
        <v>73</v>
      </c>
      <c r="GZ16" s="6">
        <v>88</v>
      </c>
      <c r="HA16" s="6">
        <v>305</v>
      </c>
      <c r="HB16" s="6">
        <v>280</v>
      </c>
      <c r="HC16" s="6">
        <v>66</v>
      </c>
      <c r="HD16" s="6">
        <v>65</v>
      </c>
      <c r="HE16" s="6">
        <v>264</v>
      </c>
      <c r="HF16" s="6">
        <v>238</v>
      </c>
      <c r="HG16" s="6">
        <v>65</v>
      </c>
      <c r="HH16" s="6">
        <v>55</v>
      </c>
      <c r="HI16" s="6">
        <v>160</v>
      </c>
      <c r="HJ16" s="6">
        <v>143</v>
      </c>
      <c r="HK16" s="6">
        <v>137</v>
      </c>
      <c r="HL16" s="6">
        <v>108</v>
      </c>
      <c r="HM16" s="6">
        <v>125</v>
      </c>
      <c r="HN16" s="6">
        <v>120</v>
      </c>
      <c r="HO16" s="6">
        <v>60</v>
      </c>
      <c r="HP16" s="6">
        <v>50</v>
      </c>
      <c r="HQ16" s="6">
        <v>54</v>
      </c>
      <c r="HR16" s="6">
        <v>45</v>
      </c>
      <c r="HS16" s="6">
        <v>53</v>
      </c>
      <c r="HT16" s="6">
        <v>36</v>
      </c>
      <c r="HU16" s="6">
        <v>116</v>
      </c>
      <c r="HV16" s="6">
        <v>106</v>
      </c>
      <c r="HW16" s="6">
        <v>301</v>
      </c>
      <c r="HX16" s="6">
        <v>352</v>
      </c>
      <c r="HY16" s="6">
        <v>38</v>
      </c>
      <c r="HZ16" s="6">
        <v>41</v>
      </c>
      <c r="IA16" s="6">
        <v>175</v>
      </c>
      <c r="IB16" s="6">
        <v>79</v>
      </c>
      <c r="IC16" s="6">
        <v>14</v>
      </c>
      <c r="ID16" s="6">
        <v>15</v>
      </c>
      <c r="IE16" s="6">
        <v>111</v>
      </c>
      <c r="IF16" s="6">
        <v>89</v>
      </c>
      <c r="IG16" s="6">
        <v>223</v>
      </c>
      <c r="IH16" s="24">
        <v>199</v>
      </c>
    </row>
    <row r="17" spans="1:242" ht="12.75">
      <c r="A17" s="38" t="s">
        <v>396</v>
      </c>
      <c r="B17" s="37"/>
      <c r="C17" s="23">
        <v>5</v>
      </c>
      <c r="D17" s="6">
        <v>1</v>
      </c>
      <c r="E17" s="6">
        <v>36</v>
      </c>
      <c r="F17" s="6">
        <v>39</v>
      </c>
      <c r="G17" s="6">
        <v>84</v>
      </c>
      <c r="H17" s="6">
        <v>69</v>
      </c>
      <c r="I17" s="6">
        <v>402</v>
      </c>
      <c r="J17" s="6">
        <v>482</v>
      </c>
      <c r="K17" s="6">
        <v>97</v>
      </c>
      <c r="L17" s="6">
        <v>93</v>
      </c>
      <c r="M17" s="6">
        <v>97</v>
      </c>
      <c r="N17" s="6">
        <v>141</v>
      </c>
      <c r="O17" s="6">
        <v>26</v>
      </c>
      <c r="P17" s="6">
        <v>25</v>
      </c>
      <c r="Q17" s="6">
        <v>10</v>
      </c>
      <c r="R17" s="6">
        <v>6</v>
      </c>
      <c r="S17" s="6">
        <v>9</v>
      </c>
      <c r="T17" s="6">
        <v>11</v>
      </c>
      <c r="U17" s="6">
        <v>11</v>
      </c>
      <c r="V17" s="6">
        <v>7</v>
      </c>
      <c r="W17" s="6">
        <v>75</v>
      </c>
      <c r="X17" s="6">
        <v>71</v>
      </c>
      <c r="Y17" s="6">
        <v>7</v>
      </c>
      <c r="Z17" s="6">
        <v>7</v>
      </c>
      <c r="AA17" s="6">
        <v>18</v>
      </c>
      <c r="AB17" s="6">
        <v>21</v>
      </c>
      <c r="AC17" s="6">
        <v>14</v>
      </c>
      <c r="AD17" s="6">
        <v>15</v>
      </c>
      <c r="AE17" s="6">
        <v>65</v>
      </c>
      <c r="AF17" s="6">
        <v>67</v>
      </c>
      <c r="AG17" s="6">
        <v>38</v>
      </c>
      <c r="AH17" s="6">
        <v>38</v>
      </c>
      <c r="AI17" s="6">
        <v>12</v>
      </c>
      <c r="AJ17" s="6">
        <v>14</v>
      </c>
      <c r="AK17" s="6">
        <v>20</v>
      </c>
      <c r="AL17" s="6">
        <v>20</v>
      </c>
      <c r="AM17" s="6">
        <v>30</v>
      </c>
      <c r="AN17" s="6">
        <v>18</v>
      </c>
      <c r="AO17" s="6">
        <v>53</v>
      </c>
      <c r="AP17" s="6">
        <v>57</v>
      </c>
      <c r="AQ17" s="6">
        <v>54</v>
      </c>
      <c r="AR17" s="6">
        <v>44</v>
      </c>
      <c r="AS17" s="6">
        <v>57</v>
      </c>
      <c r="AT17" s="6">
        <v>53</v>
      </c>
      <c r="AU17" s="6">
        <v>77</v>
      </c>
      <c r="AV17" s="6">
        <v>80</v>
      </c>
      <c r="AW17" s="6">
        <v>38</v>
      </c>
      <c r="AX17" s="6">
        <v>41</v>
      </c>
      <c r="AY17" s="6">
        <v>22</v>
      </c>
      <c r="AZ17" s="6">
        <v>9</v>
      </c>
      <c r="BA17" s="6">
        <v>9</v>
      </c>
      <c r="BB17" s="6">
        <v>4</v>
      </c>
      <c r="BC17" s="6">
        <v>32</v>
      </c>
      <c r="BD17" s="6">
        <v>30</v>
      </c>
      <c r="BE17" s="6">
        <v>10</v>
      </c>
      <c r="BF17" s="6">
        <v>9</v>
      </c>
      <c r="BG17" s="6">
        <v>20</v>
      </c>
      <c r="BH17" s="6">
        <v>35</v>
      </c>
      <c r="BI17" s="6">
        <v>12</v>
      </c>
      <c r="BJ17" s="6">
        <v>10</v>
      </c>
      <c r="BK17" s="6">
        <v>21</v>
      </c>
      <c r="BL17" s="6">
        <v>12</v>
      </c>
      <c r="BM17" s="6">
        <v>28</v>
      </c>
      <c r="BN17" s="6">
        <v>35</v>
      </c>
      <c r="BO17" s="6">
        <v>25</v>
      </c>
      <c r="BP17" s="6">
        <v>31</v>
      </c>
      <c r="BQ17" s="6">
        <v>36</v>
      </c>
      <c r="BR17" s="6">
        <v>36</v>
      </c>
      <c r="BS17" s="6">
        <v>37</v>
      </c>
      <c r="BT17" s="6">
        <v>38</v>
      </c>
      <c r="BU17" s="6">
        <v>11</v>
      </c>
      <c r="BV17" s="6">
        <v>9</v>
      </c>
      <c r="BW17" s="6">
        <v>100</v>
      </c>
      <c r="BX17" s="6">
        <v>83</v>
      </c>
      <c r="BY17" s="6">
        <v>38</v>
      </c>
      <c r="BZ17" s="6">
        <v>32</v>
      </c>
      <c r="CA17" s="6">
        <v>28</v>
      </c>
      <c r="CB17" s="6">
        <v>20</v>
      </c>
      <c r="CC17" s="6">
        <v>30</v>
      </c>
      <c r="CD17" s="6">
        <v>33</v>
      </c>
      <c r="CE17" s="6">
        <v>7</v>
      </c>
      <c r="CF17" s="6">
        <v>8</v>
      </c>
      <c r="CG17" s="6">
        <v>6</v>
      </c>
      <c r="CH17" s="6">
        <v>5</v>
      </c>
      <c r="CI17" s="6">
        <v>51</v>
      </c>
      <c r="CJ17" s="6">
        <v>29</v>
      </c>
      <c r="CK17" s="6">
        <v>8</v>
      </c>
      <c r="CL17" s="6">
        <v>5</v>
      </c>
      <c r="CM17" s="6">
        <v>31</v>
      </c>
      <c r="CN17" s="6">
        <v>26</v>
      </c>
      <c r="CO17" s="6">
        <v>22</v>
      </c>
      <c r="CP17" s="6">
        <v>17</v>
      </c>
      <c r="CQ17" s="6">
        <v>53</v>
      </c>
      <c r="CR17" s="6">
        <v>49</v>
      </c>
      <c r="CS17" s="6">
        <v>89</v>
      </c>
      <c r="CT17" s="6">
        <v>87</v>
      </c>
      <c r="CU17" s="6">
        <v>6</v>
      </c>
      <c r="CV17" s="6">
        <v>13</v>
      </c>
      <c r="CW17" s="6">
        <v>69</v>
      </c>
      <c r="CX17" s="6">
        <v>84</v>
      </c>
      <c r="CY17" s="6">
        <v>33</v>
      </c>
      <c r="CZ17" s="6">
        <v>20</v>
      </c>
      <c r="DA17" s="6">
        <v>38</v>
      </c>
      <c r="DB17" s="6">
        <v>37</v>
      </c>
      <c r="DC17" s="6">
        <v>98</v>
      </c>
      <c r="DD17" s="6">
        <v>124</v>
      </c>
      <c r="DE17" s="6">
        <v>58</v>
      </c>
      <c r="DF17" s="6">
        <v>49</v>
      </c>
      <c r="DG17" s="6">
        <v>264</v>
      </c>
      <c r="DH17" s="6">
        <v>261</v>
      </c>
      <c r="DI17" s="6">
        <v>26</v>
      </c>
      <c r="DJ17" s="6">
        <v>19</v>
      </c>
      <c r="DK17" s="6">
        <v>6</v>
      </c>
      <c r="DL17" s="6">
        <v>5</v>
      </c>
      <c r="DM17" s="6">
        <v>10</v>
      </c>
      <c r="DN17" s="6">
        <v>15</v>
      </c>
      <c r="DO17" s="6">
        <v>9</v>
      </c>
      <c r="DP17" s="6">
        <v>2</v>
      </c>
      <c r="DQ17" s="6">
        <v>18</v>
      </c>
      <c r="DR17" s="6">
        <v>8</v>
      </c>
      <c r="DS17" s="6">
        <v>38</v>
      </c>
      <c r="DT17" s="6">
        <v>44</v>
      </c>
      <c r="DU17" s="6">
        <v>15</v>
      </c>
      <c r="DV17" s="6">
        <v>9</v>
      </c>
      <c r="DW17" s="6">
        <v>21</v>
      </c>
      <c r="DX17" s="6">
        <v>20</v>
      </c>
      <c r="DY17" s="6">
        <v>22</v>
      </c>
      <c r="DZ17" s="6">
        <v>15</v>
      </c>
      <c r="EA17" s="6">
        <v>46</v>
      </c>
      <c r="EB17" s="6">
        <v>50</v>
      </c>
      <c r="EC17" s="6">
        <v>2801</v>
      </c>
      <c r="ED17" s="6">
        <v>3437</v>
      </c>
      <c r="EE17" s="6">
        <v>12</v>
      </c>
      <c r="EF17" s="6">
        <v>18</v>
      </c>
      <c r="EG17" s="6">
        <v>8</v>
      </c>
      <c r="EH17" s="6">
        <v>10</v>
      </c>
      <c r="EI17" s="6">
        <v>11</v>
      </c>
      <c r="EJ17" s="6">
        <v>7</v>
      </c>
      <c r="EK17" s="6">
        <v>52</v>
      </c>
      <c r="EL17" s="6">
        <v>40</v>
      </c>
      <c r="EM17" s="6">
        <v>11</v>
      </c>
      <c r="EN17" s="6">
        <v>11</v>
      </c>
      <c r="EO17" s="6">
        <v>29</v>
      </c>
      <c r="EP17" s="6">
        <v>36</v>
      </c>
      <c r="EQ17" s="6">
        <v>7</v>
      </c>
      <c r="ER17" s="6">
        <v>8</v>
      </c>
      <c r="ES17" s="6">
        <v>21</v>
      </c>
      <c r="ET17" s="6">
        <v>14</v>
      </c>
      <c r="EU17" s="6">
        <v>33</v>
      </c>
      <c r="EV17" s="6">
        <v>33</v>
      </c>
      <c r="EW17" s="6">
        <v>68</v>
      </c>
      <c r="EX17" s="6">
        <v>65</v>
      </c>
      <c r="EY17" s="6">
        <v>840</v>
      </c>
      <c r="EZ17" s="6">
        <v>972</v>
      </c>
      <c r="FA17" s="6">
        <v>12</v>
      </c>
      <c r="FB17" s="6">
        <v>15</v>
      </c>
      <c r="FC17" s="6">
        <v>9</v>
      </c>
      <c r="FD17" s="6">
        <v>19</v>
      </c>
      <c r="FE17" s="6">
        <v>30</v>
      </c>
      <c r="FF17" s="6">
        <v>26</v>
      </c>
      <c r="FG17" s="6">
        <v>57</v>
      </c>
      <c r="FH17" s="6">
        <v>58</v>
      </c>
      <c r="FI17" s="6">
        <v>21</v>
      </c>
      <c r="FJ17" s="6">
        <v>18</v>
      </c>
      <c r="FK17" s="6">
        <v>23</v>
      </c>
      <c r="FL17" s="6">
        <v>32</v>
      </c>
      <c r="FM17" s="6">
        <v>35</v>
      </c>
      <c r="FN17" s="6">
        <v>23</v>
      </c>
      <c r="FO17" s="6">
        <v>67</v>
      </c>
      <c r="FP17" s="6">
        <v>57</v>
      </c>
      <c r="FQ17" s="6">
        <v>11</v>
      </c>
      <c r="FR17" s="6">
        <v>9</v>
      </c>
      <c r="FS17" s="6">
        <v>771</v>
      </c>
      <c r="FT17" s="6">
        <v>762</v>
      </c>
      <c r="FU17" s="6">
        <v>47</v>
      </c>
      <c r="FV17" s="6">
        <v>40</v>
      </c>
      <c r="FW17" s="6">
        <v>254</v>
      </c>
      <c r="FX17" s="6">
        <v>192</v>
      </c>
      <c r="FY17" s="6">
        <v>8</v>
      </c>
      <c r="FZ17" s="6">
        <v>7</v>
      </c>
      <c r="GA17" s="6">
        <v>25</v>
      </c>
      <c r="GB17" s="6">
        <v>13</v>
      </c>
      <c r="GC17" s="6">
        <v>12</v>
      </c>
      <c r="GD17" s="6">
        <v>8</v>
      </c>
      <c r="GE17" s="6">
        <v>11</v>
      </c>
      <c r="GF17" s="6">
        <v>15</v>
      </c>
      <c r="GG17" s="6">
        <v>59</v>
      </c>
      <c r="GH17" s="6">
        <v>37</v>
      </c>
      <c r="GI17" s="6">
        <v>56</v>
      </c>
      <c r="GJ17" s="6">
        <v>46</v>
      </c>
      <c r="GK17" s="6">
        <v>7</v>
      </c>
      <c r="GL17" s="6">
        <v>12</v>
      </c>
      <c r="GM17" s="6">
        <v>116</v>
      </c>
      <c r="GN17" s="6">
        <v>96</v>
      </c>
      <c r="GO17" s="6">
        <v>18</v>
      </c>
      <c r="GP17" s="6">
        <v>19</v>
      </c>
      <c r="GQ17" s="6">
        <v>112</v>
      </c>
      <c r="GR17" s="6">
        <v>82</v>
      </c>
      <c r="GS17" s="6">
        <v>58</v>
      </c>
      <c r="GT17" s="6">
        <v>61</v>
      </c>
      <c r="GU17" s="6">
        <v>40</v>
      </c>
      <c r="GV17" s="6">
        <v>49</v>
      </c>
      <c r="GW17" s="6">
        <v>31</v>
      </c>
      <c r="GX17" s="6">
        <v>9</v>
      </c>
      <c r="GY17" s="6">
        <v>22</v>
      </c>
      <c r="GZ17" s="6">
        <v>26</v>
      </c>
      <c r="HA17" s="6">
        <v>96</v>
      </c>
      <c r="HB17" s="6">
        <v>107</v>
      </c>
      <c r="HC17" s="6">
        <v>17</v>
      </c>
      <c r="HD17" s="6">
        <v>17</v>
      </c>
      <c r="HE17" s="6">
        <v>80</v>
      </c>
      <c r="HF17" s="6">
        <v>74</v>
      </c>
      <c r="HG17" s="6">
        <v>19</v>
      </c>
      <c r="HH17" s="6">
        <v>17</v>
      </c>
      <c r="HI17" s="6">
        <v>27</v>
      </c>
      <c r="HJ17" s="6">
        <v>36</v>
      </c>
      <c r="HK17" s="6">
        <v>31</v>
      </c>
      <c r="HL17" s="6">
        <v>20</v>
      </c>
      <c r="HM17" s="6">
        <v>51</v>
      </c>
      <c r="HN17" s="6">
        <v>41</v>
      </c>
      <c r="HO17" s="6">
        <v>19</v>
      </c>
      <c r="HP17" s="6">
        <v>11</v>
      </c>
      <c r="HQ17" s="6">
        <v>12</v>
      </c>
      <c r="HR17" s="6">
        <v>10</v>
      </c>
      <c r="HS17" s="6">
        <v>21</v>
      </c>
      <c r="HT17" s="6">
        <v>17</v>
      </c>
      <c r="HU17" s="6">
        <v>44</v>
      </c>
      <c r="HV17" s="6">
        <v>29</v>
      </c>
      <c r="HW17" s="6">
        <v>78</v>
      </c>
      <c r="HX17" s="6">
        <v>121</v>
      </c>
      <c r="HY17" s="6">
        <v>13</v>
      </c>
      <c r="HZ17" s="6">
        <v>8</v>
      </c>
      <c r="IA17" s="6">
        <v>54</v>
      </c>
      <c r="IB17" s="6">
        <v>37</v>
      </c>
      <c r="IC17" s="6">
        <v>4</v>
      </c>
      <c r="ID17" s="6">
        <v>7</v>
      </c>
      <c r="IE17" s="6">
        <v>32</v>
      </c>
      <c r="IF17" s="6">
        <v>33</v>
      </c>
      <c r="IG17" s="6">
        <v>77</v>
      </c>
      <c r="IH17" s="24">
        <v>57</v>
      </c>
    </row>
    <row r="18" spans="1:242" ht="12.75">
      <c r="A18" s="38" t="s">
        <v>397</v>
      </c>
      <c r="B18" s="37"/>
      <c r="C18" s="25">
        <v>4</v>
      </c>
      <c r="D18" s="6">
        <v>3</v>
      </c>
      <c r="E18" s="6">
        <v>34</v>
      </c>
      <c r="F18" s="6">
        <v>31</v>
      </c>
      <c r="G18" s="6">
        <v>68</v>
      </c>
      <c r="H18" s="6">
        <v>77</v>
      </c>
      <c r="I18" s="6">
        <v>388</v>
      </c>
      <c r="J18" s="6">
        <v>439</v>
      </c>
      <c r="K18" s="6">
        <v>100</v>
      </c>
      <c r="L18" s="6">
        <v>83</v>
      </c>
      <c r="M18" s="6">
        <v>110</v>
      </c>
      <c r="N18" s="6">
        <v>134</v>
      </c>
      <c r="O18" s="6">
        <v>12</v>
      </c>
      <c r="P18" s="6">
        <v>16</v>
      </c>
      <c r="Q18" s="6">
        <v>12</v>
      </c>
      <c r="R18" s="6">
        <v>9</v>
      </c>
      <c r="S18" s="6">
        <v>11</v>
      </c>
      <c r="T18" s="6">
        <v>6</v>
      </c>
      <c r="U18" s="6">
        <v>8</v>
      </c>
      <c r="V18" s="6">
        <v>8</v>
      </c>
      <c r="W18" s="6">
        <v>67</v>
      </c>
      <c r="X18" s="6">
        <v>79</v>
      </c>
      <c r="Y18" s="6">
        <v>8</v>
      </c>
      <c r="Z18" s="6">
        <v>12</v>
      </c>
      <c r="AA18" s="6">
        <v>25</v>
      </c>
      <c r="AB18" s="6">
        <v>12</v>
      </c>
      <c r="AC18" s="6">
        <v>16</v>
      </c>
      <c r="AD18" s="6">
        <v>15</v>
      </c>
      <c r="AE18" s="6">
        <v>80</v>
      </c>
      <c r="AF18" s="6">
        <v>94</v>
      </c>
      <c r="AG18" s="6">
        <v>44</v>
      </c>
      <c r="AH18" s="6">
        <v>45</v>
      </c>
      <c r="AI18" s="6">
        <v>19</v>
      </c>
      <c r="AJ18" s="6">
        <v>8</v>
      </c>
      <c r="AK18" s="6">
        <v>32</v>
      </c>
      <c r="AL18" s="6">
        <v>21</v>
      </c>
      <c r="AM18" s="6">
        <v>32</v>
      </c>
      <c r="AN18" s="6">
        <v>20</v>
      </c>
      <c r="AO18" s="6">
        <v>70</v>
      </c>
      <c r="AP18" s="6">
        <v>65</v>
      </c>
      <c r="AQ18" s="6">
        <v>51</v>
      </c>
      <c r="AR18" s="6">
        <v>49</v>
      </c>
      <c r="AS18" s="6">
        <v>59</v>
      </c>
      <c r="AT18" s="6">
        <v>46</v>
      </c>
      <c r="AU18" s="6">
        <v>73</v>
      </c>
      <c r="AV18" s="6">
        <v>53</v>
      </c>
      <c r="AW18" s="6">
        <v>44</v>
      </c>
      <c r="AX18" s="6">
        <v>43</v>
      </c>
      <c r="AY18" s="6">
        <v>25</v>
      </c>
      <c r="AZ18" s="6">
        <v>11</v>
      </c>
      <c r="BA18" s="6">
        <v>4</v>
      </c>
      <c r="BB18" s="6">
        <v>4</v>
      </c>
      <c r="BC18" s="6">
        <v>36</v>
      </c>
      <c r="BD18" s="6">
        <v>39</v>
      </c>
      <c r="BE18" s="6">
        <v>11</v>
      </c>
      <c r="BF18" s="6">
        <v>10</v>
      </c>
      <c r="BG18" s="6">
        <v>33</v>
      </c>
      <c r="BH18" s="6">
        <v>19</v>
      </c>
      <c r="BI18" s="6">
        <v>12</v>
      </c>
      <c r="BJ18" s="6">
        <v>10</v>
      </c>
      <c r="BK18" s="6">
        <v>11</v>
      </c>
      <c r="BL18" s="6">
        <v>10</v>
      </c>
      <c r="BM18" s="6">
        <v>32</v>
      </c>
      <c r="BN18" s="6">
        <v>33</v>
      </c>
      <c r="BO18" s="6">
        <v>24</v>
      </c>
      <c r="BP18" s="6">
        <v>26</v>
      </c>
      <c r="BQ18" s="6">
        <v>30</v>
      </c>
      <c r="BR18" s="6">
        <v>47</v>
      </c>
      <c r="BS18" s="6">
        <v>35</v>
      </c>
      <c r="BT18" s="6">
        <v>45</v>
      </c>
      <c r="BU18" s="6">
        <v>9</v>
      </c>
      <c r="BV18" s="6">
        <v>12</v>
      </c>
      <c r="BW18" s="6">
        <v>75</v>
      </c>
      <c r="BX18" s="6">
        <v>71</v>
      </c>
      <c r="BY18" s="6">
        <v>35</v>
      </c>
      <c r="BZ18" s="6">
        <v>20</v>
      </c>
      <c r="CA18" s="6">
        <v>30</v>
      </c>
      <c r="CB18" s="6">
        <v>25</v>
      </c>
      <c r="CC18" s="6">
        <v>35</v>
      </c>
      <c r="CD18" s="6">
        <v>29</v>
      </c>
      <c r="CE18" s="6">
        <v>8</v>
      </c>
      <c r="CF18" s="6">
        <v>8</v>
      </c>
      <c r="CG18" s="6">
        <v>6</v>
      </c>
      <c r="CH18" s="6">
        <v>1</v>
      </c>
      <c r="CI18" s="6">
        <v>34</v>
      </c>
      <c r="CJ18" s="6">
        <v>38</v>
      </c>
      <c r="CK18" s="6">
        <v>7</v>
      </c>
      <c r="CL18" s="6">
        <v>6</v>
      </c>
      <c r="CM18" s="6">
        <v>31</v>
      </c>
      <c r="CN18" s="6">
        <v>31</v>
      </c>
      <c r="CO18" s="6">
        <v>13</v>
      </c>
      <c r="CP18" s="6">
        <v>19</v>
      </c>
      <c r="CQ18" s="6">
        <v>50</v>
      </c>
      <c r="CR18" s="6">
        <v>52</v>
      </c>
      <c r="CS18" s="6">
        <v>59</v>
      </c>
      <c r="CT18" s="6">
        <v>89</v>
      </c>
      <c r="CU18" s="6">
        <v>7</v>
      </c>
      <c r="CV18" s="6">
        <v>13</v>
      </c>
      <c r="CW18" s="6">
        <v>68</v>
      </c>
      <c r="CX18" s="6">
        <v>88</v>
      </c>
      <c r="CY18" s="6">
        <v>37</v>
      </c>
      <c r="CZ18" s="6">
        <v>24</v>
      </c>
      <c r="DA18" s="6">
        <v>35</v>
      </c>
      <c r="DB18" s="6">
        <v>36</v>
      </c>
      <c r="DC18" s="6">
        <v>111</v>
      </c>
      <c r="DD18" s="6">
        <v>124</v>
      </c>
      <c r="DE18" s="6">
        <v>60</v>
      </c>
      <c r="DF18" s="6">
        <v>56</v>
      </c>
      <c r="DG18" s="6">
        <v>266</v>
      </c>
      <c r="DH18" s="6">
        <v>283</v>
      </c>
      <c r="DI18" s="6">
        <v>18</v>
      </c>
      <c r="DJ18" s="6">
        <v>16</v>
      </c>
      <c r="DK18" s="6">
        <v>2</v>
      </c>
      <c r="DL18" s="6">
        <v>9</v>
      </c>
      <c r="DM18" s="6">
        <v>14</v>
      </c>
      <c r="DN18" s="6">
        <v>11</v>
      </c>
      <c r="DO18" s="6">
        <v>6</v>
      </c>
      <c r="DP18" s="6">
        <v>7</v>
      </c>
      <c r="DQ18" s="6">
        <v>12</v>
      </c>
      <c r="DR18" s="6">
        <v>14</v>
      </c>
      <c r="DS18" s="6">
        <v>38</v>
      </c>
      <c r="DT18" s="6">
        <v>36</v>
      </c>
      <c r="DU18" s="6">
        <v>16</v>
      </c>
      <c r="DV18" s="6">
        <v>8</v>
      </c>
      <c r="DW18" s="6">
        <v>19</v>
      </c>
      <c r="DX18" s="6">
        <v>21</v>
      </c>
      <c r="DY18" s="6">
        <v>18</v>
      </c>
      <c r="DZ18" s="6">
        <v>14</v>
      </c>
      <c r="EA18" s="6">
        <v>42</v>
      </c>
      <c r="EB18" s="6">
        <v>38</v>
      </c>
      <c r="EC18" s="6">
        <v>2670</v>
      </c>
      <c r="ED18" s="6">
        <v>3427</v>
      </c>
      <c r="EE18" s="6">
        <v>11</v>
      </c>
      <c r="EF18" s="6">
        <v>17</v>
      </c>
      <c r="EG18" s="6">
        <v>13</v>
      </c>
      <c r="EH18" s="6">
        <v>4</v>
      </c>
      <c r="EI18" s="6">
        <v>7</v>
      </c>
      <c r="EJ18" s="6">
        <v>13</v>
      </c>
      <c r="EK18" s="6">
        <v>65</v>
      </c>
      <c r="EL18" s="6">
        <v>52</v>
      </c>
      <c r="EM18" s="6">
        <v>8</v>
      </c>
      <c r="EN18" s="6">
        <v>6</v>
      </c>
      <c r="EO18" s="6">
        <v>21</v>
      </c>
      <c r="EP18" s="6">
        <v>27</v>
      </c>
      <c r="EQ18" s="6">
        <v>9</v>
      </c>
      <c r="ER18" s="6">
        <v>5</v>
      </c>
      <c r="ES18" s="6">
        <v>19</v>
      </c>
      <c r="ET18" s="6">
        <v>23</v>
      </c>
      <c r="EU18" s="6">
        <v>21</v>
      </c>
      <c r="EV18" s="6">
        <v>21</v>
      </c>
      <c r="EW18" s="6">
        <v>82</v>
      </c>
      <c r="EX18" s="6">
        <v>58</v>
      </c>
      <c r="EY18" s="6">
        <v>840</v>
      </c>
      <c r="EZ18" s="6">
        <v>915</v>
      </c>
      <c r="FA18" s="6">
        <v>10</v>
      </c>
      <c r="FB18" s="6">
        <v>10</v>
      </c>
      <c r="FC18" s="6">
        <v>15</v>
      </c>
      <c r="FD18" s="6">
        <v>17</v>
      </c>
      <c r="FE18" s="6">
        <v>28</v>
      </c>
      <c r="FF18" s="6">
        <v>17</v>
      </c>
      <c r="FG18" s="6">
        <v>56</v>
      </c>
      <c r="FH18" s="6">
        <v>52</v>
      </c>
      <c r="FI18" s="6">
        <v>24</v>
      </c>
      <c r="FJ18" s="6">
        <v>12</v>
      </c>
      <c r="FK18" s="6">
        <v>15</v>
      </c>
      <c r="FL18" s="6">
        <v>22</v>
      </c>
      <c r="FM18" s="6">
        <v>29</v>
      </c>
      <c r="FN18" s="6">
        <v>11</v>
      </c>
      <c r="FO18" s="6">
        <v>60</v>
      </c>
      <c r="FP18" s="6">
        <v>47</v>
      </c>
      <c r="FQ18" s="6">
        <v>17</v>
      </c>
      <c r="FR18" s="6">
        <v>11</v>
      </c>
      <c r="FS18" s="6">
        <v>684</v>
      </c>
      <c r="FT18" s="6">
        <v>768</v>
      </c>
      <c r="FU18" s="6">
        <v>49</v>
      </c>
      <c r="FV18" s="6">
        <v>42</v>
      </c>
      <c r="FW18" s="6">
        <v>203</v>
      </c>
      <c r="FX18" s="6">
        <v>194</v>
      </c>
      <c r="FY18" s="6">
        <v>3</v>
      </c>
      <c r="FZ18" s="6">
        <v>3</v>
      </c>
      <c r="GA18" s="6">
        <v>20</v>
      </c>
      <c r="GB18" s="6">
        <v>16</v>
      </c>
      <c r="GC18" s="6">
        <v>12</v>
      </c>
      <c r="GD18" s="6">
        <v>7</v>
      </c>
      <c r="GE18" s="6">
        <v>2</v>
      </c>
      <c r="GF18" s="6">
        <v>10</v>
      </c>
      <c r="GG18" s="6">
        <v>42</v>
      </c>
      <c r="GH18" s="6">
        <v>36</v>
      </c>
      <c r="GI18" s="6">
        <v>39</v>
      </c>
      <c r="GJ18" s="6">
        <v>48</v>
      </c>
      <c r="GK18" s="6">
        <v>7</v>
      </c>
      <c r="GL18" s="6">
        <v>11</v>
      </c>
      <c r="GM18" s="6">
        <v>114</v>
      </c>
      <c r="GN18" s="6">
        <v>101</v>
      </c>
      <c r="GO18" s="6">
        <v>18</v>
      </c>
      <c r="GP18" s="6">
        <v>17</v>
      </c>
      <c r="GQ18" s="6">
        <v>116</v>
      </c>
      <c r="GR18" s="6">
        <v>65</v>
      </c>
      <c r="GS18" s="6">
        <v>64</v>
      </c>
      <c r="GT18" s="6">
        <v>39</v>
      </c>
      <c r="GU18" s="6">
        <v>41</v>
      </c>
      <c r="GV18" s="6">
        <v>47</v>
      </c>
      <c r="GW18" s="6">
        <v>35</v>
      </c>
      <c r="GX18" s="6">
        <v>19</v>
      </c>
      <c r="GY18" s="6">
        <v>29</v>
      </c>
      <c r="GZ18" s="6">
        <v>18</v>
      </c>
      <c r="HA18" s="6">
        <v>94</v>
      </c>
      <c r="HB18" s="6">
        <v>75</v>
      </c>
      <c r="HC18" s="6">
        <v>13</v>
      </c>
      <c r="HD18" s="6">
        <v>24</v>
      </c>
      <c r="HE18" s="6">
        <v>72</v>
      </c>
      <c r="HF18" s="6">
        <v>64</v>
      </c>
      <c r="HG18" s="6">
        <v>16</v>
      </c>
      <c r="HH18" s="6">
        <v>19</v>
      </c>
      <c r="HI18" s="6">
        <v>30</v>
      </c>
      <c r="HJ18" s="6">
        <v>22</v>
      </c>
      <c r="HK18" s="6">
        <v>49</v>
      </c>
      <c r="HL18" s="6">
        <v>38</v>
      </c>
      <c r="HM18" s="6">
        <v>39</v>
      </c>
      <c r="HN18" s="6">
        <v>23</v>
      </c>
      <c r="HO18" s="6">
        <v>9</v>
      </c>
      <c r="HP18" s="6">
        <v>7</v>
      </c>
      <c r="HQ18" s="6">
        <v>10</v>
      </c>
      <c r="HR18" s="6">
        <v>10</v>
      </c>
      <c r="HS18" s="6">
        <v>12</v>
      </c>
      <c r="HT18" s="6">
        <v>10</v>
      </c>
      <c r="HU18" s="6">
        <v>40</v>
      </c>
      <c r="HV18" s="6">
        <v>30</v>
      </c>
      <c r="HW18" s="6">
        <v>92</v>
      </c>
      <c r="HX18" s="6">
        <v>138</v>
      </c>
      <c r="HY18" s="6">
        <v>8</v>
      </c>
      <c r="HZ18" s="6">
        <v>10</v>
      </c>
      <c r="IA18" s="6">
        <v>45</v>
      </c>
      <c r="IB18" s="6">
        <v>30</v>
      </c>
      <c r="IC18" s="6">
        <v>1</v>
      </c>
      <c r="ID18" s="6">
        <v>3</v>
      </c>
      <c r="IE18" s="6">
        <v>22</v>
      </c>
      <c r="IF18" s="6">
        <v>31</v>
      </c>
      <c r="IG18" s="6">
        <v>67</v>
      </c>
      <c r="IH18" s="24">
        <v>57</v>
      </c>
    </row>
    <row r="19" spans="1:242" ht="12.75">
      <c r="A19" s="38" t="s">
        <v>398</v>
      </c>
      <c r="B19" s="37"/>
      <c r="C19" s="25">
        <v>14</v>
      </c>
      <c r="D19" s="6">
        <v>9</v>
      </c>
      <c r="E19" s="6">
        <v>131</v>
      </c>
      <c r="F19" s="6">
        <v>122</v>
      </c>
      <c r="G19" s="6">
        <v>264</v>
      </c>
      <c r="H19" s="6">
        <v>270</v>
      </c>
      <c r="I19" s="6">
        <v>1482</v>
      </c>
      <c r="J19" s="6">
        <v>1692</v>
      </c>
      <c r="K19" s="6">
        <v>324</v>
      </c>
      <c r="L19" s="6">
        <v>302</v>
      </c>
      <c r="M19" s="6">
        <v>391</v>
      </c>
      <c r="N19" s="6">
        <v>460</v>
      </c>
      <c r="O19" s="6">
        <v>70</v>
      </c>
      <c r="P19" s="6">
        <v>65</v>
      </c>
      <c r="Q19" s="6">
        <v>16</v>
      </c>
      <c r="R19" s="6">
        <v>22</v>
      </c>
      <c r="S19" s="6">
        <v>32</v>
      </c>
      <c r="T19" s="6">
        <v>50</v>
      </c>
      <c r="U19" s="6">
        <v>38</v>
      </c>
      <c r="V19" s="6">
        <v>38</v>
      </c>
      <c r="W19" s="6">
        <v>262</v>
      </c>
      <c r="X19" s="6">
        <v>260</v>
      </c>
      <c r="Y19" s="6">
        <v>42</v>
      </c>
      <c r="Z19" s="6">
        <v>21</v>
      </c>
      <c r="AA19" s="6">
        <v>77</v>
      </c>
      <c r="AB19" s="6">
        <v>78</v>
      </c>
      <c r="AC19" s="6">
        <v>58</v>
      </c>
      <c r="AD19" s="6">
        <v>63</v>
      </c>
      <c r="AE19" s="6">
        <v>271</v>
      </c>
      <c r="AF19" s="6">
        <v>285</v>
      </c>
      <c r="AG19" s="6">
        <v>127</v>
      </c>
      <c r="AH19" s="6">
        <v>114</v>
      </c>
      <c r="AI19" s="6">
        <v>51</v>
      </c>
      <c r="AJ19" s="6">
        <v>38</v>
      </c>
      <c r="AK19" s="6">
        <v>70</v>
      </c>
      <c r="AL19" s="6">
        <v>74</v>
      </c>
      <c r="AM19" s="6">
        <v>112</v>
      </c>
      <c r="AN19" s="6">
        <v>84</v>
      </c>
      <c r="AO19" s="6">
        <v>231</v>
      </c>
      <c r="AP19" s="6">
        <v>236</v>
      </c>
      <c r="AQ19" s="6">
        <v>169</v>
      </c>
      <c r="AR19" s="6">
        <v>162</v>
      </c>
      <c r="AS19" s="6">
        <v>167</v>
      </c>
      <c r="AT19" s="6">
        <v>174</v>
      </c>
      <c r="AU19" s="6">
        <v>258</v>
      </c>
      <c r="AV19" s="6">
        <v>228</v>
      </c>
      <c r="AW19" s="6">
        <v>148</v>
      </c>
      <c r="AX19" s="6">
        <v>174</v>
      </c>
      <c r="AY19" s="6">
        <v>84</v>
      </c>
      <c r="AZ19" s="6">
        <v>47</v>
      </c>
      <c r="BA19" s="6">
        <v>18</v>
      </c>
      <c r="BB19" s="6">
        <v>23</v>
      </c>
      <c r="BC19" s="6">
        <v>106</v>
      </c>
      <c r="BD19" s="6">
        <v>125</v>
      </c>
      <c r="BE19" s="6">
        <v>26</v>
      </c>
      <c r="BF19" s="6">
        <v>30</v>
      </c>
      <c r="BG19" s="6">
        <v>80</v>
      </c>
      <c r="BH19" s="6">
        <v>73</v>
      </c>
      <c r="BI19" s="6">
        <v>36</v>
      </c>
      <c r="BJ19" s="6">
        <v>29</v>
      </c>
      <c r="BK19" s="6">
        <v>52</v>
      </c>
      <c r="BL19" s="6">
        <v>43</v>
      </c>
      <c r="BM19" s="6">
        <v>143</v>
      </c>
      <c r="BN19" s="6">
        <v>89</v>
      </c>
      <c r="BO19" s="6">
        <v>111</v>
      </c>
      <c r="BP19" s="6">
        <v>120</v>
      </c>
      <c r="BQ19" s="6">
        <v>170</v>
      </c>
      <c r="BR19" s="6">
        <v>169</v>
      </c>
      <c r="BS19" s="6">
        <v>151</v>
      </c>
      <c r="BT19" s="6">
        <v>124</v>
      </c>
      <c r="BU19" s="6">
        <v>32</v>
      </c>
      <c r="BV19" s="6">
        <v>35</v>
      </c>
      <c r="BW19" s="6">
        <v>317</v>
      </c>
      <c r="BX19" s="6">
        <v>290</v>
      </c>
      <c r="BY19" s="6">
        <v>99</v>
      </c>
      <c r="BZ19" s="6">
        <v>87</v>
      </c>
      <c r="CA19" s="6">
        <v>89</v>
      </c>
      <c r="CB19" s="6">
        <v>105</v>
      </c>
      <c r="CC19" s="6">
        <v>109</v>
      </c>
      <c r="CD19" s="6">
        <v>79</v>
      </c>
      <c r="CE19" s="6">
        <v>47</v>
      </c>
      <c r="CF19" s="6">
        <v>27</v>
      </c>
      <c r="CG19" s="6">
        <v>18</v>
      </c>
      <c r="CH19" s="6">
        <v>14</v>
      </c>
      <c r="CI19" s="6">
        <v>154</v>
      </c>
      <c r="CJ19" s="6">
        <v>139</v>
      </c>
      <c r="CK19" s="6">
        <v>23</v>
      </c>
      <c r="CL19" s="6">
        <v>28</v>
      </c>
      <c r="CM19" s="6">
        <v>103</v>
      </c>
      <c r="CN19" s="6">
        <v>105</v>
      </c>
      <c r="CO19" s="6">
        <v>77</v>
      </c>
      <c r="CP19" s="6">
        <v>67</v>
      </c>
      <c r="CQ19" s="6">
        <v>164</v>
      </c>
      <c r="CR19" s="6">
        <v>168</v>
      </c>
      <c r="CS19" s="6">
        <v>267</v>
      </c>
      <c r="CT19" s="6">
        <v>296</v>
      </c>
      <c r="CU19" s="6">
        <v>33</v>
      </c>
      <c r="CV19" s="6">
        <v>33</v>
      </c>
      <c r="CW19" s="6">
        <v>235</v>
      </c>
      <c r="CX19" s="6">
        <v>327</v>
      </c>
      <c r="CY19" s="6">
        <v>122</v>
      </c>
      <c r="CZ19" s="6">
        <v>105</v>
      </c>
      <c r="DA19" s="6">
        <v>132</v>
      </c>
      <c r="DB19" s="6">
        <v>128</v>
      </c>
      <c r="DC19" s="6">
        <v>421</v>
      </c>
      <c r="DD19" s="6">
        <v>439</v>
      </c>
      <c r="DE19" s="6">
        <v>216</v>
      </c>
      <c r="DF19" s="6">
        <v>223</v>
      </c>
      <c r="DG19" s="6">
        <v>960</v>
      </c>
      <c r="DH19" s="6">
        <v>1051</v>
      </c>
      <c r="DI19" s="6">
        <v>80</v>
      </c>
      <c r="DJ19" s="6">
        <v>63</v>
      </c>
      <c r="DK19" s="6">
        <v>15</v>
      </c>
      <c r="DL19" s="6">
        <v>17</v>
      </c>
      <c r="DM19" s="6">
        <v>42</v>
      </c>
      <c r="DN19" s="6">
        <v>51</v>
      </c>
      <c r="DO19" s="6">
        <v>26</v>
      </c>
      <c r="DP19" s="6">
        <v>23</v>
      </c>
      <c r="DQ19" s="6">
        <v>51</v>
      </c>
      <c r="DR19" s="6">
        <v>45</v>
      </c>
      <c r="DS19" s="6">
        <v>143</v>
      </c>
      <c r="DT19" s="6">
        <v>146</v>
      </c>
      <c r="DU19" s="6">
        <v>44</v>
      </c>
      <c r="DV19" s="6">
        <v>45</v>
      </c>
      <c r="DW19" s="6">
        <v>58</v>
      </c>
      <c r="DX19" s="6">
        <v>73</v>
      </c>
      <c r="DY19" s="6">
        <v>60</v>
      </c>
      <c r="DZ19" s="6">
        <v>78</v>
      </c>
      <c r="EA19" s="6">
        <v>171</v>
      </c>
      <c r="EB19" s="6">
        <v>143</v>
      </c>
      <c r="EC19" s="6">
        <v>10706</v>
      </c>
      <c r="ED19" s="6">
        <v>13751</v>
      </c>
      <c r="EE19" s="6">
        <v>61</v>
      </c>
      <c r="EF19" s="6">
        <v>64</v>
      </c>
      <c r="EG19" s="6">
        <v>30</v>
      </c>
      <c r="EH19" s="6">
        <v>40</v>
      </c>
      <c r="EI19" s="6">
        <v>28</v>
      </c>
      <c r="EJ19" s="6">
        <v>29</v>
      </c>
      <c r="EK19" s="6">
        <v>210</v>
      </c>
      <c r="EL19" s="6">
        <v>162</v>
      </c>
      <c r="EM19" s="6">
        <v>48</v>
      </c>
      <c r="EN19" s="6">
        <v>30</v>
      </c>
      <c r="EO19" s="6">
        <v>93</v>
      </c>
      <c r="EP19" s="6">
        <v>108</v>
      </c>
      <c r="EQ19" s="6">
        <v>25</v>
      </c>
      <c r="ER19" s="6">
        <v>29</v>
      </c>
      <c r="ES19" s="6">
        <v>74</v>
      </c>
      <c r="ET19" s="6">
        <v>67</v>
      </c>
      <c r="EU19" s="6">
        <v>105</v>
      </c>
      <c r="EV19" s="6">
        <v>105</v>
      </c>
      <c r="EW19" s="6">
        <v>209</v>
      </c>
      <c r="EX19" s="6">
        <v>226</v>
      </c>
      <c r="EY19" s="6">
        <v>3372</v>
      </c>
      <c r="EZ19" s="6">
        <v>3650</v>
      </c>
      <c r="FA19" s="6">
        <v>42</v>
      </c>
      <c r="FB19" s="6">
        <v>47</v>
      </c>
      <c r="FC19" s="6">
        <v>44</v>
      </c>
      <c r="FD19" s="6">
        <v>60</v>
      </c>
      <c r="FE19" s="6">
        <v>97</v>
      </c>
      <c r="FF19" s="6">
        <v>97</v>
      </c>
      <c r="FG19" s="6">
        <v>236</v>
      </c>
      <c r="FH19" s="6">
        <v>202</v>
      </c>
      <c r="FI19" s="6">
        <v>67</v>
      </c>
      <c r="FJ19" s="6">
        <v>66</v>
      </c>
      <c r="FK19" s="6">
        <v>94</v>
      </c>
      <c r="FL19" s="6">
        <v>86</v>
      </c>
      <c r="FM19" s="6">
        <v>107</v>
      </c>
      <c r="FN19" s="6">
        <v>70</v>
      </c>
      <c r="FO19" s="6">
        <v>231</v>
      </c>
      <c r="FP19" s="6">
        <v>214</v>
      </c>
      <c r="FQ19" s="6">
        <v>41</v>
      </c>
      <c r="FR19" s="6">
        <v>41</v>
      </c>
      <c r="FS19" s="6">
        <v>2746</v>
      </c>
      <c r="FT19" s="6">
        <v>3074</v>
      </c>
      <c r="FU19" s="6">
        <v>180</v>
      </c>
      <c r="FV19" s="6">
        <v>161</v>
      </c>
      <c r="FW19" s="6">
        <v>824</v>
      </c>
      <c r="FX19" s="6">
        <v>711</v>
      </c>
      <c r="FY19" s="6">
        <v>29</v>
      </c>
      <c r="FZ19" s="6">
        <v>18</v>
      </c>
      <c r="GA19" s="6">
        <v>53</v>
      </c>
      <c r="GB19" s="6">
        <v>49</v>
      </c>
      <c r="GC19" s="6">
        <v>50</v>
      </c>
      <c r="GD19" s="6">
        <v>30</v>
      </c>
      <c r="GE19" s="6">
        <v>38</v>
      </c>
      <c r="GF19" s="6">
        <v>38</v>
      </c>
      <c r="GG19" s="6">
        <v>155</v>
      </c>
      <c r="GH19" s="6">
        <v>140</v>
      </c>
      <c r="GI19" s="6">
        <v>177</v>
      </c>
      <c r="GJ19" s="6">
        <v>188</v>
      </c>
      <c r="GK19" s="6">
        <v>49</v>
      </c>
      <c r="GL19" s="6">
        <v>41</v>
      </c>
      <c r="GM19" s="6">
        <v>379</v>
      </c>
      <c r="GN19" s="6">
        <v>393</v>
      </c>
      <c r="GO19" s="6">
        <v>81</v>
      </c>
      <c r="GP19" s="6">
        <v>90</v>
      </c>
      <c r="GQ19" s="6">
        <v>410</v>
      </c>
      <c r="GR19" s="6">
        <v>292</v>
      </c>
      <c r="GS19" s="6">
        <v>242</v>
      </c>
      <c r="GT19" s="6">
        <v>191</v>
      </c>
      <c r="GU19" s="6">
        <v>183</v>
      </c>
      <c r="GV19" s="6">
        <v>196</v>
      </c>
      <c r="GW19" s="6">
        <v>124</v>
      </c>
      <c r="GX19" s="6">
        <v>70</v>
      </c>
      <c r="GY19" s="6">
        <v>107</v>
      </c>
      <c r="GZ19" s="6">
        <v>95</v>
      </c>
      <c r="HA19" s="6">
        <v>313</v>
      </c>
      <c r="HB19" s="6">
        <v>319</v>
      </c>
      <c r="HC19" s="6">
        <v>68</v>
      </c>
      <c r="HD19" s="6">
        <v>57</v>
      </c>
      <c r="HE19" s="6">
        <v>264</v>
      </c>
      <c r="HF19" s="6">
        <v>257</v>
      </c>
      <c r="HG19" s="6">
        <v>62</v>
      </c>
      <c r="HH19" s="6">
        <v>48</v>
      </c>
      <c r="HI19" s="6">
        <v>137</v>
      </c>
      <c r="HJ19" s="6">
        <v>130</v>
      </c>
      <c r="HK19" s="6">
        <v>127</v>
      </c>
      <c r="HL19" s="6">
        <v>121</v>
      </c>
      <c r="HM19" s="6">
        <v>116</v>
      </c>
      <c r="HN19" s="6">
        <v>136</v>
      </c>
      <c r="HO19" s="6">
        <v>46</v>
      </c>
      <c r="HP19" s="6">
        <v>43</v>
      </c>
      <c r="HQ19" s="6">
        <v>35</v>
      </c>
      <c r="HR19" s="6">
        <v>36</v>
      </c>
      <c r="HS19" s="6">
        <v>56</v>
      </c>
      <c r="HT19" s="6">
        <v>48</v>
      </c>
      <c r="HU19" s="6">
        <v>118</v>
      </c>
      <c r="HV19" s="6">
        <v>114</v>
      </c>
      <c r="HW19" s="6">
        <v>297</v>
      </c>
      <c r="HX19" s="6">
        <v>483</v>
      </c>
      <c r="HY19" s="6">
        <v>35</v>
      </c>
      <c r="HZ19" s="6">
        <v>32</v>
      </c>
      <c r="IA19" s="6">
        <v>133</v>
      </c>
      <c r="IB19" s="6">
        <v>97</v>
      </c>
      <c r="IC19" s="6">
        <v>9</v>
      </c>
      <c r="ID19" s="6">
        <v>12</v>
      </c>
      <c r="IE19" s="6">
        <v>113</v>
      </c>
      <c r="IF19" s="6">
        <v>123</v>
      </c>
      <c r="IG19" s="6">
        <v>213</v>
      </c>
      <c r="IH19" s="24">
        <v>238</v>
      </c>
    </row>
    <row r="20" spans="1:242" ht="12.75">
      <c r="A20" s="38" t="s">
        <v>399</v>
      </c>
      <c r="B20" s="37"/>
      <c r="C20" s="25">
        <v>18</v>
      </c>
      <c r="D20" s="6">
        <v>23</v>
      </c>
      <c r="E20" s="6">
        <v>138</v>
      </c>
      <c r="F20" s="6">
        <v>155</v>
      </c>
      <c r="G20" s="6">
        <v>289</v>
      </c>
      <c r="H20" s="6">
        <v>296</v>
      </c>
      <c r="I20" s="6">
        <v>1677</v>
      </c>
      <c r="J20" s="6">
        <v>1758</v>
      </c>
      <c r="K20" s="6">
        <v>379</v>
      </c>
      <c r="L20" s="6">
        <v>374</v>
      </c>
      <c r="M20" s="6">
        <v>401</v>
      </c>
      <c r="N20" s="6">
        <v>462</v>
      </c>
      <c r="O20" s="6">
        <v>75</v>
      </c>
      <c r="P20" s="6">
        <v>88</v>
      </c>
      <c r="Q20" s="6">
        <v>24</v>
      </c>
      <c r="R20" s="6">
        <v>20</v>
      </c>
      <c r="S20" s="6">
        <v>38</v>
      </c>
      <c r="T20" s="6">
        <v>35</v>
      </c>
      <c r="U20" s="6">
        <v>39</v>
      </c>
      <c r="V20" s="6">
        <v>32</v>
      </c>
      <c r="W20" s="6">
        <v>266</v>
      </c>
      <c r="X20" s="6">
        <v>267</v>
      </c>
      <c r="Y20" s="6">
        <v>54</v>
      </c>
      <c r="Z20" s="6">
        <v>38</v>
      </c>
      <c r="AA20" s="6">
        <v>93</v>
      </c>
      <c r="AB20" s="6">
        <v>90</v>
      </c>
      <c r="AC20" s="6">
        <v>64</v>
      </c>
      <c r="AD20" s="6">
        <v>61</v>
      </c>
      <c r="AE20" s="6">
        <v>280</v>
      </c>
      <c r="AF20" s="6">
        <v>332</v>
      </c>
      <c r="AG20" s="6">
        <v>141</v>
      </c>
      <c r="AH20" s="6">
        <v>143</v>
      </c>
      <c r="AI20" s="6">
        <v>50</v>
      </c>
      <c r="AJ20" s="6">
        <v>45</v>
      </c>
      <c r="AK20" s="6">
        <v>95</v>
      </c>
      <c r="AL20" s="6">
        <v>68</v>
      </c>
      <c r="AM20" s="6">
        <v>110</v>
      </c>
      <c r="AN20" s="6">
        <v>96</v>
      </c>
      <c r="AO20" s="6">
        <v>259</v>
      </c>
      <c r="AP20" s="6">
        <v>320</v>
      </c>
      <c r="AQ20" s="6">
        <v>221</v>
      </c>
      <c r="AR20" s="6">
        <v>200</v>
      </c>
      <c r="AS20" s="6">
        <v>194</v>
      </c>
      <c r="AT20" s="6">
        <v>181</v>
      </c>
      <c r="AU20" s="6">
        <v>271</v>
      </c>
      <c r="AV20" s="6">
        <v>231</v>
      </c>
      <c r="AW20" s="6">
        <v>168</v>
      </c>
      <c r="AX20" s="6">
        <v>204</v>
      </c>
      <c r="AY20" s="6">
        <v>61</v>
      </c>
      <c r="AZ20" s="6">
        <v>49</v>
      </c>
      <c r="BA20" s="6">
        <v>26</v>
      </c>
      <c r="BB20" s="6">
        <v>15</v>
      </c>
      <c r="BC20" s="6">
        <v>138</v>
      </c>
      <c r="BD20" s="6">
        <v>120</v>
      </c>
      <c r="BE20" s="6">
        <v>35</v>
      </c>
      <c r="BF20" s="6">
        <v>25</v>
      </c>
      <c r="BG20" s="6">
        <v>98</v>
      </c>
      <c r="BH20" s="6">
        <v>91</v>
      </c>
      <c r="BI20" s="6">
        <v>32</v>
      </c>
      <c r="BJ20" s="6">
        <v>30</v>
      </c>
      <c r="BK20" s="6">
        <v>56</v>
      </c>
      <c r="BL20" s="6">
        <v>48</v>
      </c>
      <c r="BM20" s="6">
        <v>163</v>
      </c>
      <c r="BN20" s="6">
        <v>153</v>
      </c>
      <c r="BO20" s="6">
        <v>116</v>
      </c>
      <c r="BP20" s="6">
        <v>134</v>
      </c>
      <c r="BQ20" s="6">
        <v>167</v>
      </c>
      <c r="BR20" s="6">
        <v>191</v>
      </c>
      <c r="BS20" s="6">
        <v>162</v>
      </c>
      <c r="BT20" s="6">
        <v>160</v>
      </c>
      <c r="BU20" s="6">
        <v>40</v>
      </c>
      <c r="BV20" s="6">
        <v>38</v>
      </c>
      <c r="BW20" s="6">
        <v>291</v>
      </c>
      <c r="BX20" s="6">
        <v>282</v>
      </c>
      <c r="BY20" s="6">
        <v>87</v>
      </c>
      <c r="BZ20" s="6">
        <v>99</v>
      </c>
      <c r="CA20" s="6">
        <v>149</v>
      </c>
      <c r="CB20" s="6">
        <v>126</v>
      </c>
      <c r="CC20" s="6">
        <v>103</v>
      </c>
      <c r="CD20" s="6">
        <v>124</v>
      </c>
      <c r="CE20" s="6">
        <v>43</v>
      </c>
      <c r="CF20" s="6">
        <v>41</v>
      </c>
      <c r="CG20" s="6">
        <v>16</v>
      </c>
      <c r="CH20" s="6">
        <v>18</v>
      </c>
      <c r="CI20" s="6">
        <v>157</v>
      </c>
      <c r="CJ20" s="6">
        <v>149</v>
      </c>
      <c r="CK20" s="6">
        <v>39</v>
      </c>
      <c r="CL20" s="6">
        <v>39</v>
      </c>
      <c r="CM20" s="6">
        <v>123</v>
      </c>
      <c r="CN20" s="6">
        <v>134</v>
      </c>
      <c r="CO20" s="6">
        <v>83</v>
      </c>
      <c r="CP20" s="6">
        <v>69</v>
      </c>
      <c r="CQ20" s="6">
        <v>204</v>
      </c>
      <c r="CR20" s="6">
        <v>176</v>
      </c>
      <c r="CS20" s="6">
        <v>329</v>
      </c>
      <c r="CT20" s="6">
        <v>332</v>
      </c>
      <c r="CU20" s="6">
        <v>45</v>
      </c>
      <c r="CV20" s="6">
        <v>47</v>
      </c>
      <c r="CW20" s="6">
        <v>294</v>
      </c>
      <c r="CX20" s="6">
        <v>324</v>
      </c>
      <c r="CY20" s="6">
        <v>131</v>
      </c>
      <c r="CZ20" s="6">
        <v>121</v>
      </c>
      <c r="DA20" s="6">
        <v>170</v>
      </c>
      <c r="DB20" s="6">
        <v>168</v>
      </c>
      <c r="DC20" s="6">
        <v>492</v>
      </c>
      <c r="DD20" s="6">
        <v>546</v>
      </c>
      <c r="DE20" s="6">
        <v>261</v>
      </c>
      <c r="DF20" s="6">
        <v>235</v>
      </c>
      <c r="DG20" s="6">
        <v>1046</v>
      </c>
      <c r="DH20" s="6">
        <v>1082</v>
      </c>
      <c r="DI20" s="6">
        <v>79</v>
      </c>
      <c r="DJ20" s="6">
        <v>73</v>
      </c>
      <c r="DK20" s="6">
        <v>24</v>
      </c>
      <c r="DL20" s="6">
        <v>27</v>
      </c>
      <c r="DM20" s="6">
        <v>47</v>
      </c>
      <c r="DN20" s="6">
        <v>51</v>
      </c>
      <c r="DO20" s="6">
        <v>25</v>
      </c>
      <c r="DP20" s="6">
        <v>32</v>
      </c>
      <c r="DQ20" s="6">
        <v>45</v>
      </c>
      <c r="DR20" s="6">
        <v>43</v>
      </c>
      <c r="DS20" s="6">
        <v>143</v>
      </c>
      <c r="DT20" s="6">
        <v>136</v>
      </c>
      <c r="DU20" s="6">
        <v>44</v>
      </c>
      <c r="DV20" s="6">
        <v>51</v>
      </c>
      <c r="DW20" s="6">
        <v>99</v>
      </c>
      <c r="DX20" s="6">
        <v>60</v>
      </c>
      <c r="DY20" s="6">
        <v>68</v>
      </c>
      <c r="DZ20" s="6">
        <v>69</v>
      </c>
      <c r="EA20" s="6">
        <v>172</v>
      </c>
      <c r="EB20" s="6">
        <v>160</v>
      </c>
      <c r="EC20" s="6">
        <v>13112</v>
      </c>
      <c r="ED20" s="6">
        <v>16605</v>
      </c>
      <c r="EE20" s="6">
        <v>68</v>
      </c>
      <c r="EF20" s="6">
        <v>82</v>
      </c>
      <c r="EG20" s="6">
        <v>55</v>
      </c>
      <c r="EH20" s="6">
        <v>54</v>
      </c>
      <c r="EI20" s="6">
        <v>39</v>
      </c>
      <c r="EJ20" s="6">
        <v>33</v>
      </c>
      <c r="EK20" s="6">
        <v>219</v>
      </c>
      <c r="EL20" s="6">
        <v>206</v>
      </c>
      <c r="EM20" s="6">
        <v>51</v>
      </c>
      <c r="EN20" s="6">
        <v>44</v>
      </c>
      <c r="EO20" s="6">
        <v>115</v>
      </c>
      <c r="EP20" s="6">
        <v>116</v>
      </c>
      <c r="EQ20" s="6">
        <v>29</v>
      </c>
      <c r="ER20" s="6">
        <v>30</v>
      </c>
      <c r="ES20" s="6">
        <v>80</v>
      </c>
      <c r="ET20" s="6">
        <v>82</v>
      </c>
      <c r="EU20" s="6">
        <v>119</v>
      </c>
      <c r="EV20" s="6">
        <v>121</v>
      </c>
      <c r="EW20" s="6">
        <v>252</v>
      </c>
      <c r="EX20" s="6">
        <v>255</v>
      </c>
      <c r="EY20" s="6">
        <v>3671</v>
      </c>
      <c r="EZ20" s="6">
        <v>3936</v>
      </c>
      <c r="FA20" s="6">
        <v>52</v>
      </c>
      <c r="FB20" s="6">
        <v>44</v>
      </c>
      <c r="FC20" s="6">
        <v>61</v>
      </c>
      <c r="FD20" s="6">
        <v>59</v>
      </c>
      <c r="FE20" s="6">
        <v>127</v>
      </c>
      <c r="FF20" s="6">
        <v>116</v>
      </c>
      <c r="FG20" s="6">
        <v>243</v>
      </c>
      <c r="FH20" s="6">
        <v>225</v>
      </c>
      <c r="FI20" s="6">
        <v>75</v>
      </c>
      <c r="FJ20" s="6">
        <v>95</v>
      </c>
      <c r="FK20" s="6">
        <v>100</v>
      </c>
      <c r="FL20" s="6">
        <v>108</v>
      </c>
      <c r="FM20" s="6">
        <v>98</v>
      </c>
      <c r="FN20" s="6">
        <v>85</v>
      </c>
      <c r="FO20" s="6">
        <v>259</v>
      </c>
      <c r="FP20" s="6">
        <v>229</v>
      </c>
      <c r="FQ20" s="6">
        <v>44</v>
      </c>
      <c r="FR20" s="6">
        <v>32</v>
      </c>
      <c r="FS20" s="6">
        <v>3149</v>
      </c>
      <c r="FT20" s="6">
        <v>3386</v>
      </c>
      <c r="FU20" s="6">
        <v>206</v>
      </c>
      <c r="FV20" s="6">
        <v>197</v>
      </c>
      <c r="FW20" s="6">
        <v>842</v>
      </c>
      <c r="FX20" s="6">
        <v>871</v>
      </c>
      <c r="FY20" s="6">
        <v>14</v>
      </c>
      <c r="FZ20" s="6">
        <v>10</v>
      </c>
      <c r="GA20" s="6">
        <v>56</v>
      </c>
      <c r="GB20" s="6">
        <v>88</v>
      </c>
      <c r="GC20" s="6">
        <v>46</v>
      </c>
      <c r="GD20" s="6">
        <v>33</v>
      </c>
      <c r="GE20" s="6">
        <v>27</v>
      </c>
      <c r="GF20" s="6">
        <v>62</v>
      </c>
      <c r="GG20" s="6">
        <v>149</v>
      </c>
      <c r="GH20" s="6">
        <v>145</v>
      </c>
      <c r="GI20" s="6">
        <v>197</v>
      </c>
      <c r="GJ20" s="6">
        <v>209</v>
      </c>
      <c r="GK20" s="6">
        <v>54</v>
      </c>
      <c r="GL20" s="6">
        <v>54</v>
      </c>
      <c r="GM20" s="6">
        <v>412</v>
      </c>
      <c r="GN20" s="6">
        <v>391</v>
      </c>
      <c r="GO20" s="6">
        <v>73</v>
      </c>
      <c r="GP20" s="6">
        <v>72</v>
      </c>
      <c r="GQ20" s="6">
        <v>351</v>
      </c>
      <c r="GR20" s="6">
        <v>321</v>
      </c>
      <c r="GS20" s="6">
        <v>236</v>
      </c>
      <c r="GT20" s="6">
        <v>202</v>
      </c>
      <c r="GU20" s="6">
        <v>167</v>
      </c>
      <c r="GV20" s="6">
        <v>170</v>
      </c>
      <c r="GW20" s="6">
        <v>66</v>
      </c>
      <c r="GX20" s="6">
        <v>46</v>
      </c>
      <c r="GY20" s="6">
        <v>98</v>
      </c>
      <c r="GZ20" s="6">
        <v>93</v>
      </c>
      <c r="HA20" s="6">
        <v>326</v>
      </c>
      <c r="HB20" s="6">
        <v>347</v>
      </c>
      <c r="HC20" s="6">
        <v>61</v>
      </c>
      <c r="HD20" s="6">
        <v>67</v>
      </c>
      <c r="HE20" s="6">
        <v>273</v>
      </c>
      <c r="HF20" s="6">
        <v>293</v>
      </c>
      <c r="HG20" s="6">
        <v>80</v>
      </c>
      <c r="HH20" s="6">
        <v>78</v>
      </c>
      <c r="HI20" s="6">
        <v>152</v>
      </c>
      <c r="HJ20" s="6">
        <v>152</v>
      </c>
      <c r="HK20" s="6">
        <v>129</v>
      </c>
      <c r="HL20" s="6">
        <v>115</v>
      </c>
      <c r="HM20" s="6">
        <v>138</v>
      </c>
      <c r="HN20" s="6">
        <v>128</v>
      </c>
      <c r="HO20" s="6">
        <v>63</v>
      </c>
      <c r="HP20" s="6">
        <v>55</v>
      </c>
      <c r="HQ20" s="6">
        <v>45</v>
      </c>
      <c r="HR20" s="6">
        <v>28</v>
      </c>
      <c r="HS20" s="6">
        <v>53</v>
      </c>
      <c r="HT20" s="6">
        <v>75</v>
      </c>
      <c r="HU20" s="6">
        <v>136</v>
      </c>
      <c r="HV20" s="6">
        <v>140</v>
      </c>
      <c r="HW20" s="6">
        <v>334</v>
      </c>
      <c r="HX20" s="6">
        <v>515</v>
      </c>
      <c r="HY20" s="6">
        <v>39</v>
      </c>
      <c r="HZ20" s="6">
        <v>58</v>
      </c>
      <c r="IA20" s="6">
        <v>140</v>
      </c>
      <c r="IB20" s="6">
        <v>105</v>
      </c>
      <c r="IC20" s="6">
        <v>18</v>
      </c>
      <c r="ID20" s="6">
        <v>15</v>
      </c>
      <c r="IE20" s="6">
        <v>135</v>
      </c>
      <c r="IF20" s="6">
        <v>142</v>
      </c>
      <c r="IG20" s="6">
        <v>260</v>
      </c>
      <c r="IH20" s="24">
        <v>268</v>
      </c>
    </row>
    <row r="21" spans="1:242" ht="12.75">
      <c r="A21" s="38" t="s">
        <v>400</v>
      </c>
      <c r="B21" s="37"/>
      <c r="C21" s="25">
        <v>15</v>
      </c>
      <c r="D21" s="6">
        <v>15</v>
      </c>
      <c r="E21" s="6">
        <v>133</v>
      </c>
      <c r="F21" s="6">
        <v>151</v>
      </c>
      <c r="G21" s="6">
        <v>271</v>
      </c>
      <c r="H21" s="6">
        <v>280</v>
      </c>
      <c r="I21" s="6">
        <v>1516</v>
      </c>
      <c r="J21" s="6">
        <v>1605</v>
      </c>
      <c r="K21" s="6">
        <v>340</v>
      </c>
      <c r="L21" s="6">
        <v>354</v>
      </c>
      <c r="M21" s="6">
        <v>364</v>
      </c>
      <c r="N21" s="6">
        <v>439</v>
      </c>
      <c r="O21" s="6">
        <v>80</v>
      </c>
      <c r="P21" s="6">
        <v>90</v>
      </c>
      <c r="Q21" s="6">
        <v>12</v>
      </c>
      <c r="R21" s="6">
        <v>16</v>
      </c>
      <c r="S21" s="6">
        <v>30</v>
      </c>
      <c r="T21" s="6">
        <v>45</v>
      </c>
      <c r="U21" s="6">
        <v>26</v>
      </c>
      <c r="V21" s="6">
        <v>26</v>
      </c>
      <c r="W21" s="6">
        <v>202</v>
      </c>
      <c r="X21" s="6">
        <v>273</v>
      </c>
      <c r="Y21" s="6">
        <v>35</v>
      </c>
      <c r="Z21" s="6">
        <v>41</v>
      </c>
      <c r="AA21" s="6">
        <v>70</v>
      </c>
      <c r="AB21" s="6">
        <v>71</v>
      </c>
      <c r="AC21" s="6">
        <v>53</v>
      </c>
      <c r="AD21" s="6">
        <v>59</v>
      </c>
      <c r="AE21" s="6">
        <v>262</v>
      </c>
      <c r="AF21" s="6">
        <v>254</v>
      </c>
      <c r="AG21" s="6">
        <v>134</v>
      </c>
      <c r="AH21" s="6">
        <v>125</v>
      </c>
      <c r="AI21" s="6">
        <v>43</v>
      </c>
      <c r="AJ21" s="6">
        <v>41</v>
      </c>
      <c r="AK21" s="6">
        <v>90</v>
      </c>
      <c r="AL21" s="6">
        <v>72</v>
      </c>
      <c r="AM21" s="6">
        <v>76</v>
      </c>
      <c r="AN21" s="6">
        <v>84</v>
      </c>
      <c r="AO21" s="6">
        <v>233</v>
      </c>
      <c r="AP21" s="6">
        <v>283</v>
      </c>
      <c r="AQ21" s="6">
        <v>186</v>
      </c>
      <c r="AR21" s="6">
        <v>164</v>
      </c>
      <c r="AS21" s="6">
        <v>171</v>
      </c>
      <c r="AT21" s="6">
        <v>148</v>
      </c>
      <c r="AU21" s="6">
        <v>215</v>
      </c>
      <c r="AV21" s="6">
        <v>212</v>
      </c>
      <c r="AW21" s="6">
        <v>170</v>
      </c>
      <c r="AX21" s="6">
        <v>179</v>
      </c>
      <c r="AY21" s="6">
        <v>70</v>
      </c>
      <c r="AZ21" s="6">
        <v>59</v>
      </c>
      <c r="BA21" s="6">
        <v>19</v>
      </c>
      <c r="BB21" s="6">
        <v>24</v>
      </c>
      <c r="BC21" s="6">
        <v>105</v>
      </c>
      <c r="BD21" s="6">
        <v>93</v>
      </c>
      <c r="BE21" s="6">
        <v>31</v>
      </c>
      <c r="BF21" s="6">
        <v>26</v>
      </c>
      <c r="BG21" s="6">
        <v>98</v>
      </c>
      <c r="BH21" s="6">
        <v>76</v>
      </c>
      <c r="BI21" s="6">
        <v>32</v>
      </c>
      <c r="BJ21" s="6">
        <v>38</v>
      </c>
      <c r="BK21" s="6">
        <v>36</v>
      </c>
      <c r="BL21" s="6">
        <v>51</v>
      </c>
      <c r="BM21" s="6">
        <v>146</v>
      </c>
      <c r="BN21" s="6">
        <v>114</v>
      </c>
      <c r="BO21" s="6">
        <v>125</v>
      </c>
      <c r="BP21" s="6">
        <v>120</v>
      </c>
      <c r="BQ21" s="6">
        <v>177</v>
      </c>
      <c r="BR21" s="6">
        <v>165</v>
      </c>
      <c r="BS21" s="6">
        <v>156</v>
      </c>
      <c r="BT21" s="6">
        <v>152</v>
      </c>
      <c r="BU21" s="6">
        <v>37</v>
      </c>
      <c r="BV21" s="6">
        <v>33</v>
      </c>
      <c r="BW21" s="6">
        <v>273</v>
      </c>
      <c r="BX21" s="6">
        <v>279</v>
      </c>
      <c r="BY21" s="6">
        <v>83</v>
      </c>
      <c r="BZ21" s="6">
        <v>98</v>
      </c>
      <c r="CA21" s="6">
        <v>124</v>
      </c>
      <c r="CB21" s="6">
        <v>121</v>
      </c>
      <c r="CC21" s="6">
        <v>118</v>
      </c>
      <c r="CD21" s="6">
        <v>84</v>
      </c>
      <c r="CE21" s="6">
        <v>36</v>
      </c>
      <c r="CF21" s="6">
        <v>32</v>
      </c>
      <c r="CG21" s="6">
        <v>20</v>
      </c>
      <c r="CH21" s="6">
        <v>14</v>
      </c>
      <c r="CI21" s="6">
        <v>134</v>
      </c>
      <c r="CJ21" s="6">
        <v>126</v>
      </c>
      <c r="CK21" s="6">
        <v>29</v>
      </c>
      <c r="CL21" s="6">
        <v>40</v>
      </c>
      <c r="CM21" s="6">
        <v>104</v>
      </c>
      <c r="CN21" s="6">
        <v>116</v>
      </c>
      <c r="CO21" s="6">
        <v>88</v>
      </c>
      <c r="CP21" s="6">
        <v>62</v>
      </c>
      <c r="CQ21" s="6">
        <v>170</v>
      </c>
      <c r="CR21" s="6">
        <v>174</v>
      </c>
      <c r="CS21" s="6">
        <v>230</v>
      </c>
      <c r="CT21" s="6">
        <v>294</v>
      </c>
      <c r="CU21" s="6">
        <v>49</v>
      </c>
      <c r="CV21" s="6">
        <v>51</v>
      </c>
      <c r="CW21" s="6">
        <v>256</v>
      </c>
      <c r="CX21" s="6">
        <v>343</v>
      </c>
      <c r="CY21" s="6">
        <v>145</v>
      </c>
      <c r="CZ21" s="6">
        <v>126</v>
      </c>
      <c r="DA21" s="6">
        <v>130</v>
      </c>
      <c r="DB21" s="6">
        <v>138</v>
      </c>
      <c r="DC21" s="6">
        <v>475</v>
      </c>
      <c r="DD21" s="6">
        <v>459</v>
      </c>
      <c r="DE21" s="6">
        <v>238</v>
      </c>
      <c r="DF21" s="6">
        <v>216</v>
      </c>
      <c r="DG21" s="6">
        <v>870</v>
      </c>
      <c r="DH21" s="6">
        <v>911</v>
      </c>
      <c r="DI21" s="6">
        <v>78</v>
      </c>
      <c r="DJ21" s="6">
        <v>78</v>
      </c>
      <c r="DK21" s="6">
        <v>16</v>
      </c>
      <c r="DL21" s="6">
        <v>17</v>
      </c>
      <c r="DM21" s="6">
        <v>44</v>
      </c>
      <c r="DN21" s="6">
        <v>43</v>
      </c>
      <c r="DO21" s="6">
        <v>27</v>
      </c>
      <c r="DP21" s="6">
        <v>16</v>
      </c>
      <c r="DQ21" s="6">
        <v>41</v>
      </c>
      <c r="DR21" s="6">
        <v>34</v>
      </c>
      <c r="DS21" s="6">
        <v>132</v>
      </c>
      <c r="DT21" s="6">
        <v>129</v>
      </c>
      <c r="DU21" s="6">
        <v>56</v>
      </c>
      <c r="DV21" s="6">
        <v>39</v>
      </c>
      <c r="DW21" s="6">
        <v>59</v>
      </c>
      <c r="DX21" s="6">
        <v>60</v>
      </c>
      <c r="DY21" s="6">
        <v>80</v>
      </c>
      <c r="DZ21" s="6">
        <v>89</v>
      </c>
      <c r="EA21" s="6">
        <v>156</v>
      </c>
      <c r="EB21" s="6">
        <v>150</v>
      </c>
      <c r="EC21" s="6">
        <v>12502</v>
      </c>
      <c r="ED21" s="6">
        <v>15871</v>
      </c>
      <c r="EE21" s="6">
        <v>59</v>
      </c>
      <c r="EF21" s="6">
        <v>56</v>
      </c>
      <c r="EG21" s="6">
        <v>55</v>
      </c>
      <c r="EH21" s="6">
        <v>33</v>
      </c>
      <c r="EI21" s="6">
        <v>41</v>
      </c>
      <c r="EJ21" s="6">
        <v>29</v>
      </c>
      <c r="EK21" s="6">
        <v>180</v>
      </c>
      <c r="EL21" s="6">
        <v>233</v>
      </c>
      <c r="EM21" s="6">
        <v>44</v>
      </c>
      <c r="EN21" s="6">
        <v>50</v>
      </c>
      <c r="EO21" s="6">
        <v>87</v>
      </c>
      <c r="EP21" s="6">
        <v>110</v>
      </c>
      <c r="EQ21" s="6">
        <v>29</v>
      </c>
      <c r="ER21" s="6">
        <v>33</v>
      </c>
      <c r="ES21" s="6">
        <v>102</v>
      </c>
      <c r="ET21" s="6">
        <v>80</v>
      </c>
      <c r="EU21" s="6">
        <v>118</v>
      </c>
      <c r="EV21" s="6">
        <v>118</v>
      </c>
      <c r="EW21" s="6">
        <v>229</v>
      </c>
      <c r="EX21" s="6">
        <v>218</v>
      </c>
      <c r="EY21" s="6">
        <v>3049</v>
      </c>
      <c r="EZ21" s="6">
        <v>3380</v>
      </c>
      <c r="FA21" s="6">
        <v>41</v>
      </c>
      <c r="FB21" s="6">
        <v>41</v>
      </c>
      <c r="FC21" s="6">
        <v>54</v>
      </c>
      <c r="FD21" s="6">
        <v>63</v>
      </c>
      <c r="FE21" s="6">
        <v>112</v>
      </c>
      <c r="FF21" s="6">
        <v>136</v>
      </c>
      <c r="FG21" s="6">
        <v>209</v>
      </c>
      <c r="FH21" s="6">
        <v>214</v>
      </c>
      <c r="FI21" s="6">
        <v>81</v>
      </c>
      <c r="FJ21" s="6">
        <v>80</v>
      </c>
      <c r="FK21" s="6">
        <v>93</v>
      </c>
      <c r="FL21" s="6">
        <v>69</v>
      </c>
      <c r="FM21" s="6">
        <v>73</v>
      </c>
      <c r="FN21" s="6">
        <v>52</v>
      </c>
      <c r="FO21" s="6">
        <v>230</v>
      </c>
      <c r="FP21" s="6">
        <v>197</v>
      </c>
      <c r="FQ21" s="6">
        <v>22</v>
      </c>
      <c r="FR21" s="6">
        <v>25</v>
      </c>
      <c r="FS21" s="6">
        <v>2702</v>
      </c>
      <c r="FT21" s="6">
        <v>3064</v>
      </c>
      <c r="FU21" s="6">
        <v>158</v>
      </c>
      <c r="FV21" s="6">
        <v>166</v>
      </c>
      <c r="FW21" s="6">
        <v>760</v>
      </c>
      <c r="FX21" s="6">
        <v>747</v>
      </c>
      <c r="FY21" s="6">
        <v>14</v>
      </c>
      <c r="FZ21" s="6">
        <v>13</v>
      </c>
      <c r="GA21" s="6">
        <v>53</v>
      </c>
      <c r="GB21" s="6">
        <v>55</v>
      </c>
      <c r="GC21" s="6">
        <v>23</v>
      </c>
      <c r="GD21" s="6">
        <v>25</v>
      </c>
      <c r="GE21" s="6">
        <v>32</v>
      </c>
      <c r="GF21" s="6">
        <v>34</v>
      </c>
      <c r="GG21" s="6">
        <v>148</v>
      </c>
      <c r="GH21" s="6">
        <v>141</v>
      </c>
      <c r="GI21" s="6">
        <v>175</v>
      </c>
      <c r="GJ21" s="6">
        <v>165</v>
      </c>
      <c r="GK21" s="6">
        <v>34</v>
      </c>
      <c r="GL21" s="6">
        <v>28</v>
      </c>
      <c r="GM21" s="6">
        <v>397</v>
      </c>
      <c r="GN21" s="6">
        <v>343</v>
      </c>
      <c r="GO21" s="6">
        <v>58</v>
      </c>
      <c r="GP21" s="6">
        <v>64</v>
      </c>
      <c r="GQ21" s="6">
        <v>334</v>
      </c>
      <c r="GR21" s="6">
        <v>298</v>
      </c>
      <c r="GS21" s="6">
        <v>202</v>
      </c>
      <c r="GT21" s="6">
        <v>191</v>
      </c>
      <c r="GU21" s="6">
        <v>148</v>
      </c>
      <c r="GV21" s="6">
        <v>157</v>
      </c>
      <c r="GW21" s="6">
        <v>56</v>
      </c>
      <c r="GX21" s="6">
        <v>49</v>
      </c>
      <c r="GY21" s="6">
        <v>113</v>
      </c>
      <c r="GZ21" s="6">
        <v>91</v>
      </c>
      <c r="HA21" s="6">
        <v>304</v>
      </c>
      <c r="HB21" s="6">
        <v>307</v>
      </c>
      <c r="HC21" s="6">
        <v>74</v>
      </c>
      <c r="HD21" s="6">
        <v>72</v>
      </c>
      <c r="HE21" s="6">
        <v>272</v>
      </c>
      <c r="HF21" s="6">
        <v>271</v>
      </c>
      <c r="HG21" s="6">
        <v>80</v>
      </c>
      <c r="HH21" s="6">
        <v>66</v>
      </c>
      <c r="HI21" s="6">
        <v>130</v>
      </c>
      <c r="HJ21" s="6">
        <v>111</v>
      </c>
      <c r="HK21" s="6">
        <v>100</v>
      </c>
      <c r="HL21" s="6">
        <v>127</v>
      </c>
      <c r="HM21" s="6">
        <v>110</v>
      </c>
      <c r="HN21" s="6">
        <v>139</v>
      </c>
      <c r="HO21" s="6">
        <v>50</v>
      </c>
      <c r="HP21" s="6">
        <v>48</v>
      </c>
      <c r="HQ21" s="6">
        <v>43</v>
      </c>
      <c r="HR21" s="6">
        <v>42</v>
      </c>
      <c r="HS21" s="6">
        <v>41</v>
      </c>
      <c r="HT21" s="6">
        <v>70</v>
      </c>
      <c r="HU21" s="6">
        <v>114</v>
      </c>
      <c r="HV21" s="6">
        <v>115</v>
      </c>
      <c r="HW21" s="6">
        <v>305</v>
      </c>
      <c r="HX21" s="6">
        <v>415</v>
      </c>
      <c r="HY21" s="6">
        <v>42</v>
      </c>
      <c r="HZ21" s="6">
        <v>35</v>
      </c>
      <c r="IA21" s="6">
        <v>99</v>
      </c>
      <c r="IB21" s="6">
        <v>90</v>
      </c>
      <c r="IC21" s="6">
        <v>15</v>
      </c>
      <c r="ID21" s="6">
        <v>20</v>
      </c>
      <c r="IE21" s="6">
        <v>118</v>
      </c>
      <c r="IF21" s="6">
        <v>110</v>
      </c>
      <c r="IG21" s="6">
        <v>229</v>
      </c>
      <c r="IH21" s="24">
        <v>207</v>
      </c>
    </row>
    <row r="22" spans="1:242" ht="12.75">
      <c r="A22" s="38" t="s">
        <v>401</v>
      </c>
      <c r="B22" s="37"/>
      <c r="C22" s="25">
        <v>8</v>
      </c>
      <c r="D22" s="6">
        <v>15</v>
      </c>
      <c r="E22" s="6">
        <v>122</v>
      </c>
      <c r="F22" s="6">
        <v>137</v>
      </c>
      <c r="G22" s="6">
        <v>279</v>
      </c>
      <c r="H22" s="6">
        <v>304</v>
      </c>
      <c r="I22" s="6">
        <v>1326</v>
      </c>
      <c r="J22" s="6">
        <v>1346</v>
      </c>
      <c r="K22" s="6">
        <v>313</v>
      </c>
      <c r="L22" s="6">
        <v>291</v>
      </c>
      <c r="M22" s="6">
        <v>352</v>
      </c>
      <c r="N22" s="6">
        <v>363</v>
      </c>
      <c r="O22" s="6">
        <v>81</v>
      </c>
      <c r="P22" s="6">
        <v>79</v>
      </c>
      <c r="Q22" s="6">
        <v>21</v>
      </c>
      <c r="R22" s="6">
        <v>18</v>
      </c>
      <c r="S22" s="6">
        <v>36</v>
      </c>
      <c r="T22" s="6">
        <v>39</v>
      </c>
      <c r="U22" s="6">
        <v>38</v>
      </c>
      <c r="V22" s="6">
        <v>23</v>
      </c>
      <c r="W22" s="6">
        <v>222</v>
      </c>
      <c r="X22" s="6">
        <v>254</v>
      </c>
      <c r="Y22" s="6">
        <v>46</v>
      </c>
      <c r="Z22" s="6">
        <v>35</v>
      </c>
      <c r="AA22" s="6">
        <v>59</v>
      </c>
      <c r="AB22" s="6">
        <v>64</v>
      </c>
      <c r="AC22" s="6">
        <v>52</v>
      </c>
      <c r="AD22" s="6">
        <v>52</v>
      </c>
      <c r="AE22" s="6">
        <v>236</v>
      </c>
      <c r="AF22" s="6">
        <v>286</v>
      </c>
      <c r="AG22" s="6">
        <v>104</v>
      </c>
      <c r="AH22" s="6">
        <v>116</v>
      </c>
      <c r="AI22" s="6">
        <v>40</v>
      </c>
      <c r="AJ22" s="6">
        <v>37</v>
      </c>
      <c r="AK22" s="6">
        <v>59</v>
      </c>
      <c r="AL22" s="6">
        <v>59</v>
      </c>
      <c r="AM22" s="6">
        <v>80</v>
      </c>
      <c r="AN22" s="6">
        <v>89</v>
      </c>
      <c r="AO22" s="6">
        <v>219</v>
      </c>
      <c r="AP22" s="6">
        <v>232</v>
      </c>
      <c r="AQ22" s="6">
        <v>144</v>
      </c>
      <c r="AR22" s="6">
        <v>157</v>
      </c>
      <c r="AS22" s="6">
        <v>127</v>
      </c>
      <c r="AT22" s="6">
        <v>123</v>
      </c>
      <c r="AU22" s="6">
        <v>201</v>
      </c>
      <c r="AV22" s="6">
        <v>160</v>
      </c>
      <c r="AW22" s="6">
        <v>156</v>
      </c>
      <c r="AX22" s="6">
        <v>159</v>
      </c>
      <c r="AY22" s="6">
        <v>55</v>
      </c>
      <c r="AZ22" s="6">
        <v>53</v>
      </c>
      <c r="BA22" s="6">
        <v>14</v>
      </c>
      <c r="BB22" s="6">
        <v>20</v>
      </c>
      <c r="BC22" s="6">
        <v>93</v>
      </c>
      <c r="BD22" s="6">
        <v>78</v>
      </c>
      <c r="BE22" s="6">
        <v>28</v>
      </c>
      <c r="BF22" s="6">
        <v>25</v>
      </c>
      <c r="BG22" s="6">
        <v>69</v>
      </c>
      <c r="BH22" s="6">
        <v>72</v>
      </c>
      <c r="BI22" s="6">
        <v>39</v>
      </c>
      <c r="BJ22" s="6">
        <v>31</v>
      </c>
      <c r="BK22" s="6">
        <v>58</v>
      </c>
      <c r="BL22" s="6">
        <v>40</v>
      </c>
      <c r="BM22" s="6">
        <v>131</v>
      </c>
      <c r="BN22" s="6">
        <v>106</v>
      </c>
      <c r="BO22" s="6">
        <v>115</v>
      </c>
      <c r="BP22" s="6">
        <v>121</v>
      </c>
      <c r="BQ22" s="6">
        <v>168</v>
      </c>
      <c r="BR22" s="6">
        <v>128</v>
      </c>
      <c r="BS22" s="6">
        <v>130</v>
      </c>
      <c r="BT22" s="6">
        <v>126</v>
      </c>
      <c r="BU22" s="6">
        <v>41</v>
      </c>
      <c r="BV22" s="6">
        <v>29</v>
      </c>
      <c r="BW22" s="6">
        <v>283</v>
      </c>
      <c r="BX22" s="6">
        <v>256</v>
      </c>
      <c r="BY22" s="6">
        <v>93</v>
      </c>
      <c r="BZ22" s="6">
        <v>110</v>
      </c>
      <c r="CA22" s="6">
        <v>108</v>
      </c>
      <c r="CB22" s="6">
        <v>94</v>
      </c>
      <c r="CC22" s="6">
        <v>100</v>
      </c>
      <c r="CD22" s="6">
        <v>81</v>
      </c>
      <c r="CE22" s="6">
        <v>41</v>
      </c>
      <c r="CF22" s="6">
        <v>33</v>
      </c>
      <c r="CG22" s="6">
        <v>17</v>
      </c>
      <c r="CH22" s="6">
        <v>14</v>
      </c>
      <c r="CI22" s="6">
        <v>143</v>
      </c>
      <c r="CJ22" s="6">
        <v>108</v>
      </c>
      <c r="CK22" s="6">
        <v>24</v>
      </c>
      <c r="CL22" s="6">
        <v>37</v>
      </c>
      <c r="CM22" s="6">
        <v>114</v>
      </c>
      <c r="CN22" s="6">
        <v>92</v>
      </c>
      <c r="CO22" s="6">
        <v>68</v>
      </c>
      <c r="CP22" s="6">
        <v>59</v>
      </c>
      <c r="CQ22" s="6">
        <v>174</v>
      </c>
      <c r="CR22" s="6">
        <v>172</v>
      </c>
      <c r="CS22" s="6">
        <v>264</v>
      </c>
      <c r="CT22" s="6">
        <v>307</v>
      </c>
      <c r="CU22" s="6">
        <v>46</v>
      </c>
      <c r="CV22" s="6">
        <v>40</v>
      </c>
      <c r="CW22" s="6">
        <v>226</v>
      </c>
      <c r="CX22" s="6">
        <v>259</v>
      </c>
      <c r="CY22" s="6">
        <v>125</v>
      </c>
      <c r="CZ22" s="6">
        <v>141</v>
      </c>
      <c r="DA22" s="6">
        <v>129</v>
      </c>
      <c r="DB22" s="6">
        <v>104</v>
      </c>
      <c r="DC22" s="6">
        <v>386</v>
      </c>
      <c r="DD22" s="6">
        <v>398</v>
      </c>
      <c r="DE22" s="6">
        <v>186</v>
      </c>
      <c r="DF22" s="6">
        <v>207</v>
      </c>
      <c r="DG22" s="6">
        <v>773</v>
      </c>
      <c r="DH22" s="6">
        <v>802</v>
      </c>
      <c r="DI22" s="6">
        <v>65</v>
      </c>
      <c r="DJ22" s="6">
        <v>48</v>
      </c>
      <c r="DK22" s="6">
        <v>19</v>
      </c>
      <c r="DL22" s="6">
        <v>18</v>
      </c>
      <c r="DM22" s="6">
        <v>40</v>
      </c>
      <c r="DN22" s="6">
        <v>44</v>
      </c>
      <c r="DO22" s="6">
        <v>31</v>
      </c>
      <c r="DP22" s="6">
        <v>19</v>
      </c>
      <c r="DQ22" s="6">
        <v>33</v>
      </c>
      <c r="DR22" s="6">
        <v>23</v>
      </c>
      <c r="DS22" s="6">
        <v>90</v>
      </c>
      <c r="DT22" s="6">
        <v>88</v>
      </c>
      <c r="DU22" s="6">
        <v>38</v>
      </c>
      <c r="DV22" s="6">
        <v>38</v>
      </c>
      <c r="DW22" s="6">
        <v>59</v>
      </c>
      <c r="DX22" s="6">
        <v>60</v>
      </c>
      <c r="DY22" s="6">
        <v>81</v>
      </c>
      <c r="DZ22" s="6">
        <v>91</v>
      </c>
      <c r="EA22" s="6">
        <v>148</v>
      </c>
      <c r="EB22" s="6">
        <v>143</v>
      </c>
      <c r="EC22" s="6">
        <v>11855</v>
      </c>
      <c r="ED22" s="6">
        <v>14720</v>
      </c>
      <c r="EE22" s="6">
        <v>55</v>
      </c>
      <c r="EF22" s="6">
        <v>62</v>
      </c>
      <c r="EG22" s="6">
        <v>46</v>
      </c>
      <c r="EH22" s="6">
        <v>52</v>
      </c>
      <c r="EI22" s="6">
        <v>33</v>
      </c>
      <c r="EJ22" s="6">
        <v>36</v>
      </c>
      <c r="EK22" s="6">
        <v>183</v>
      </c>
      <c r="EL22" s="6">
        <v>147</v>
      </c>
      <c r="EM22" s="6">
        <v>54</v>
      </c>
      <c r="EN22" s="6">
        <v>40</v>
      </c>
      <c r="EO22" s="6">
        <v>120</v>
      </c>
      <c r="EP22" s="6">
        <v>108</v>
      </c>
      <c r="EQ22" s="6">
        <v>21</v>
      </c>
      <c r="ER22" s="6">
        <v>24</v>
      </c>
      <c r="ES22" s="6">
        <v>68</v>
      </c>
      <c r="ET22" s="6">
        <v>79</v>
      </c>
      <c r="EU22" s="6">
        <v>119</v>
      </c>
      <c r="EV22" s="6">
        <v>128</v>
      </c>
      <c r="EW22" s="6">
        <v>196</v>
      </c>
      <c r="EX22" s="6">
        <v>215</v>
      </c>
      <c r="EY22" s="6">
        <v>2726</v>
      </c>
      <c r="EZ22" s="6">
        <v>3036</v>
      </c>
      <c r="FA22" s="6">
        <v>46</v>
      </c>
      <c r="FB22" s="6">
        <v>35</v>
      </c>
      <c r="FC22" s="6">
        <v>40</v>
      </c>
      <c r="FD22" s="6">
        <v>38</v>
      </c>
      <c r="FE22" s="6">
        <v>123</v>
      </c>
      <c r="FF22" s="6">
        <v>96</v>
      </c>
      <c r="FG22" s="6">
        <v>192</v>
      </c>
      <c r="FH22" s="6">
        <v>159</v>
      </c>
      <c r="FI22" s="6">
        <v>57</v>
      </c>
      <c r="FJ22" s="6">
        <v>74</v>
      </c>
      <c r="FK22" s="6">
        <v>93</v>
      </c>
      <c r="FL22" s="6">
        <v>80</v>
      </c>
      <c r="FM22" s="6">
        <v>81</v>
      </c>
      <c r="FN22" s="6">
        <v>58</v>
      </c>
      <c r="FO22" s="6">
        <v>189</v>
      </c>
      <c r="FP22" s="6">
        <v>197</v>
      </c>
      <c r="FQ22" s="6">
        <v>33</v>
      </c>
      <c r="FR22" s="6">
        <v>41</v>
      </c>
      <c r="FS22" s="6">
        <v>2474</v>
      </c>
      <c r="FT22" s="6">
        <v>2875</v>
      </c>
      <c r="FU22" s="6">
        <v>151</v>
      </c>
      <c r="FV22" s="6">
        <v>133</v>
      </c>
      <c r="FW22" s="6">
        <v>678</v>
      </c>
      <c r="FX22" s="6">
        <v>698</v>
      </c>
      <c r="FY22" s="6">
        <v>15</v>
      </c>
      <c r="FZ22" s="6">
        <v>12</v>
      </c>
      <c r="GA22" s="6">
        <v>64</v>
      </c>
      <c r="GB22" s="6">
        <v>64</v>
      </c>
      <c r="GC22" s="6">
        <v>22</v>
      </c>
      <c r="GD22" s="6">
        <v>14</v>
      </c>
      <c r="GE22" s="6">
        <v>25</v>
      </c>
      <c r="GF22" s="6">
        <v>33</v>
      </c>
      <c r="GG22" s="6">
        <v>140</v>
      </c>
      <c r="GH22" s="6">
        <v>146</v>
      </c>
      <c r="GI22" s="6">
        <v>174</v>
      </c>
      <c r="GJ22" s="6">
        <v>163</v>
      </c>
      <c r="GK22" s="6">
        <v>31</v>
      </c>
      <c r="GL22" s="6">
        <v>30</v>
      </c>
      <c r="GM22" s="6">
        <v>314</v>
      </c>
      <c r="GN22" s="6">
        <v>286</v>
      </c>
      <c r="GO22" s="6">
        <v>66</v>
      </c>
      <c r="GP22" s="6">
        <v>58</v>
      </c>
      <c r="GQ22" s="6">
        <v>239</v>
      </c>
      <c r="GR22" s="6">
        <v>239</v>
      </c>
      <c r="GS22" s="6">
        <v>174</v>
      </c>
      <c r="GT22" s="6">
        <v>170</v>
      </c>
      <c r="GU22" s="6">
        <v>139</v>
      </c>
      <c r="GV22" s="6">
        <v>156</v>
      </c>
      <c r="GW22" s="6">
        <v>64</v>
      </c>
      <c r="GX22" s="6">
        <v>67</v>
      </c>
      <c r="GY22" s="6">
        <v>94</v>
      </c>
      <c r="GZ22" s="6">
        <v>100</v>
      </c>
      <c r="HA22" s="6">
        <v>284</v>
      </c>
      <c r="HB22" s="6">
        <v>344</v>
      </c>
      <c r="HC22" s="6">
        <v>60</v>
      </c>
      <c r="HD22" s="6">
        <v>66</v>
      </c>
      <c r="HE22" s="6">
        <v>233</v>
      </c>
      <c r="HF22" s="6">
        <v>251</v>
      </c>
      <c r="HG22" s="6">
        <v>72</v>
      </c>
      <c r="HH22" s="6">
        <v>75</v>
      </c>
      <c r="HI22" s="6">
        <v>116</v>
      </c>
      <c r="HJ22" s="6">
        <v>130</v>
      </c>
      <c r="HK22" s="6">
        <v>118</v>
      </c>
      <c r="HL22" s="6">
        <v>79</v>
      </c>
      <c r="HM22" s="6">
        <v>122</v>
      </c>
      <c r="HN22" s="6">
        <v>138</v>
      </c>
      <c r="HO22" s="6">
        <v>49</v>
      </c>
      <c r="HP22" s="6">
        <v>55</v>
      </c>
      <c r="HQ22" s="6">
        <v>43</v>
      </c>
      <c r="HR22" s="6">
        <v>41</v>
      </c>
      <c r="HS22" s="6">
        <v>40</v>
      </c>
      <c r="HT22" s="6">
        <v>45</v>
      </c>
      <c r="HU22" s="6">
        <v>113</v>
      </c>
      <c r="HV22" s="6">
        <v>89</v>
      </c>
      <c r="HW22" s="6">
        <v>290</v>
      </c>
      <c r="HX22" s="6">
        <v>406</v>
      </c>
      <c r="HY22" s="6">
        <v>40</v>
      </c>
      <c r="HZ22" s="6">
        <v>34</v>
      </c>
      <c r="IA22" s="6">
        <v>90</v>
      </c>
      <c r="IB22" s="6">
        <v>100</v>
      </c>
      <c r="IC22" s="6">
        <v>19</v>
      </c>
      <c r="ID22" s="6">
        <v>8</v>
      </c>
      <c r="IE22" s="6">
        <v>103</v>
      </c>
      <c r="IF22" s="6">
        <v>108</v>
      </c>
      <c r="IG22" s="6">
        <v>254</v>
      </c>
      <c r="IH22" s="24">
        <v>243</v>
      </c>
    </row>
    <row r="23" spans="1:242" ht="12.75">
      <c r="A23" s="38" t="s">
        <v>402</v>
      </c>
      <c r="B23" s="37"/>
      <c r="C23" s="25">
        <v>8</v>
      </c>
      <c r="D23" s="6">
        <v>21</v>
      </c>
      <c r="E23" s="6">
        <v>124</v>
      </c>
      <c r="F23" s="6">
        <v>111</v>
      </c>
      <c r="G23" s="6">
        <v>271</v>
      </c>
      <c r="H23" s="6">
        <v>267</v>
      </c>
      <c r="I23" s="6">
        <v>1256</v>
      </c>
      <c r="J23" s="6">
        <v>1274</v>
      </c>
      <c r="K23" s="6">
        <v>338</v>
      </c>
      <c r="L23" s="6">
        <v>302</v>
      </c>
      <c r="M23" s="6">
        <v>290</v>
      </c>
      <c r="N23" s="6">
        <v>350</v>
      </c>
      <c r="O23" s="6">
        <v>87</v>
      </c>
      <c r="P23" s="6">
        <v>84</v>
      </c>
      <c r="Q23" s="6">
        <v>17</v>
      </c>
      <c r="R23" s="6">
        <v>23</v>
      </c>
      <c r="S23" s="6">
        <v>40</v>
      </c>
      <c r="T23" s="6">
        <v>31</v>
      </c>
      <c r="U23" s="6">
        <v>40</v>
      </c>
      <c r="V23" s="6">
        <v>28</v>
      </c>
      <c r="W23" s="6">
        <v>189</v>
      </c>
      <c r="X23" s="6">
        <v>254</v>
      </c>
      <c r="Y23" s="6">
        <v>34</v>
      </c>
      <c r="Z23" s="6">
        <v>18</v>
      </c>
      <c r="AA23" s="6">
        <v>77</v>
      </c>
      <c r="AB23" s="6">
        <v>70</v>
      </c>
      <c r="AC23" s="6">
        <v>58</v>
      </c>
      <c r="AD23" s="6">
        <v>56</v>
      </c>
      <c r="AE23" s="6">
        <v>267</v>
      </c>
      <c r="AF23" s="6">
        <v>270</v>
      </c>
      <c r="AG23" s="6">
        <v>119</v>
      </c>
      <c r="AH23" s="6">
        <v>132</v>
      </c>
      <c r="AI23" s="6">
        <v>33</v>
      </c>
      <c r="AJ23" s="6">
        <v>31</v>
      </c>
      <c r="AK23" s="6">
        <v>63</v>
      </c>
      <c r="AL23" s="6">
        <v>48</v>
      </c>
      <c r="AM23" s="6">
        <v>106</v>
      </c>
      <c r="AN23" s="6">
        <v>94</v>
      </c>
      <c r="AO23" s="6">
        <v>225</v>
      </c>
      <c r="AP23" s="6">
        <v>252</v>
      </c>
      <c r="AQ23" s="6">
        <v>167</v>
      </c>
      <c r="AR23" s="6">
        <v>155</v>
      </c>
      <c r="AS23" s="6">
        <v>130</v>
      </c>
      <c r="AT23" s="6">
        <v>129</v>
      </c>
      <c r="AU23" s="6">
        <v>182</v>
      </c>
      <c r="AV23" s="6">
        <v>158</v>
      </c>
      <c r="AW23" s="6">
        <v>176</v>
      </c>
      <c r="AX23" s="6">
        <v>193</v>
      </c>
      <c r="AY23" s="6">
        <v>61</v>
      </c>
      <c r="AZ23" s="6">
        <v>58</v>
      </c>
      <c r="BA23" s="6">
        <v>22</v>
      </c>
      <c r="BB23" s="6">
        <v>12</v>
      </c>
      <c r="BC23" s="6">
        <v>79</v>
      </c>
      <c r="BD23" s="6">
        <v>89</v>
      </c>
      <c r="BE23" s="6">
        <v>27</v>
      </c>
      <c r="BF23" s="6">
        <v>18</v>
      </c>
      <c r="BG23" s="6">
        <v>70</v>
      </c>
      <c r="BH23" s="6">
        <v>78</v>
      </c>
      <c r="BI23" s="6">
        <v>27</v>
      </c>
      <c r="BJ23" s="6">
        <v>34</v>
      </c>
      <c r="BK23" s="6">
        <v>39</v>
      </c>
      <c r="BL23" s="6">
        <v>52</v>
      </c>
      <c r="BM23" s="6">
        <v>124</v>
      </c>
      <c r="BN23" s="6">
        <v>105</v>
      </c>
      <c r="BO23" s="6">
        <v>108</v>
      </c>
      <c r="BP23" s="6">
        <v>116</v>
      </c>
      <c r="BQ23" s="6">
        <v>120</v>
      </c>
      <c r="BR23" s="6">
        <v>105</v>
      </c>
      <c r="BS23" s="6">
        <v>123</v>
      </c>
      <c r="BT23" s="6">
        <v>136</v>
      </c>
      <c r="BU23" s="6">
        <v>37</v>
      </c>
      <c r="BV23" s="6">
        <v>45</v>
      </c>
      <c r="BW23" s="6">
        <v>267</v>
      </c>
      <c r="BX23" s="6">
        <v>246</v>
      </c>
      <c r="BY23" s="6">
        <v>103</v>
      </c>
      <c r="BZ23" s="6">
        <v>84</v>
      </c>
      <c r="CA23" s="6">
        <v>79</v>
      </c>
      <c r="CB23" s="6">
        <v>79</v>
      </c>
      <c r="CC23" s="6">
        <v>107</v>
      </c>
      <c r="CD23" s="6">
        <v>77</v>
      </c>
      <c r="CE23" s="6">
        <v>45</v>
      </c>
      <c r="CF23" s="6">
        <v>36</v>
      </c>
      <c r="CG23" s="6">
        <v>18</v>
      </c>
      <c r="CH23" s="6">
        <v>12</v>
      </c>
      <c r="CI23" s="6">
        <v>107</v>
      </c>
      <c r="CJ23" s="6">
        <v>132</v>
      </c>
      <c r="CK23" s="6">
        <v>31</v>
      </c>
      <c r="CL23" s="6">
        <v>30</v>
      </c>
      <c r="CM23" s="6">
        <v>79</v>
      </c>
      <c r="CN23" s="6">
        <v>81</v>
      </c>
      <c r="CO23" s="6">
        <v>64</v>
      </c>
      <c r="CP23" s="6">
        <v>64</v>
      </c>
      <c r="CQ23" s="6">
        <v>180</v>
      </c>
      <c r="CR23" s="6">
        <v>148</v>
      </c>
      <c r="CS23" s="6">
        <v>261</v>
      </c>
      <c r="CT23" s="6">
        <v>289</v>
      </c>
      <c r="CU23" s="6">
        <v>35</v>
      </c>
      <c r="CV23" s="6">
        <v>32</v>
      </c>
      <c r="CW23" s="6">
        <v>220</v>
      </c>
      <c r="CX23" s="6">
        <v>218</v>
      </c>
      <c r="CY23" s="6">
        <v>118</v>
      </c>
      <c r="CZ23" s="6">
        <v>101</v>
      </c>
      <c r="DA23" s="6">
        <v>118</v>
      </c>
      <c r="DB23" s="6">
        <v>95</v>
      </c>
      <c r="DC23" s="6">
        <v>357</v>
      </c>
      <c r="DD23" s="6">
        <v>383</v>
      </c>
      <c r="DE23" s="6">
        <v>181</v>
      </c>
      <c r="DF23" s="6">
        <v>188</v>
      </c>
      <c r="DG23" s="6">
        <v>657</v>
      </c>
      <c r="DH23" s="6">
        <v>754</v>
      </c>
      <c r="DI23" s="6">
        <v>51</v>
      </c>
      <c r="DJ23" s="6">
        <v>58</v>
      </c>
      <c r="DK23" s="6">
        <v>21</v>
      </c>
      <c r="DL23" s="6">
        <v>16</v>
      </c>
      <c r="DM23" s="6">
        <v>44</v>
      </c>
      <c r="DN23" s="6">
        <v>41</v>
      </c>
      <c r="DO23" s="6">
        <v>16</v>
      </c>
      <c r="DP23" s="6">
        <v>15</v>
      </c>
      <c r="DQ23" s="6">
        <v>32</v>
      </c>
      <c r="DR23" s="6">
        <v>38</v>
      </c>
      <c r="DS23" s="6">
        <v>106</v>
      </c>
      <c r="DT23" s="6">
        <v>111</v>
      </c>
      <c r="DU23" s="6">
        <v>41</v>
      </c>
      <c r="DV23" s="6">
        <v>42</v>
      </c>
      <c r="DW23" s="6">
        <v>69</v>
      </c>
      <c r="DX23" s="6">
        <v>50</v>
      </c>
      <c r="DY23" s="6">
        <v>59</v>
      </c>
      <c r="DZ23" s="6">
        <v>86</v>
      </c>
      <c r="EA23" s="6">
        <v>125</v>
      </c>
      <c r="EB23" s="6">
        <v>97</v>
      </c>
      <c r="EC23" s="6">
        <v>10594</v>
      </c>
      <c r="ED23" s="6">
        <v>13261</v>
      </c>
      <c r="EE23" s="6">
        <v>39</v>
      </c>
      <c r="EF23" s="6">
        <v>53</v>
      </c>
      <c r="EG23" s="6">
        <v>42</v>
      </c>
      <c r="EH23" s="6">
        <v>47</v>
      </c>
      <c r="EI23" s="6">
        <v>31</v>
      </c>
      <c r="EJ23" s="6">
        <v>28</v>
      </c>
      <c r="EK23" s="6">
        <v>147</v>
      </c>
      <c r="EL23" s="6">
        <v>146</v>
      </c>
      <c r="EM23" s="6">
        <v>44</v>
      </c>
      <c r="EN23" s="6">
        <v>27</v>
      </c>
      <c r="EO23" s="6">
        <v>98</v>
      </c>
      <c r="EP23" s="6">
        <v>102</v>
      </c>
      <c r="EQ23" s="6">
        <v>28</v>
      </c>
      <c r="ER23" s="6">
        <v>26</v>
      </c>
      <c r="ES23" s="6">
        <v>75</v>
      </c>
      <c r="ET23" s="6">
        <v>73</v>
      </c>
      <c r="EU23" s="6">
        <v>106</v>
      </c>
      <c r="EV23" s="6">
        <v>93</v>
      </c>
      <c r="EW23" s="6">
        <v>210</v>
      </c>
      <c r="EX23" s="6">
        <v>215</v>
      </c>
      <c r="EY23" s="6">
        <v>2583</v>
      </c>
      <c r="EZ23" s="6">
        <v>2929</v>
      </c>
      <c r="FA23" s="6">
        <v>37</v>
      </c>
      <c r="FB23" s="6">
        <v>47</v>
      </c>
      <c r="FC23" s="6">
        <v>34</v>
      </c>
      <c r="FD23" s="6">
        <v>39</v>
      </c>
      <c r="FE23" s="6">
        <v>97</v>
      </c>
      <c r="FF23" s="6">
        <v>114</v>
      </c>
      <c r="FG23" s="6">
        <v>184</v>
      </c>
      <c r="FH23" s="6">
        <v>150</v>
      </c>
      <c r="FI23" s="6">
        <v>67</v>
      </c>
      <c r="FJ23" s="6">
        <v>61</v>
      </c>
      <c r="FK23" s="6">
        <v>74</v>
      </c>
      <c r="FL23" s="6">
        <v>78</v>
      </c>
      <c r="FM23" s="6">
        <v>85</v>
      </c>
      <c r="FN23" s="6">
        <v>75</v>
      </c>
      <c r="FO23" s="6">
        <v>206</v>
      </c>
      <c r="FP23" s="6">
        <v>166</v>
      </c>
      <c r="FQ23" s="6">
        <v>34</v>
      </c>
      <c r="FR23" s="6">
        <v>43</v>
      </c>
      <c r="FS23" s="6">
        <v>2350</v>
      </c>
      <c r="FT23" s="6">
        <v>2704</v>
      </c>
      <c r="FU23" s="6">
        <v>105</v>
      </c>
      <c r="FV23" s="6">
        <v>130</v>
      </c>
      <c r="FW23" s="6">
        <v>620</v>
      </c>
      <c r="FX23" s="6">
        <v>571</v>
      </c>
      <c r="FY23" s="6">
        <v>8</v>
      </c>
      <c r="FZ23" s="6">
        <v>10</v>
      </c>
      <c r="GA23" s="6">
        <v>63</v>
      </c>
      <c r="GB23" s="6">
        <v>55</v>
      </c>
      <c r="GC23" s="6">
        <v>27</v>
      </c>
      <c r="GD23" s="6">
        <v>16</v>
      </c>
      <c r="GE23" s="6">
        <v>32</v>
      </c>
      <c r="GF23" s="6">
        <v>27</v>
      </c>
      <c r="GG23" s="6">
        <v>134</v>
      </c>
      <c r="GH23" s="6">
        <v>128</v>
      </c>
      <c r="GI23" s="6">
        <v>158</v>
      </c>
      <c r="GJ23" s="6">
        <v>140</v>
      </c>
      <c r="GK23" s="6">
        <v>38</v>
      </c>
      <c r="GL23" s="6">
        <v>39</v>
      </c>
      <c r="GM23" s="6">
        <v>321</v>
      </c>
      <c r="GN23" s="6">
        <v>259</v>
      </c>
      <c r="GO23" s="6">
        <v>64</v>
      </c>
      <c r="GP23" s="6">
        <v>72</v>
      </c>
      <c r="GQ23" s="6">
        <v>240</v>
      </c>
      <c r="GR23" s="6">
        <v>230</v>
      </c>
      <c r="GS23" s="6">
        <v>161</v>
      </c>
      <c r="GT23" s="6">
        <v>146</v>
      </c>
      <c r="GU23" s="6">
        <v>140</v>
      </c>
      <c r="GV23" s="6">
        <v>135</v>
      </c>
      <c r="GW23" s="6">
        <v>58</v>
      </c>
      <c r="GX23" s="6">
        <v>58</v>
      </c>
      <c r="GY23" s="6">
        <v>80</v>
      </c>
      <c r="GZ23" s="6">
        <v>71</v>
      </c>
      <c r="HA23" s="6">
        <v>265</v>
      </c>
      <c r="HB23" s="6">
        <v>311</v>
      </c>
      <c r="HC23" s="6">
        <v>55</v>
      </c>
      <c r="HD23" s="6">
        <v>49</v>
      </c>
      <c r="HE23" s="6">
        <v>219</v>
      </c>
      <c r="HF23" s="6">
        <v>229</v>
      </c>
      <c r="HG23" s="6">
        <v>70</v>
      </c>
      <c r="HH23" s="6">
        <v>70</v>
      </c>
      <c r="HI23" s="6">
        <v>105</v>
      </c>
      <c r="HJ23" s="6">
        <v>107</v>
      </c>
      <c r="HK23" s="6">
        <v>109</v>
      </c>
      <c r="HL23" s="6">
        <v>100</v>
      </c>
      <c r="HM23" s="6">
        <v>107</v>
      </c>
      <c r="HN23" s="6">
        <v>117</v>
      </c>
      <c r="HO23" s="6">
        <v>48</v>
      </c>
      <c r="HP23" s="6">
        <v>49</v>
      </c>
      <c r="HQ23" s="6">
        <v>35</v>
      </c>
      <c r="HR23" s="6">
        <v>31</v>
      </c>
      <c r="HS23" s="6">
        <v>41</v>
      </c>
      <c r="HT23" s="6">
        <v>46</v>
      </c>
      <c r="HU23" s="6">
        <v>106</v>
      </c>
      <c r="HV23" s="6">
        <v>92</v>
      </c>
      <c r="HW23" s="6">
        <v>309</v>
      </c>
      <c r="HX23" s="6">
        <v>391</v>
      </c>
      <c r="HY23" s="6">
        <v>48</v>
      </c>
      <c r="HZ23" s="6">
        <v>38</v>
      </c>
      <c r="IA23" s="6">
        <v>84</v>
      </c>
      <c r="IB23" s="6">
        <v>81</v>
      </c>
      <c r="IC23" s="6">
        <v>8</v>
      </c>
      <c r="ID23" s="6">
        <v>9</v>
      </c>
      <c r="IE23" s="6">
        <v>120</v>
      </c>
      <c r="IF23" s="6">
        <v>121</v>
      </c>
      <c r="IG23" s="6">
        <v>194</v>
      </c>
      <c r="IH23" s="24">
        <v>198</v>
      </c>
    </row>
    <row r="24" spans="1:242" ht="12.75">
      <c r="A24" s="38" t="s">
        <v>403</v>
      </c>
      <c r="B24" s="37"/>
      <c r="C24" s="25">
        <v>14</v>
      </c>
      <c r="D24" s="6">
        <v>11</v>
      </c>
      <c r="E24" s="6">
        <v>120</v>
      </c>
      <c r="F24" s="6">
        <v>120</v>
      </c>
      <c r="G24" s="6">
        <v>240</v>
      </c>
      <c r="H24" s="6">
        <v>246</v>
      </c>
      <c r="I24" s="6">
        <v>1082</v>
      </c>
      <c r="J24" s="6">
        <v>1082</v>
      </c>
      <c r="K24" s="6">
        <v>249</v>
      </c>
      <c r="L24" s="6">
        <v>266</v>
      </c>
      <c r="M24" s="6">
        <v>269</v>
      </c>
      <c r="N24" s="6">
        <v>334</v>
      </c>
      <c r="O24" s="6">
        <v>73</v>
      </c>
      <c r="P24" s="6">
        <v>70</v>
      </c>
      <c r="Q24" s="6">
        <v>11</v>
      </c>
      <c r="R24" s="6">
        <v>17</v>
      </c>
      <c r="S24" s="6">
        <v>43</v>
      </c>
      <c r="T24" s="6">
        <v>30</v>
      </c>
      <c r="U24" s="6">
        <v>33</v>
      </c>
      <c r="V24" s="6">
        <v>28</v>
      </c>
      <c r="W24" s="6">
        <v>198</v>
      </c>
      <c r="X24" s="6">
        <v>232</v>
      </c>
      <c r="Y24" s="6">
        <v>24</v>
      </c>
      <c r="Z24" s="6">
        <v>27</v>
      </c>
      <c r="AA24" s="6">
        <v>64</v>
      </c>
      <c r="AB24" s="6">
        <v>59</v>
      </c>
      <c r="AC24" s="6">
        <v>49</v>
      </c>
      <c r="AD24" s="6">
        <v>47</v>
      </c>
      <c r="AE24" s="6">
        <v>219</v>
      </c>
      <c r="AF24" s="6">
        <v>231</v>
      </c>
      <c r="AG24" s="6">
        <v>135</v>
      </c>
      <c r="AH24" s="6">
        <v>121</v>
      </c>
      <c r="AI24" s="6">
        <v>37</v>
      </c>
      <c r="AJ24" s="6">
        <v>36</v>
      </c>
      <c r="AK24" s="6">
        <v>48</v>
      </c>
      <c r="AL24" s="6">
        <v>45</v>
      </c>
      <c r="AM24" s="6">
        <v>74</v>
      </c>
      <c r="AN24" s="6">
        <v>66</v>
      </c>
      <c r="AO24" s="6">
        <v>237</v>
      </c>
      <c r="AP24" s="6">
        <v>229</v>
      </c>
      <c r="AQ24" s="6">
        <v>156</v>
      </c>
      <c r="AR24" s="6">
        <v>173</v>
      </c>
      <c r="AS24" s="6">
        <v>132</v>
      </c>
      <c r="AT24" s="6">
        <v>113</v>
      </c>
      <c r="AU24" s="6">
        <v>142</v>
      </c>
      <c r="AV24" s="6">
        <v>147</v>
      </c>
      <c r="AW24" s="6">
        <v>163</v>
      </c>
      <c r="AX24" s="6">
        <v>146</v>
      </c>
      <c r="AY24" s="6">
        <v>59</v>
      </c>
      <c r="AZ24" s="6">
        <v>51</v>
      </c>
      <c r="BA24" s="6">
        <v>15</v>
      </c>
      <c r="BB24" s="6">
        <v>15</v>
      </c>
      <c r="BC24" s="6">
        <v>75</v>
      </c>
      <c r="BD24" s="6">
        <v>82</v>
      </c>
      <c r="BE24" s="6">
        <v>20</v>
      </c>
      <c r="BF24" s="6">
        <v>20</v>
      </c>
      <c r="BG24" s="6">
        <v>62</v>
      </c>
      <c r="BH24" s="6">
        <v>67</v>
      </c>
      <c r="BI24" s="6">
        <v>35</v>
      </c>
      <c r="BJ24" s="6">
        <v>23</v>
      </c>
      <c r="BK24" s="6">
        <v>33</v>
      </c>
      <c r="BL24" s="6">
        <v>43</v>
      </c>
      <c r="BM24" s="6">
        <v>108</v>
      </c>
      <c r="BN24" s="6">
        <v>79</v>
      </c>
      <c r="BO24" s="6">
        <v>97</v>
      </c>
      <c r="BP24" s="6">
        <v>93</v>
      </c>
      <c r="BQ24" s="6">
        <v>106</v>
      </c>
      <c r="BR24" s="6">
        <v>99</v>
      </c>
      <c r="BS24" s="6">
        <v>155</v>
      </c>
      <c r="BT24" s="6">
        <v>135</v>
      </c>
      <c r="BU24" s="6">
        <v>29</v>
      </c>
      <c r="BV24" s="6">
        <v>28</v>
      </c>
      <c r="BW24" s="6">
        <v>239</v>
      </c>
      <c r="BX24" s="6">
        <v>191</v>
      </c>
      <c r="BY24" s="6">
        <v>89</v>
      </c>
      <c r="BZ24" s="6">
        <v>86</v>
      </c>
      <c r="CA24" s="6">
        <v>78</v>
      </c>
      <c r="CB24" s="6">
        <v>83</v>
      </c>
      <c r="CC24" s="6">
        <v>77</v>
      </c>
      <c r="CD24" s="6">
        <v>85</v>
      </c>
      <c r="CE24" s="6">
        <v>31</v>
      </c>
      <c r="CF24" s="6">
        <v>42</v>
      </c>
      <c r="CG24" s="6">
        <v>9</v>
      </c>
      <c r="CH24" s="6">
        <v>11</v>
      </c>
      <c r="CI24" s="6">
        <v>104</v>
      </c>
      <c r="CJ24" s="6">
        <v>91</v>
      </c>
      <c r="CK24" s="6">
        <v>33</v>
      </c>
      <c r="CL24" s="6">
        <v>28</v>
      </c>
      <c r="CM24" s="6">
        <v>75</v>
      </c>
      <c r="CN24" s="6">
        <v>74</v>
      </c>
      <c r="CO24" s="6">
        <v>70</v>
      </c>
      <c r="CP24" s="6">
        <v>48</v>
      </c>
      <c r="CQ24" s="6">
        <v>130</v>
      </c>
      <c r="CR24" s="6">
        <v>150</v>
      </c>
      <c r="CS24" s="6">
        <v>230</v>
      </c>
      <c r="CT24" s="6">
        <v>264</v>
      </c>
      <c r="CU24" s="6">
        <v>23</v>
      </c>
      <c r="CV24" s="6">
        <v>30</v>
      </c>
      <c r="CW24" s="6">
        <v>204</v>
      </c>
      <c r="CX24" s="6">
        <v>237</v>
      </c>
      <c r="CY24" s="6">
        <v>99</v>
      </c>
      <c r="CZ24" s="6">
        <v>107</v>
      </c>
      <c r="DA24" s="6">
        <v>93</v>
      </c>
      <c r="DB24" s="6">
        <v>84</v>
      </c>
      <c r="DC24" s="6">
        <v>294</v>
      </c>
      <c r="DD24" s="6">
        <v>358</v>
      </c>
      <c r="DE24" s="6">
        <v>173</v>
      </c>
      <c r="DF24" s="6">
        <v>194</v>
      </c>
      <c r="DG24" s="6">
        <v>642</v>
      </c>
      <c r="DH24" s="6">
        <v>747</v>
      </c>
      <c r="DI24" s="6">
        <v>44</v>
      </c>
      <c r="DJ24" s="6">
        <v>43</v>
      </c>
      <c r="DK24" s="6">
        <v>19</v>
      </c>
      <c r="DL24" s="6">
        <v>15</v>
      </c>
      <c r="DM24" s="6">
        <v>52</v>
      </c>
      <c r="DN24" s="6">
        <v>34</v>
      </c>
      <c r="DO24" s="6">
        <v>19</v>
      </c>
      <c r="DP24" s="6">
        <v>17</v>
      </c>
      <c r="DQ24" s="6">
        <v>38</v>
      </c>
      <c r="DR24" s="6">
        <v>28</v>
      </c>
      <c r="DS24" s="6">
        <v>94</v>
      </c>
      <c r="DT24" s="6">
        <v>87</v>
      </c>
      <c r="DU24" s="6">
        <v>38</v>
      </c>
      <c r="DV24" s="6">
        <v>35</v>
      </c>
      <c r="DW24" s="6">
        <v>47</v>
      </c>
      <c r="DX24" s="6">
        <v>64</v>
      </c>
      <c r="DY24" s="6">
        <v>41</v>
      </c>
      <c r="DZ24" s="6">
        <v>72</v>
      </c>
      <c r="EA24" s="6">
        <v>98</v>
      </c>
      <c r="EB24" s="6">
        <v>110</v>
      </c>
      <c r="EC24" s="6">
        <v>8836</v>
      </c>
      <c r="ED24" s="6">
        <v>11247</v>
      </c>
      <c r="EE24" s="6">
        <v>41</v>
      </c>
      <c r="EF24" s="6">
        <v>40</v>
      </c>
      <c r="EG24" s="6">
        <v>40</v>
      </c>
      <c r="EH24" s="6">
        <v>35</v>
      </c>
      <c r="EI24" s="6">
        <v>34</v>
      </c>
      <c r="EJ24" s="6">
        <v>33</v>
      </c>
      <c r="EK24" s="6">
        <v>125</v>
      </c>
      <c r="EL24" s="6">
        <v>106</v>
      </c>
      <c r="EM24" s="6">
        <v>31</v>
      </c>
      <c r="EN24" s="6">
        <v>23</v>
      </c>
      <c r="EO24" s="6">
        <v>89</v>
      </c>
      <c r="EP24" s="6">
        <v>92</v>
      </c>
      <c r="EQ24" s="6">
        <v>23</v>
      </c>
      <c r="ER24" s="6">
        <v>27</v>
      </c>
      <c r="ES24" s="6">
        <v>65</v>
      </c>
      <c r="ET24" s="6">
        <v>90</v>
      </c>
      <c r="EU24" s="6">
        <v>85</v>
      </c>
      <c r="EV24" s="6">
        <v>88</v>
      </c>
      <c r="EW24" s="6">
        <v>181</v>
      </c>
      <c r="EX24" s="6">
        <v>171</v>
      </c>
      <c r="EY24" s="6">
        <v>2246</v>
      </c>
      <c r="EZ24" s="6">
        <v>2512</v>
      </c>
      <c r="FA24" s="6">
        <v>46</v>
      </c>
      <c r="FB24" s="6">
        <v>35</v>
      </c>
      <c r="FC24" s="6">
        <v>39</v>
      </c>
      <c r="FD24" s="6">
        <v>36</v>
      </c>
      <c r="FE24" s="6">
        <v>91</v>
      </c>
      <c r="FF24" s="6">
        <v>82</v>
      </c>
      <c r="FG24" s="6">
        <v>175</v>
      </c>
      <c r="FH24" s="6">
        <v>170</v>
      </c>
      <c r="FI24" s="6">
        <v>42</v>
      </c>
      <c r="FJ24" s="6">
        <v>52</v>
      </c>
      <c r="FK24" s="6">
        <v>60</v>
      </c>
      <c r="FL24" s="6">
        <v>59</v>
      </c>
      <c r="FM24" s="6">
        <v>75</v>
      </c>
      <c r="FN24" s="6">
        <v>60</v>
      </c>
      <c r="FO24" s="6">
        <v>163</v>
      </c>
      <c r="FP24" s="6">
        <v>155</v>
      </c>
      <c r="FQ24" s="6">
        <v>35</v>
      </c>
      <c r="FR24" s="6">
        <v>40</v>
      </c>
      <c r="FS24" s="6">
        <v>1996</v>
      </c>
      <c r="FT24" s="6">
        <v>2239</v>
      </c>
      <c r="FU24" s="6">
        <v>115</v>
      </c>
      <c r="FV24" s="6">
        <v>94</v>
      </c>
      <c r="FW24" s="6">
        <v>525</v>
      </c>
      <c r="FX24" s="6">
        <v>508</v>
      </c>
      <c r="FY24" s="6">
        <v>9</v>
      </c>
      <c r="FZ24" s="6">
        <v>12</v>
      </c>
      <c r="GA24" s="6">
        <v>37</v>
      </c>
      <c r="GB24" s="6">
        <v>49</v>
      </c>
      <c r="GC24" s="6">
        <v>23</v>
      </c>
      <c r="GD24" s="6">
        <v>31</v>
      </c>
      <c r="GE24" s="6">
        <v>36</v>
      </c>
      <c r="GF24" s="6">
        <v>31</v>
      </c>
      <c r="GG24" s="6">
        <v>105</v>
      </c>
      <c r="GH24" s="6">
        <v>144</v>
      </c>
      <c r="GI24" s="6">
        <v>140</v>
      </c>
      <c r="GJ24" s="6">
        <v>140</v>
      </c>
      <c r="GK24" s="6">
        <v>25</v>
      </c>
      <c r="GL24" s="6">
        <v>28</v>
      </c>
      <c r="GM24" s="6">
        <v>268</v>
      </c>
      <c r="GN24" s="6">
        <v>242</v>
      </c>
      <c r="GO24" s="6">
        <v>58</v>
      </c>
      <c r="GP24" s="6">
        <v>51</v>
      </c>
      <c r="GQ24" s="6">
        <v>184</v>
      </c>
      <c r="GR24" s="6">
        <v>187</v>
      </c>
      <c r="GS24" s="6">
        <v>163</v>
      </c>
      <c r="GT24" s="6">
        <v>156</v>
      </c>
      <c r="GU24" s="6">
        <v>125</v>
      </c>
      <c r="GV24" s="6">
        <v>123</v>
      </c>
      <c r="GW24" s="6">
        <v>55</v>
      </c>
      <c r="GX24" s="6">
        <v>52</v>
      </c>
      <c r="GY24" s="6">
        <v>75</v>
      </c>
      <c r="GZ24" s="6">
        <v>69</v>
      </c>
      <c r="HA24" s="6">
        <v>237</v>
      </c>
      <c r="HB24" s="6">
        <v>309</v>
      </c>
      <c r="HC24" s="6">
        <v>48</v>
      </c>
      <c r="HD24" s="6">
        <v>70</v>
      </c>
      <c r="HE24" s="6">
        <v>226</v>
      </c>
      <c r="HF24" s="6">
        <v>231</v>
      </c>
      <c r="HG24" s="6">
        <v>54</v>
      </c>
      <c r="HH24" s="6">
        <v>61</v>
      </c>
      <c r="HI24" s="6">
        <v>104</v>
      </c>
      <c r="HJ24" s="6">
        <v>88</v>
      </c>
      <c r="HK24" s="6">
        <v>89</v>
      </c>
      <c r="HL24" s="6">
        <v>84</v>
      </c>
      <c r="HM24" s="6">
        <v>105</v>
      </c>
      <c r="HN24" s="6">
        <v>91</v>
      </c>
      <c r="HO24" s="6">
        <v>50</v>
      </c>
      <c r="HP24" s="6">
        <v>41</v>
      </c>
      <c r="HQ24" s="6">
        <v>44</v>
      </c>
      <c r="HR24" s="6">
        <v>35</v>
      </c>
      <c r="HS24" s="6">
        <v>33</v>
      </c>
      <c r="HT24" s="6">
        <v>35</v>
      </c>
      <c r="HU24" s="6">
        <v>63</v>
      </c>
      <c r="HV24" s="6">
        <v>72</v>
      </c>
      <c r="HW24" s="6">
        <v>259</v>
      </c>
      <c r="HX24" s="6">
        <v>321</v>
      </c>
      <c r="HY24" s="6">
        <v>32</v>
      </c>
      <c r="HZ24" s="6">
        <v>32</v>
      </c>
      <c r="IA24" s="6">
        <v>76</v>
      </c>
      <c r="IB24" s="6">
        <v>74</v>
      </c>
      <c r="IC24" s="6">
        <v>12</v>
      </c>
      <c r="ID24" s="6">
        <v>9</v>
      </c>
      <c r="IE24" s="6">
        <v>94</v>
      </c>
      <c r="IF24" s="6">
        <v>101</v>
      </c>
      <c r="IG24" s="6">
        <v>178</v>
      </c>
      <c r="IH24" s="24">
        <v>182</v>
      </c>
    </row>
    <row r="25" spans="1:242" ht="12.75">
      <c r="A25" s="38" t="s">
        <v>404</v>
      </c>
      <c r="B25" s="37"/>
      <c r="C25" s="25">
        <v>5</v>
      </c>
      <c r="D25" s="6">
        <v>11</v>
      </c>
      <c r="E25" s="6">
        <v>110</v>
      </c>
      <c r="F25" s="6">
        <v>94</v>
      </c>
      <c r="G25" s="6">
        <v>191</v>
      </c>
      <c r="H25" s="6">
        <v>200</v>
      </c>
      <c r="I25" s="6">
        <v>843</v>
      </c>
      <c r="J25" s="6">
        <v>916</v>
      </c>
      <c r="K25" s="6">
        <v>244</v>
      </c>
      <c r="L25" s="6">
        <v>224</v>
      </c>
      <c r="M25" s="6">
        <v>245</v>
      </c>
      <c r="N25" s="6">
        <v>244</v>
      </c>
      <c r="O25" s="6">
        <v>74</v>
      </c>
      <c r="P25" s="6">
        <v>45</v>
      </c>
      <c r="Q25" s="6">
        <v>17</v>
      </c>
      <c r="R25" s="6">
        <v>13</v>
      </c>
      <c r="S25" s="6">
        <v>36</v>
      </c>
      <c r="T25" s="6">
        <v>38</v>
      </c>
      <c r="U25" s="6">
        <v>26</v>
      </c>
      <c r="V25" s="6">
        <v>27</v>
      </c>
      <c r="W25" s="6">
        <v>191</v>
      </c>
      <c r="X25" s="6">
        <v>196</v>
      </c>
      <c r="Y25" s="6">
        <v>27</v>
      </c>
      <c r="Z25" s="6">
        <v>26</v>
      </c>
      <c r="AA25" s="6">
        <v>66</v>
      </c>
      <c r="AB25" s="6">
        <v>50</v>
      </c>
      <c r="AC25" s="6">
        <v>46</v>
      </c>
      <c r="AD25" s="6">
        <v>45</v>
      </c>
      <c r="AE25" s="6">
        <v>219</v>
      </c>
      <c r="AF25" s="6">
        <v>235</v>
      </c>
      <c r="AG25" s="6">
        <v>108</v>
      </c>
      <c r="AH25" s="6">
        <v>84</v>
      </c>
      <c r="AI25" s="6">
        <v>20</v>
      </c>
      <c r="AJ25" s="6">
        <v>29</v>
      </c>
      <c r="AK25" s="6">
        <v>35</v>
      </c>
      <c r="AL25" s="6">
        <v>48</v>
      </c>
      <c r="AM25" s="6">
        <v>72</v>
      </c>
      <c r="AN25" s="6">
        <v>69</v>
      </c>
      <c r="AO25" s="6">
        <v>194</v>
      </c>
      <c r="AP25" s="6">
        <v>199</v>
      </c>
      <c r="AQ25" s="6">
        <v>152</v>
      </c>
      <c r="AR25" s="6">
        <v>129</v>
      </c>
      <c r="AS25" s="6">
        <v>120</v>
      </c>
      <c r="AT25" s="6">
        <v>99</v>
      </c>
      <c r="AU25" s="6">
        <v>146</v>
      </c>
      <c r="AV25" s="6">
        <v>123</v>
      </c>
      <c r="AW25" s="6">
        <v>162</v>
      </c>
      <c r="AX25" s="6">
        <v>131</v>
      </c>
      <c r="AY25" s="6">
        <v>42</v>
      </c>
      <c r="AZ25" s="6">
        <v>37</v>
      </c>
      <c r="BA25" s="6">
        <v>11</v>
      </c>
      <c r="BB25" s="6">
        <v>11</v>
      </c>
      <c r="BC25" s="6">
        <v>67</v>
      </c>
      <c r="BD25" s="6">
        <v>53</v>
      </c>
      <c r="BE25" s="6">
        <v>19</v>
      </c>
      <c r="BF25" s="6">
        <v>16</v>
      </c>
      <c r="BG25" s="6">
        <v>56</v>
      </c>
      <c r="BH25" s="6">
        <v>63</v>
      </c>
      <c r="BI25" s="6">
        <v>24</v>
      </c>
      <c r="BJ25" s="6">
        <v>18</v>
      </c>
      <c r="BK25" s="6">
        <v>42</v>
      </c>
      <c r="BL25" s="6">
        <v>31</v>
      </c>
      <c r="BM25" s="6">
        <v>74</v>
      </c>
      <c r="BN25" s="6">
        <v>69</v>
      </c>
      <c r="BO25" s="6">
        <v>83</v>
      </c>
      <c r="BP25" s="6">
        <v>89</v>
      </c>
      <c r="BQ25" s="6">
        <v>76</v>
      </c>
      <c r="BR25" s="6">
        <v>79</v>
      </c>
      <c r="BS25" s="6">
        <v>123</v>
      </c>
      <c r="BT25" s="6">
        <v>119</v>
      </c>
      <c r="BU25" s="6">
        <v>35</v>
      </c>
      <c r="BV25" s="6">
        <v>25</v>
      </c>
      <c r="BW25" s="6">
        <v>177</v>
      </c>
      <c r="BX25" s="6">
        <v>186</v>
      </c>
      <c r="BY25" s="6">
        <v>79</v>
      </c>
      <c r="BZ25" s="6">
        <v>60</v>
      </c>
      <c r="CA25" s="6">
        <v>59</v>
      </c>
      <c r="CB25" s="6">
        <v>61</v>
      </c>
      <c r="CC25" s="6">
        <v>82</v>
      </c>
      <c r="CD25" s="6">
        <v>66</v>
      </c>
      <c r="CE25" s="6">
        <v>34</v>
      </c>
      <c r="CF25" s="6">
        <v>27</v>
      </c>
      <c r="CG25" s="6">
        <v>20</v>
      </c>
      <c r="CH25" s="6">
        <v>14</v>
      </c>
      <c r="CI25" s="6">
        <v>99</v>
      </c>
      <c r="CJ25" s="6">
        <v>91</v>
      </c>
      <c r="CK25" s="6">
        <v>21</v>
      </c>
      <c r="CL25" s="6">
        <v>17</v>
      </c>
      <c r="CM25" s="6">
        <v>56</v>
      </c>
      <c r="CN25" s="6">
        <v>53</v>
      </c>
      <c r="CO25" s="6">
        <v>70</v>
      </c>
      <c r="CP25" s="6">
        <v>46</v>
      </c>
      <c r="CQ25" s="6">
        <v>113</v>
      </c>
      <c r="CR25" s="6">
        <v>112</v>
      </c>
      <c r="CS25" s="6">
        <v>205</v>
      </c>
      <c r="CT25" s="6">
        <v>219</v>
      </c>
      <c r="CU25" s="6">
        <v>20</v>
      </c>
      <c r="CV25" s="6">
        <v>20</v>
      </c>
      <c r="CW25" s="6">
        <v>169</v>
      </c>
      <c r="CX25" s="6">
        <v>195</v>
      </c>
      <c r="CY25" s="6">
        <v>71</v>
      </c>
      <c r="CZ25" s="6">
        <v>80</v>
      </c>
      <c r="DA25" s="6">
        <v>84</v>
      </c>
      <c r="DB25" s="6">
        <v>84</v>
      </c>
      <c r="DC25" s="6">
        <v>280</v>
      </c>
      <c r="DD25" s="6">
        <v>295</v>
      </c>
      <c r="DE25" s="6">
        <v>171</v>
      </c>
      <c r="DF25" s="6">
        <v>163</v>
      </c>
      <c r="DG25" s="6">
        <v>531</v>
      </c>
      <c r="DH25" s="6">
        <v>647</v>
      </c>
      <c r="DI25" s="6">
        <v>48</v>
      </c>
      <c r="DJ25" s="6">
        <v>40</v>
      </c>
      <c r="DK25" s="6">
        <v>13</v>
      </c>
      <c r="DL25" s="6">
        <v>9</v>
      </c>
      <c r="DM25" s="6">
        <v>28</v>
      </c>
      <c r="DN25" s="6">
        <v>29</v>
      </c>
      <c r="DO25" s="6">
        <v>20</v>
      </c>
      <c r="DP25" s="6">
        <v>20</v>
      </c>
      <c r="DQ25" s="6">
        <v>38</v>
      </c>
      <c r="DR25" s="6">
        <v>29</v>
      </c>
      <c r="DS25" s="6">
        <v>88</v>
      </c>
      <c r="DT25" s="6">
        <v>71</v>
      </c>
      <c r="DU25" s="6">
        <v>33</v>
      </c>
      <c r="DV25" s="6">
        <v>27</v>
      </c>
      <c r="DW25" s="6">
        <v>53</v>
      </c>
      <c r="DX25" s="6">
        <v>50</v>
      </c>
      <c r="DY25" s="6">
        <v>60</v>
      </c>
      <c r="DZ25" s="6">
        <v>73</v>
      </c>
      <c r="EA25" s="6">
        <v>101</v>
      </c>
      <c r="EB25" s="6">
        <v>92</v>
      </c>
      <c r="EC25" s="6">
        <v>7118</v>
      </c>
      <c r="ED25" s="6">
        <v>9390</v>
      </c>
      <c r="EE25" s="6">
        <v>46</v>
      </c>
      <c r="EF25" s="6">
        <v>45</v>
      </c>
      <c r="EG25" s="6">
        <v>32</v>
      </c>
      <c r="EH25" s="6">
        <v>22</v>
      </c>
      <c r="EI25" s="6">
        <v>24</v>
      </c>
      <c r="EJ25" s="6">
        <v>20</v>
      </c>
      <c r="EK25" s="6">
        <v>102</v>
      </c>
      <c r="EL25" s="6">
        <v>96</v>
      </c>
      <c r="EM25" s="6">
        <v>27</v>
      </c>
      <c r="EN25" s="6">
        <v>30</v>
      </c>
      <c r="EO25" s="6">
        <v>69</v>
      </c>
      <c r="EP25" s="6">
        <v>79</v>
      </c>
      <c r="EQ25" s="6">
        <v>23</v>
      </c>
      <c r="ER25" s="6">
        <v>21</v>
      </c>
      <c r="ES25" s="6">
        <v>59</v>
      </c>
      <c r="ET25" s="6">
        <v>51</v>
      </c>
      <c r="EU25" s="6">
        <v>82</v>
      </c>
      <c r="EV25" s="6">
        <v>95</v>
      </c>
      <c r="EW25" s="6">
        <v>148</v>
      </c>
      <c r="EX25" s="6">
        <v>155</v>
      </c>
      <c r="EY25" s="6">
        <v>1907</v>
      </c>
      <c r="EZ25" s="6">
        <v>2247</v>
      </c>
      <c r="FA25" s="6">
        <v>42</v>
      </c>
      <c r="FB25" s="6">
        <v>24</v>
      </c>
      <c r="FC25" s="6">
        <v>37</v>
      </c>
      <c r="FD25" s="6">
        <v>28</v>
      </c>
      <c r="FE25" s="6">
        <v>78</v>
      </c>
      <c r="FF25" s="6">
        <v>79</v>
      </c>
      <c r="FG25" s="6">
        <v>162</v>
      </c>
      <c r="FH25" s="6">
        <v>146</v>
      </c>
      <c r="FI25" s="6">
        <v>43</v>
      </c>
      <c r="FJ25" s="6">
        <v>40</v>
      </c>
      <c r="FK25" s="6">
        <v>62</v>
      </c>
      <c r="FL25" s="6">
        <v>63</v>
      </c>
      <c r="FM25" s="6">
        <v>53</v>
      </c>
      <c r="FN25" s="6">
        <v>50</v>
      </c>
      <c r="FO25" s="6">
        <v>138</v>
      </c>
      <c r="FP25" s="6">
        <v>122</v>
      </c>
      <c r="FQ25" s="6">
        <v>38</v>
      </c>
      <c r="FR25" s="6">
        <v>34</v>
      </c>
      <c r="FS25" s="6">
        <v>1667</v>
      </c>
      <c r="FT25" s="6">
        <v>2058</v>
      </c>
      <c r="FU25" s="6">
        <v>83</v>
      </c>
      <c r="FV25" s="6">
        <v>91</v>
      </c>
      <c r="FW25" s="6">
        <v>488</v>
      </c>
      <c r="FX25" s="6">
        <v>423</v>
      </c>
      <c r="FY25" s="6">
        <v>18</v>
      </c>
      <c r="FZ25" s="6">
        <v>13</v>
      </c>
      <c r="GA25" s="6">
        <v>48</v>
      </c>
      <c r="GB25" s="6">
        <v>50</v>
      </c>
      <c r="GC25" s="6">
        <v>22</v>
      </c>
      <c r="GD25" s="6">
        <v>28</v>
      </c>
      <c r="GE25" s="6">
        <v>24</v>
      </c>
      <c r="GF25" s="6">
        <v>21</v>
      </c>
      <c r="GG25" s="6">
        <v>117</v>
      </c>
      <c r="GH25" s="6">
        <v>102</v>
      </c>
      <c r="GI25" s="6">
        <v>141</v>
      </c>
      <c r="GJ25" s="6">
        <v>115</v>
      </c>
      <c r="GK25" s="6">
        <v>31</v>
      </c>
      <c r="GL25" s="6">
        <v>22</v>
      </c>
      <c r="GM25" s="6">
        <v>243</v>
      </c>
      <c r="GN25" s="6">
        <v>201</v>
      </c>
      <c r="GO25" s="6">
        <v>48</v>
      </c>
      <c r="GP25" s="6">
        <v>51</v>
      </c>
      <c r="GQ25" s="6">
        <v>196</v>
      </c>
      <c r="GR25" s="6">
        <v>167</v>
      </c>
      <c r="GS25" s="6">
        <v>137</v>
      </c>
      <c r="GT25" s="6">
        <v>115</v>
      </c>
      <c r="GU25" s="6">
        <v>107</v>
      </c>
      <c r="GV25" s="6">
        <v>102</v>
      </c>
      <c r="GW25" s="6">
        <v>39</v>
      </c>
      <c r="GX25" s="6">
        <v>45</v>
      </c>
      <c r="GY25" s="6">
        <v>83</v>
      </c>
      <c r="GZ25" s="6">
        <v>61</v>
      </c>
      <c r="HA25" s="6">
        <v>240</v>
      </c>
      <c r="HB25" s="6">
        <v>250</v>
      </c>
      <c r="HC25" s="6">
        <v>50</v>
      </c>
      <c r="HD25" s="6">
        <v>43</v>
      </c>
      <c r="HE25" s="6">
        <v>170</v>
      </c>
      <c r="HF25" s="6">
        <v>196</v>
      </c>
      <c r="HG25" s="6">
        <v>50</v>
      </c>
      <c r="HH25" s="6">
        <v>47</v>
      </c>
      <c r="HI25" s="6">
        <v>76</v>
      </c>
      <c r="HJ25" s="6">
        <v>84</v>
      </c>
      <c r="HK25" s="6">
        <v>90</v>
      </c>
      <c r="HL25" s="6">
        <v>87</v>
      </c>
      <c r="HM25" s="6">
        <v>91</v>
      </c>
      <c r="HN25" s="6">
        <v>89</v>
      </c>
      <c r="HO25" s="6">
        <v>50</v>
      </c>
      <c r="HP25" s="6">
        <v>41</v>
      </c>
      <c r="HQ25" s="6">
        <v>38</v>
      </c>
      <c r="HR25" s="6">
        <v>34</v>
      </c>
      <c r="HS25" s="6">
        <v>31</v>
      </c>
      <c r="HT25" s="6">
        <v>50</v>
      </c>
      <c r="HU25" s="6">
        <v>71</v>
      </c>
      <c r="HV25" s="6">
        <v>72</v>
      </c>
      <c r="HW25" s="6">
        <v>223</v>
      </c>
      <c r="HX25" s="6">
        <v>265</v>
      </c>
      <c r="HY25" s="6">
        <v>31</v>
      </c>
      <c r="HZ25" s="6">
        <v>26</v>
      </c>
      <c r="IA25" s="6">
        <v>60</v>
      </c>
      <c r="IB25" s="6">
        <v>65</v>
      </c>
      <c r="IC25" s="6">
        <v>6</v>
      </c>
      <c r="ID25" s="6">
        <v>9</v>
      </c>
      <c r="IE25" s="6">
        <v>87</v>
      </c>
      <c r="IF25" s="6">
        <v>71</v>
      </c>
      <c r="IG25" s="6">
        <v>167</v>
      </c>
      <c r="IH25" s="24">
        <v>154</v>
      </c>
    </row>
    <row r="26" spans="1:242" ht="12.75">
      <c r="A26" s="38" t="s">
        <v>405</v>
      </c>
      <c r="B26" s="37"/>
      <c r="C26" s="25">
        <v>9</v>
      </c>
      <c r="D26" s="6">
        <v>9</v>
      </c>
      <c r="E26" s="6">
        <v>81</v>
      </c>
      <c r="F26" s="6">
        <v>93</v>
      </c>
      <c r="G26" s="6">
        <v>148</v>
      </c>
      <c r="H26" s="6">
        <v>184</v>
      </c>
      <c r="I26" s="6">
        <v>737</v>
      </c>
      <c r="J26" s="6">
        <v>729</v>
      </c>
      <c r="K26" s="6">
        <v>236</v>
      </c>
      <c r="L26" s="6">
        <v>233</v>
      </c>
      <c r="M26" s="6">
        <v>230</v>
      </c>
      <c r="N26" s="6">
        <v>235</v>
      </c>
      <c r="O26" s="6">
        <v>46</v>
      </c>
      <c r="P26" s="6">
        <v>46</v>
      </c>
      <c r="Q26" s="6">
        <v>18</v>
      </c>
      <c r="R26" s="6">
        <v>5</v>
      </c>
      <c r="S26" s="6">
        <v>32</v>
      </c>
      <c r="T26" s="6">
        <v>15</v>
      </c>
      <c r="U26" s="6">
        <v>21</v>
      </c>
      <c r="V26" s="6">
        <v>25</v>
      </c>
      <c r="W26" s="6">
        <v>138</v>
      </c>
      <c r="X26" s="6">
        <v>161</v>
      </c>
      <c r="Y26" s="6">
        <v>21</v>
      </c>
      <c r="Z26" s="6">
        <v>19</v>
      </c>
      <c r="AA26" s="6">
        <v>51</v>
      </c>
      <c r="AB26" s="6">
        <v>55</v>
      </c>
      <c r="AC26" s="6">
        <v>48</v>
      </c>
      <c r="AD26" s="6">
        <v>42</v>
      </c>
      <c r="AE26" s="6">
        <v>187</v>
      </c>
      <c r="AF26" s="6">
        <v>195</v>
      </c>
      <c r="AG26" s="6">
        <v>78</v>
      </c>
      <c r="AH26" s="6">
        <v>71</v>
      </c>
      <c r="AI26" s="6">
        <v>21</v>
      </c>
      <c r="AJ26" s="6">
        <v>23</v>
      </c>
      <c r="AK26" s="6">
        <v>46</v>
      </c>
      <c r="AL26" s="6">
        <v>41</v>
      </c>
      <c r="AM26" s="6">
        <v>57</v>
      </c>
      <c r="AN26" s="6">
        <v>55</v>
      </c>
      <c r="AO26" s="6">
        <v>177</v>
      </c>
      <c r="AP26" s="6">
        <v>195</v>
      </c>
      <c r="AQ26" s="6">
        <v>112</v>
      </c>
      <c r="AR26" s="6">
        <v>116</v>
      </c>
      <c r="AS26" s="6">
        <v>93</v>
      </c>
      <c r="AT26" s="6">
        <v>86</v>
      </c>
      <c r="AU26" s="6">
        <v>122</v>
      </c>
      <c r="AV26" s="6">
        <v>113</v>
      </c>
      <c r="AW26" s="6">
        <v>121</v>
      </c>
      <c r="AX26" s="6">
        <v>108</v>
      </c>
      <c r="AY26" s="6">
        <v>44</v>
      </c>
      <c r="AZ26" s="6">
        <v>40</v>
      </c>
      <c r="BA26" s="6">
        <v>18</v>
      </c>
      <c r="BB26" s="6">
        <v>14</v>
      </c>
      <c r="BC26" s="6">
        <v>61</v>
      </c>
      <c r="BD26" s="6">
        <v>50</v>
      </c>
      <c r="BE26" s="6">
        <v>13</v>
      </c>
      <c r="BF26" s="6">
        <v>17</v>
      </c>
      <c r="BG26" s="6">
        <v>45</v>
      </c>
      <c r="BH26" s="6">
        <v>47</v>
      </c>
      <c r="BI26" s="6">
        <v>27</v>
      </c>
      <c r="BJ26" s="6">
        <v>21</v>
      </c>
      <c r="BK26" s="6">
        <v>34</v>
      </c>
      <c r="BL26" s="6">
        <v>27</v>
      </c>
      <c r="BM26" s="6">
        <v>76</v>
      </c>
      <c r="BN26" s="6">
        <v>63</v>
      </c>
      <c r="BO26" s="6">
        <v>69</v>
      </c>
      <c r="BP26" s="6">
        <v>57</v>
      </c>
      <c r="BQ26" s="6">
        <v>61</v>
      </c>
      <c r="BR26" s="6">
        <v>64</v>
      </c>
      <c r="BS26" s="6">
        <v>113</v>
      </c>
      <c r="BT26" s="6">
        <v>98</v>
      </c>
      <c r="BU26" s="6">
        <v>29</v>
      </c>
      <c r="BV26" s="6">
        <v>20</v>
      </c>
      <c r="BW26" s="6">
        <v>161</v>
      </c>
      <c r="BX26" s="6">
        <v>157</v>
      </c>
      <c r="BY26" s="6">
        <v>65</v>
      </c>
      <c r="BZ26" s="6">
        <v>65</v>
      </c>
      <c r="CA26" s="6">
        <v>40</v>
      </c>
      <c r="CB26" s="6">
        <v>64</v>
      </c>
      <c r="CC26" s="6">
        <v>60</v>
      </c>
      <c r="CD26" s="6">
        <v>62</v>
      </c>
      <c r="CE26" s="6">
        <v>19</v>
      </c>
      <c r="CF26" s="6">
        <v>22</v>
      </c>
      <c r="CG26" s="6">
        <v>7</v>
      </c>
      <c r="CH26" s="6">
        <v>8</v>
      </c>
      <c r="CI26" s="6">
        <v>79</v>
      </c>
      <c r="CJ26" s="6">
        <v>81</v>
      </c>
      <c r="CK26" s="6">
        <v>29</v>
      </c>
      <c r="CL26" s="6">
        <v>16</v>
      </c>
      <c r="CM26" s="6">
        <v>55</v>
      </c>
      <c r="CN26" s="6">
        <v>49</v>
      </c>
      <c r="CO26" s="6">
        <v>48</v>
      </c>
      <c r="CP26" s="6">
        <v>43</v>
      </c>
      <c r="CQ26" s="6">
        <v>99</v>
      </c>
      <c r="CR26" s="6">
        <v>81</v>
      </c>
      <c r="CS26" s="6">
        <v>173</v>
      </c>
      <c r="CT26" s="6">
        <v>186</v>
      </c>
      <c r="CU26" s="6">
        <v>35</v>
      </c>
      <c r="CV26" s="6">
        <v>29</v>
      </c>
      <c r="CW26" s="6">
        <v>160</v>
      </c>
      <c r="CX26" s="6">
        <v>191</v>
      </c>
      <c r="CY26" s="6">
        <v>82</v>
      </c>
      <c r="CZ26" s="6">
        <v>63</v>
      </c>
      <c r="DA26" s="6">
        <v>65</v>
      </c>
      <c r="DB26" s="6">
        <v>59</v>
      </c>
      <c r="DC26" s="6">
        <v>242</v>
      </c>
      <c r="DD26" s="6">
        <v>273</v>
      </c>
      <c r="DE26" s="6">
        <v>155</v>
      </c>
      <c r="DF26" s="6">
        <v>160</v>
      </c>
      <c r="DG26" s="6">
        <v>480</v>
      </c>
      <c r="DH26" s="6">
        <v>475</v>
      </c>
      <c r="DI26" s="6">
        <v>49</v>
      </c>
      <c r="DJ26" s="6">
        <v>43</v>
      </c>
      <c r="DK26" s="6">
        <v>11</v>
      </c>
      <c r="DL26" s="6">
        <v>10</v>
      </c>
      <c r="DM26" s="6">
        <v>23</v>
      </c>
      <c r="DN26" s="6">
        <v>20</v>
      </c>
      <c r="DO26" s="6">
        <v>23</v>
      </c>
      <c r="DP26" s="6">
        <v>17</v>
      </c>
      <c r="DQ26" s="6">
        <v>26</v>
      </c>
      <c r="DR26" s="6">
        <v>36</v>
      </c>
      <c r="DS26" s="6">
        <v>81</v>
      </c>
      <c r="DT26" s="6">
        <v>65</v>
      </c>
      <c r="DU26" s="6">
        <v>22</v>
      </c>
      <c r="DV26" s="6">
        <v>19</v>
      </c>
      <c r="DW26" s="6">
        <v>40</v>
      </c>
      <c r="DX26" s="6">
        <v>46</v>
      </c>
      <c r="DY26" s="6">
        <v>44</v>
      </c>
      <c r="DZ26" s="6">
        <v>60</v>
      </c>
      <c r="EA26" s="6">
        <v>74</v>
      </c>
      <c r="EB26" s="6">
        <v>73</v>
      </c>
      <c r="EC26" s="6">
        <v>6178</v>
      </c>
      <c r="ED26" s="6">
        <v>8163</v>
      </c>
      <c r="EE26" s="6">
        <v>38</v>
      </c>
      <c r="EF26" s="6">
        <v>35</v>
      </c>
      <c r="EG26" s="6">
        <v>27</v>
      </c>
      <c r="EH26" s="6">
        <v>25</v>
      </c>
      <c r="EI26" s="6">
        <v>15</v>
      </c>
      <c r="EJ26" s="6">
        <v>22</v>
      </c>
      <c r="EK26" s="6">
        <v>87</v>
      </c>
      <c r="EL26" s="6">
        <v>82</v>
      </c>
      <c r="EM26" s="6">
        <v>31</v>
      </c>
      <c r="EN26" s="6">
        <v>29</v>
      </c>
      <c r="EO26" s="6">
        <v>70</v>
      </c>
      <c r="EP26" s="6">
        <v>69</v>
      </c>
      <c r="EQ26" s="6">
        <v>20</v>
      </c>
      <c r="ER26" s="6">
        <v>16</v>
      </c>
      <c r="ES26" s="6">
        <v>62</v>
      </c>
      <c r="ET26" s="6">
        <v>64</v>
      </c>
      <c r="EU26" s="6">
        <v>80</v>
      </c>
      <c r="EV26" s="6">
        <v>81</v>
      </c>
      <c r="EW26" s="6">
        <v>114</v>
      </c>
      <c r="EX26" s="6">
        <v>85</v>
      </c>
      <c r="EY26" s="6">
        <v>1614</v>
      </c>
      <c r="EZ26" s="6">
        <v>2013</v>
      </c>
      <c r="FA26" s="6">
        <v>32</v>
      </c>
      <c r="FB26" s="6">
        <v>28</v>
      </c>
      <c r="FC26" s="6">
        <v>29</v>
      </c>
      <c r="FD26" s="6">
        <v>25</v>
      </c>
      <c r="FE26" s="6">
        <v>51</v>
      </c>
      <c r="FF26" s="6">
        <v>62</v>
      </c>
      <c r="FG26" s="6">
        <v>126</v>
      </c>
      <c r="FH26" s="6">
        <v>144</v>
      </c>
      <c r="FI26" s="6">
        <v>36</v>
      </c>
      <c r="FJ26" s="6">
        <v>36</v>
      </c>
      <c r="FK26" s="6">
        <v>66</v>
      </c>
      <c r="FL26" s="6">
        <v>60</v>
      </c>
      <c r="FM26" s="6">
        <v>56</v>
      </c>
      <c r="FN26" s="6">
        <v>39</v>
      </c>
      <c r="FO26" s="6">
        <v>119</v>
      </c>
      <c r="FP26" s="6">
        <v>110</v>
      </c>
      <c r="FQ26" s="6">
        <v>36</v>
      </c>
      <c r="FR26" s="6">
        <v>30</v>
      </c>
      <c r="FS26" s="6">
        <v>1497</v>
      </c>
      <c r="FT26" s="6">
        <v>1837</v>
      </c>
      <c r="FU26" s="6">
        <v>91</v>
      </c>
      <c r="FV26" s="6">
        <v>94</v>
      </c>
      <c r="FW26" s="6">
        <v>381</v>
      </c>
      <c r="FX26" s="6">
        <v>332</v>
      </c>
      <c r="FY26" s="6">
        <v>15</v>
      </c>
      <c r="FZ26" s="6">
        <v>12</v>
      </c>
      <c r="GA26" s="6">
        <v>37</v>
      </c>
      <c r="GB26" s="6">
        <v>37</v>
      </c>
      <c r="GC26" s="6">
        <v>27</v>
      </c>
      <c r="GD26" s="6">
        <v>18</v>
      </c>
      <c r="GE26" s="6">
        <v>17</v>
      </c>
      <c r="GF26" s="6">
        <v>28</v>
      </c>
      <c r="GG26" s="6">
        <v>97</v>
      </c>
      <c r="GH26" s="6">
        <v>98</v>
      </c>
      <c r="GI26" s="6">
        <v>112</v>
      </c>
      <c r="GJ26" s="6">
        <v>87</v>
      </c>
      <c r="GK26" s="6">
        <v>24</v>
      </c>
      <c r="GL26" s="6">
        <v>17</v>
      </c>
      <c r="GM26" s="6">
        <v>204</v>
      </c>
      <c r="GN26" s="6">
        <v>201</v>
      </c>
      <c r="GO26" s="6">
        <v>44</v>
      </c>
      <c r="GP26" s="6">
        <v>39</v>
      </c>
      <c r="GQ26" s="6">
        <v>157</v>
      </c>
      <c r="GR26" s="6">
        <v>158</v>
      </c>
      <c r="GS26" s="6">
        <v>102</v>
      </c>
      <c r="GT26" s="6">
        <v>106</v>
      </c>
      <c r="GU26" s="6">
        <v>88</v>
      </c>
      <c r="GV26" s="6">
        <v>99</v>
      </c>
      <c r="GW26" s="6">
        <v>39</v>
      </c>
      <c r="GX26" s="6">
        <v>39</v>
      </c>
      <c r="GY26" s="6">
        <v>58</v>
      </c>
      <c r="GZ26" s="6">
        <v>51</v>
      </c>
      <c r="HA26" s="6">
        <v>227</v>
      </c>
      <c r="HB26" s="6">
        <v>239</v>
      </c>
      <c r="HC26" s="6">
        <v>50</v>
      </c>
      <c r="HD26" s="6">
        <v>49</v>
      </c>
      <c r="HE26" s="6">
        <v>154</v>
      </c>
      <c r="HF26" s="6">
        <v>165</v>
      </c>
      <c r="HG26" s="6">
        <v>47</v>
      </c>
      <c r="HH26" s="6">
        <v>46</v>
      </c>
      <c r="HI26" s="6">
        <v>74</v>
      </c>
      <c r="HJ26" s="6">
        <v>83</v>
      </c>
      <c r="HK26" s="6">
        <v>80</v>
      </c>
      <c r="HL26" s="6">
        <v>68</v>
      </c>
      <c r="HM26" s="6">
        <v>76</v>
      </c>
      <c r="HN26" s="6">
        <v>74</v>
      </c>
      <c r="HO26" s="6">
        <v>43</v>
      </c>
      <c r="HP26" s="6">
        <v>34</v>
      </c>
      <c r="HQ26" s="6">
        <v>36</v>
      </c>
      <c r="HR26" s="6">
        <v>23</v>
      </c>
      <c r="HS26" s="6">
        <v>38</v>
      </c>
      <c r="HT26" s="6">
        <v>24</v>
      </c>
      <c r="HU26" s="6">
        <v>54</v>
      </c>
      <c r="HV26" s="6">
        <v>50</v>
      </c>
      <c r="HW26" s="6">
        <v>193</v>
      </c>
      <c r="HX26" s="6">
        <v>239</v>
      </c>
      <c r="HY26" s="6">
        <v>32</v>
      </c>
      <c r="HZ26" s="6">
        <v>30</v>
      </c>
      <c r="IA26" s="6">
        <v>46</v>
      </c>
      <c r="IB26" s="6">
        <v>60</v>
      </c>
      <c r="IC26" s="6">
        <v>7</v>
      </c>
      <c r="ID26" s="6">
        <v>7</v>
      </c>
      <c r="IE26" s="6">
        <v>71</v>
      </c>
      <c r="IF26" s="6">
        <v>59</v>
      </c>
      <c r="IG26" s="6">
        <v>173</v>
      </c>
      <c r="IH26" s="24">
        <v>125</v>
      </c>
    </row>
    <row r="27" spans="1:242" ht="12.75">
      <c r="A27" s="38" t="s">
        <v>406</v>
      </c>
      <c r="B27" s="37"/>
      <c r="C27" s="25">
        <v>6</v>
      </c>
      <c r="D27" s="6">
        <v>8</v>
      </c>
      <c r="E27" s="6">
        <v>80</v>
      </c>
      <c r="F27" s="6">
        <v>69</v>
      </c>
      <c r="G27" s="6">
        <v>139</v>
      </c>
      <c r="H27" s="6">
        <v>170</v>
      </c>
      <c r="I27" s="6">
        <v>521</v>
      </c>
      <c r="J27" s="6">
        <v>540</v>
      </c>
      <c r="K27" s="6">
        <v>185</v>
      </c>
      <c r="L27" s="6">
        <v>152</v>
      </c>
      <c r="M27" s="6">
        <v>161</v>
      </c>
      <c r="N27" s="6">
        <v>172</v>
      </c>
      <c r="O27" s="6">
        <v>31</v>
      </c>
      <c r="P27" s="6">
        <v>40</v>
      </c>
      <c r="Q27" s="6">
        <v>13</v>
      </c>
      <c r="R27" s="6">
        <v>12</v>
      </c>
      <c r="S27" s="6">
        <v>26</v>
      </c>
      <c r="T27" s="6">
        <v>15</v>
      </c>
      <c r="U27" s="6">
        <v>27</v>
      </c>
      <c r="V27" s="6">
        <v>19</v>
      </c>
      <c r="W27" s="6">
        <v>113</v>
      </c>
      <c r="X27" s="6">
        <v>150</v>
      </c>
      <c r="Y27" s="6">
        <v>21</v>
      </c>
      <c r="Z27" s="6">
        <v>23</v>
      </c>
      <c r="AA27" s="6">
        <v>44</v>
      </c>
      <c r="AB27" s="6">
        <v>41</v>
      </c>
      <c r="AC27" s="6">
        <v>29</v>
      </c>
      <c r="AD27" s="6">
        <v>23</v>
      </c>
      <c r="AE27" s="6">
        <v>127</v>
      </c>
      <c r="AF27" s="6">
        <v>118</v>
      </c>
      <c r="AG27" s="6">
        <v>51</v>
      </c>
      <c r="AH27" s="6">
        <v>61</v>
      </c>
      <c r="AI27" s="6">
        <v>21</v>
      </c>
      <c r="AJ27" s="6">
        <v>17</v>
      </c>
      <c r="AK27" s="6">
        <v>33</v>
      </c>
      <c r="AL27" s="6">
        <v>38</v>
      </c>
      <c r="AM27" s="6">
        <v>50</v>
      </c>
      <c r="AN27" s="6">
        <v>57</v>
      </c>
      <c r="AO27" s="6">
        <v>141</v>
      </c>
      <c r="AP27" s="6">
        <v>156</v>
      </c>
      <c r="AQ27" s="6">
        <v>85</v>
      </c>
      <c r="AR27" s="6">
        <v>81</v>
      </c>
      <c r="AS27" s="6">
        <v>88</v>
      </c>
      <c r="AT27" s="6">
        <v>56</v>
      </c>
      <c r="AU27" s="6">
        <v>108</v>
      </c>
      <c r="AV27" s="6">
        <v>95</v>
      </c>
      <c r="AW27" s="6">
        <v>87</v>
      </c>
      <c r="AX27" s="6">
        <v>93</v>
      </c>
      <c r="AY27" s="6">
        <v>35</v>
      </c>
      <c r="AZ27" s="6">
        <v>30</v>
      </c>
      <c r="BA27" s="6">
        <v>14</v>
      </c>
      <c r="BB27" s="6">
        <v>10</v>
      </c>
      <c r="BC27" s="6">
        <v>35</v>
      </c>
      <c r="BD27" s="6">
        <v>58</v>
      </c>
      <c r="BE27" s="6">
        <v>22</v>
      </c>
      <c r="BF27" s="6">
        <v>20</v>
      </c>
      <c r="BG27" s="6">
        <v>30</v>
      </c>
      <c r="BH27" s="6">
        <v>37</v>
      </c>
      <c r="BI27" s="6">
        <v>12</v>
      </c>
      <c r="BJ27" s="6">
        <v>16</v>
      </c>
      <c r="BK27" s="6">
        <v>19</v>
      </c>
      <c r="BL27" s="6">
        <v>25</v>
      </c>
      <c r="BM27" s="6">
        <v>55</v>
      </c>
      <c r="BN27" s="6">
        <v>39</v>
      </c>
      <c r="BO27" s="6">
        <v>47</v>
      </c>
      <c r="BP27" s="6">
        <v>55</v>
      </c>
      <c r="BQ27" s="6">
        <v>62</v>
      </c>
      <c r="BR27" s="6">
        <v>54</v>
      </c>
      <c r="BS27" s="6">
        <v>96</v>
      </c>
      <c r="BT27" s="6">
        <v>103</v>
      </c>
      <c r="BU27" s="6">
        <v>25</v>
      </c>
      <c r="BV27" s="6">
        <v>19</v>
      </c>
      <c r="BW27" s="6">
        <v>136</v>
      </c>
      <c r="BX27" s="6">
        <v>131</v>
      </c>
      <c r="BY27" s="6">
        <v>67</v>
      </c>
      <c r="BZ27" s="6">
        <v>57</v>
      </c>
      <c r="CA27" s="6">
        <v>42</v>
      </c>
      <c r="CB27" s="6">
        <v>53</v>
      </c>
      <c r="CC27" s="6">
        <v>59</v>
      </c>
      <c r="CD27" s="6">
        <v>47</v>
      </c>
      <c r="CE27" s="6">
        <v>14</v>
      </c>
      <c r="CF27" s="6">
        <v>19</v>
      </c>
      <c r="CG27" s="6">
        <v>11</v>
      </c>
      <c r="CH27" s="6">
        <v>9</v>
      </c>
      <c r="CI27" s="6">
        <v>69</v>
      </c>
      <c r="CJ27" s="6">
        <v>71</v>
      </c>
      <c r="CK27" s="6">
        <v>16</v>
      </c>
      <c r="CL27" s="6">
        <v>18</v>
      </c>
      <c r="CM27" s="6">
        <v>34</v>
      </c>
      <c r="CN27" s="6">
        <v>41</v>
      </c>
      <c r="CO27" s="6">
        <v>37</v>
      </c>
      <c r="CP27" s="6">
        <v>37</v>
      </c>
      <c r="CQ27" s="6">
        <v>64</v>
      </c>
      <c r="CR27" s="6">
        <v>72</v>
      </c>
      <c r="CS27" s="6">
        <v>123</v>
      </c>
      <c r="CT27" s="6">
        <v>167</v>
      </c>
      <c r="CU27" s="6">
        <v>15</v>
      </c>
      <c r="CV27" s="6">
        <v>22</v>
      </c>
      <c r="CW27" s="6">
        <v>113</v>
      </c>
      <c r="CX27" s="6">
        <v>140</v>
      </c>
      <c r="CY27" s="6">
        <v>50</v>
      </c>
      <c r="CZ27" s="6">
        <v>51</v>
      </c>
      <c r="DA27" s="6">
        <v>39</v>
      </c>
      <c r="DB27" s="6">
        <v>42</v>
      </c>
      <c r="DC27" s="6">
        <v>200</v>
      </c>
      <c r="DD27" s="6">
        <v>203</v>
      </c>
      <c r="DE27" s="6">
        <v>112</v>
      </c>
      <c r="DF27" s="6">
        <v>110</v>
      </c>
      <c r="DG27" s="6">
        <v>398</v>
      </c>
      <c r="DH27" s="6">
        <v>439</v>
      </c>
      <c r="DI27" s="6">
        <v>28</v>
      </c>
      <c r="DJ27" s="6">
        <v>28</v>
      </c>
      <c r="DK27" s="6">
        <v>15</v>
      </c>
      <c r="DL27" s="6">
        <v>13</v>
      </c>
      <c r="DM27" s="6">
        <v>16</v>
      </c>
      <c r="DN27" s="6">
        <v>9</v>
      </c>
      <c r="DO27" s="6">
        <v>6</v>
      </c>
      <c r="DP27" s="6">
        <v>8</v>
      </c>
      <c r="DQ27" s="6">
        <v>25</v>
      </c>
      <c r="DR27" s="6">
        <v>24</v>
      </c>
      <c r="DS27" s="6">
        <v>58</v>
      </c>
      <c r="DT27" s="6">
        <v>46</v>
      </c>
      <c r="DU27" s="6">
        <v>17</v>
      </c>
      <c r="DV27" s="6">
        <v>16</v>
      </c>
      <c r="DW27" s="6">
        <v>50</v>
      </c>
      <c r="DX27" s="6">
        <v>37</v>
      </c>
      <c r="DY27" s="6">
        <v>38</v>
      </c>
      <c r="DZ27" s="6">
        <v>42</v>
      </c>
      <c r="EA27" s="6">
        <v>75</v>
      </c>
      <c r="EB27" s="6">
        <v>75</v>
      </c>
      <c r="EC27" s="6">
        <v>4776</v>
      </c>
      <c r="ED27" s="6">
        <v>6469</v>
      </c>
      <c r="EE27" s="6">
        <v>19</v>
      </c>
      <c r="EF27" s="6">
        <v>30</v>
      </c>
      <c r="EG27" s="6">
        <v>24</v>
      </c>
      <c r="EH27" s="6">
        <v>27</v>
      </c>
      <c r="EI27" s="6">
        <v>20</v>
      </c>
      <c r="EJ27" s="6">
        <v>20</v>
      </c>
      <c r="EK27" s="6">
        <v>70</v>
      </c>
      <c r="EL27" s="6">
        <v>85</v>
      </c>
      <c r="EM27" s="6">
        <v>17</v>
      </c>
      <c r="EN27" s="6">
        <v>23</v>
      </c>
      <c r="EO27" s="6">
        <v>44</v>
      </c>
      <c r="EP27" s="6">
        <v>57</v>
      </c>
      <c r="EQ27" s="6">
        <v>12</v>
      </c>
      <c r="ER27" s="6">
        <v>12</v>
      </c>
      <c r="ES27" s="6">
        <v>40</v>
      </c>
      <c r="ET27" s="6">
        <v>38</v>
      </c>
      <c r="EU27" s="6">
        <v>49</v>
      </c>
      <c r="EV27" s="6">
        <v>62</v>
      </c>
      <c r="EW27" s="6">
        <v>90</v>
      </c>
      <c r="EX27" s="6">
        <v>113</v>
      </c>
      <c r="EY27" s="6">
        <v>1223</v>
      </c>
      <c r="EZ27" s="6">
        <v>1503</v>
      </c>
      <c r="FA27" s="6">
        <v>28</v>
      </c>
      <c r="FB27" s="6">
        <v>31</v>
      </c>
      <c r="FC27" s="6">
        <v>22</v>
      </c>
      <c r="FD27" s="6">
        <v>30</v>
      </c>
      <c r="FE27" s="6">
        <v>36</v>
      </c>
      <c r="FF27" s="6">
        <v>45</v>
      </c>
      <c r="FG27" s="6">
        <v>116</v>
      </c>
      <c r="FH27" s="6">
        <v>75</v>
      </c>
      <c r="FI27" s="6">
        <v>23</v>
      </c>
      <c r="FJ27" s="6">
        <v>32</v>
      </c>
      <c r="FK27" s="6">
        <v>56</v>
      </c>
      <c r="FL27" s="6">
        <v>51</v>
      </c>
      <c r="FM27" s="6">
        <v>37</v>
      </c>
      <c r="FN27" s="6">
        <v>35</v>
      </c>
      <c r="FO27" s="6">
        <v>105</v>
      </c>
      <c r="FP27" s="6">
        <v>104</v>
      </c>
      <c r="FQ27" s="6">
        <v>23</v>
      </c>
      <c r="FR27" s="6">
        <v>12</v>
      </c>
      <c r="FS27" s="6">
        <v>1114</v>
      </c>
      <c r="FT27" s="6">
        <v>1347</v>
      </c>
      <c r="FU27" s="6">
        <v>61</v>
      </c>
      <c r="FV27" s="6">
        <v>59</v>
      </c>
      <c r="FW27" s="6">
        <v>311</v>
      </c>
      <c r="FX27" s="6">
        <v>231</v>
      </c>
      <c r="FY27" s="6">
        <v>13</v>
      </c>
      <c r="FZ27" s="6">
        <v>10</v>
      </c>
      <c r="GA27" s="6">
        <v>34</v>
      </c>
      <c r="GB27" s="6">
        <v>28</v>
      </c>
      <c r="GC27" s="6">
        <v>14</v>
      </c>
      <c r="GD27" s="6">
        <v>11</v>
      </c>
      <c r="GE27" s="6">
        <v>17</v>
      </c>
      <c r="GF27" s="6">
        <v>10</v>
      </c>
      <c r="GG27" s="6">
        <v>73</v>
      </c>
      <c r="GH27" s="6">
        <v>62</v>
      </c>
      <c r="GI27" s="6">
        <v>82</v>
      </c>
      <c r="GJ27" s="6">
        <v>81</v>
      </c>
      <c r="GK27" s="6">
        <v>22</v>
      </c>
      <c r="GL27" s="6">
        <v>23</v>
      </c>
      <c r="GM27" s="6">
        <v>176</v>
      </c>
      <c r="GN27" s="6">
        <v>155</v>
      </c>
      <c r="GO27" s="6">
        <v>34</v>
      </c>
      <c r="GP27" s="6">
        <v>33</v>
      </c>
      <c r="GQ27" s="6">
        <v>125</v>
      </c>
      <c r="GR27" s="6">
        <v>99</v>
      </c>
      <c r="GS27" s="6">
        <v>106</v>
      </c>
      <c r="GT27" s="6">
        <v>88</v>
      </c>
      <c r="GU27" s="6">
        <v>96</v>
      </c>
      <c r="GV27" s="6">
        <v>90</v>
      </c>
      <c r="GW27" s="6">
        <v>40</v>
      </c>
      <c r="GX27" s="6">
        <v>36</v>
      </c>
      <c r="GY27" s="6">
        <v>40</v>
      </c>
      <c r="GZ27" s="6">
        <v>24</v>
      </c>
      <c r="HA27" s="6">
        <v>165</v>
      </c>
      <c r="HB27" s="6">
        <v>175</v>
      </c>
      <c r="HC27" s="6">
        <v>44</v>
      </c>
      <c r="HD27" s="6">
        <v>37</v>
      </c>
      <c r="HE27" s="6">
        <v>142</v>
      </c>
      <c r="HF27" s="6">
        <v>141</v>
      </c>
      <c r="HG27" s="6">
        <v>47</v>
      </c>
      <c r="HH27" s="6">
        <v>37</v>
      </c>
      <c r="HI27" s="6">
        <v>70</v>
      </c>
      <c r="HJ27" s="6">
        <v>35</v>
      </c>
      <c r="HK27" s="6">
        <v>53</v>
      </c>
      <c r="HL27" s="6">
        <v>44</v>
      </c>
      <c r="HM27" s="6">
        <v>58</v>
      </c>
      <c r="HN27" s="6">
        <v>56</v>
      </c>
      <c r="HO27" s="6">
        <v>29</v>
      </c>
      <c r="HP27" s="6">
        <v>24</v>
      </c>
      <c r="HQ27" s="6">
        <v>27</v>
      </c>
      <c r="HR27" s="6">
        <v>19</v>
      </c>
      <c r="HS27" s="6">
        <v>35</v>
      </c>
      <c r="HT27" s="6">
        <v>26</v>
      </c>
      <c r="HU27" s="6">
        <v>32</v>
      </c>
      <c r="HV27" s="6">
        <v>38</v>
      </c>
      <c r="HW27" s="6">
        <v>134</v>
      </c>
      <c r="HX27" s="6">
        <v>184</v>
      </c>
      <c r="HY27" s="6">
        <v>17</v>
      </c>
      <c r="HZ27" s="6">
        <v>19</v>
      </c>
      <c r="IA27" s="6">
        <v>40</v>
      </c>
      <c r="IB27" s="6">
        <v>43</v>
      </c>
      <c r="IC27" s="6">
        <v>6</v>
      </c>
      <c r="ID27" s="6">
        <v>3</v>
      </c>
      <c r="IE27" s="6">
        <v>43</v>
      </c>
      <c r="IF27" s="6">
        <v>53</v>
      </c>
      <c r="IG27" s="6">
        <v>133</v>
      </c>
      <c r="IH27" s="24">
        <v>115</v>
      </c>
    </row>
    <row r="28" spans="1:242" ht="12.75">
      <c r="A28" s="38" t="s">
        <v>407</v>
      </c>
      <c r="B28" s="37"/>
      <c r="C28" s="25">
        <v>5</v>
      </c>
      <c r="D28" s="6">
        <v>6</v>
      </c>
      <c r="E28" s="6">
        <v>56</v>
      </c>
      <c r="F28" s="6">
        <v>60</v>
      </c>
      <c r="G28" s="6">
        <v>105</v>
      </c>
      <c r="H28" s="6">
        <v>129</v>
      </c>
      <c r="I28" s="6">
        <v>359</v>
      </c>
      <c r="J28" s="6">
        <v>418</v>
      </c>
      <c r="K28" s="6">
        <v>133</v>
      </c>
      <c r="L28" s="6">
        <v>119</v>
      </c>
      <c r="M28" s="6">
        <v>123</v>
      </c>
      <c r="N28" s="6">
        <v>145</v>
      </c>
      <c r="O28" s="6">
        <v>37</v>
      </c>
      <c r="P28" s="6">
        <v>39</v>
      </c>
      <c r="Q28" s="6">
        <v>10</v>
      </c>
      <c r="R28" s="6">
        <v>11</v>
      </c>
      <c r="S28" s="6">
        <v>12</v>
      </c>
      <c r="T28" s="6">
        <v>13</v>
      </c>
      <c r="U28" s="6">
        <v>13</v>
      </c>
      <c r="V28" s="6">
        <v>14</v>
      </c>
      <c r="W28" s="6">
        <v>113</v>
      </c>
      <c r="X28" s="6">
        <v>107</v>
      </c>
      <c r="Y28" s="6">
        <v>26</v>
      </c>
      <c r="Z28" s="6">
        <v>14</v>
      </c>
      <c r="AA28" s="6">
        <v>37</v>
      </c>
      <c r="AB28" s="6">
        <v>39</v>
      </c>
      <c r="AC28" s="6">
        <v>31</v>
      </c>
      <c r="AD28" s="6">
        <v>25</v>
      </c>
      <c r="AE28" s="6">
        <v>106</v>
      </c>
      <c r="AF28" s="6">
        <v>146</v>
      </c>
      <c r="AG28" s="6">
        <v>54</v>
      </c>
      <c r="AH28" s="6">
        <v>56</v>
      </c>
      <c r="AI28" s="6">
        <v>12</v>
      </c>
      <c r="AJ28" s="6">
        <v>9</v>
      </c>
      <c r="AK28" s="6">
        <v>16</v>
      </c>
      <c r="AL28" s="6">
        <v>25</v>
      </c>
      <c r="AM28" s="6">
        <v>43</v>
      </c>
      <c r="AN28" s="6">
        <v>49</v>
      </c>
      <c r="AO28" s="6">
        <v>109</v>
      </c>
      <c r="AP28" s="6">
        <v>128</v>
      </c>
      <c r="AQ28" s="6">
        <v>79</v>
      </c>
      <c r="AR28" s="6">
        <v>68</v>
      </c>
      <c r="AS28" s="6">
        <v>60</v>
      </c>
      <c r="AT28" s="6">
        <v>46</v>
      </c>
      <c r="AU28" s="6">
        <v>75</v>
      </c>
      <c r="AV28" s="6">
        <v>68</v>
      </c>
      <c r="AW28" s="6">
        <v>83</v>
      </c>
      <c r="AX28" s="6">
        <v>85</v>
      </c>
      <c r="AY28" s="6">
        <v>34</v>
      </c>
      <c r="AZ28" s="6">
        <v>22</v>
      </c>
      <c r="BA28" s="6">
        <v>6</v>
      </c>
      <c r="BB28" s="6">
        <v>11</v>
      </c>
      <c r="BC28" s="6">
        <v>30</v>
      </c>
      <c r="BD28" s="6">
        <v>32</v>
      </c>
      <c r="BE28" s="6">
        <v>17</v>
      </c>
      <c r="BF28" s="6">
        <v>17</v>
      </c>
      <c r="BG28" s="6">
        <v>30</v>
      </c>
      <c r="BH28" s="6">
        <v>29</v>
      </c>
      <c r="BI28" s="6">
        <v>18</v>
      </c>
      <c r="BJ28" s="6">
        <v>20</v>
      </c>
      <c r="BK28" s="6">
        <v>30</v>
      </c>
      <c r="BL28" s="6">
        <v>17</v>
      </c>
      <c r="BM28" s="6">
        <v>32</v>
      </c>
      <c r="BN28" s="6">
        <v>55</v>
      </c>
      <c r="BO28" s="6">
        <v>40</v>
      </c>
      <c r="BP28" s="6">
        <v>50</v>
      </c>
      <c r="BQ28" s="6">
        <v>49</v>
      </c>
      <c r="BR28" s="6">
        <v>46</v>
      </c>
      <c r="BS28" s="6">
        <v>75</v>
      </c>
      <c r="BT28" s="6">
        <v>78</v>
      </c>
      <c r="BU28" s="6">
        <v>22</v>
      </c>
      <c r="BV28" s="6">
        <v>11</v>
      </c>
      <c r="BW28" s="6">
        <v>122</v>
      </c>
      <c r="BX28" s="6">
        <v>102</v>
      </c>
      <c r="BY28" s="6">
        <v>33</v>
      </c>
      <c r="BZ28" s="6">
        <v>31</v>
      </c>
      <c r="CA28" s="6">
        <v>42</v>
      </c>
      <c r="CB28" s="6">
        <v>32</v>
      </c>
      <c r="CC28" s="6">
        <v>34</v>
      </c>
      <c r="CD28" s="6">
        <v>36</v>
      </c>
      <c r="CE28" s="6">
        <v>22</v>
      </c>
      <c r="CF28" s="6">
        <v>17</v>
      </c>
      <c r="CG28" s="6">
        <v>11</v>
      </c>
      <c r="CH28" s="6">
        <v>7</v>
      </c>
      <c r="CI28" s="6">
        <v>60</v>
      </c>
      <c r="CJ28" s="6">
        <v>66</v>
      </c>
      <c r="CK28" s="6">
        <v>11</v>
      </c>
      <c r="CL28" s="6">
        <v>12</v>
      </c>
      <c r="CM28" s="6">
        <v>42</v>
      </c>
      <c r="CN28" s="6">
        <v>33</v>
      </c>
      <c r="CO28" s="6">
        <v>44</v>
      </c>
      <c r="CP28" s="6">
        <v>24</v>
      </c>
      <c r="CQ28" s="6">
        <v>73</v>
      </c>
      <c r="CR28" s="6">
        <v>59</v>
      </c>
      <c r="CS28" s="6">
        <v>107</v>
      </c>
      <c r="CT28" s="6">
        <v>121</v>
      </c>
      <c r="CU28" s="6">
        <v>17</v>
      </c>
      <c r="CV28" s="6">
        <v>19</v>
      </c>
      <c r="CW28" s="6">
        <v>89</v>
      </c>
      <c r="CX28" s="6">
        <v>87</v>
      </c>
      <c r="CY28" s="6">
        <v>40</v>
      </c>
      <c r="CZ28" s="6">
        <v>32</v>
      </c>
      <c r="DA28" s="6">
        <v>38</v>
      </c>
      <c r="DB28" s="6">
        <v>37</v>
      </c>
      <c r="DC28" s="6">
        <v>164</v>
      </c>
      <c r="DD28" s="6">
        <v>189</v>
      </c>
      <c r="DE28" s="6">
        <v>98</v>
      </c>
      <c r="DF28" s="6">
        <v>85</v>
      </c>
      <c r="DG28" s="6">
        <v>284</v>
      </c>
      <c r="DH28" s="6">
        <v>365</v>
      </c>
      <c r="DI28" s="6">
        <v>29</v>
      </c>
      <c r="DJ28" s="6">
        <v>26</v>
      </c>
      <c r="DK28" s="6">
        <v>8</v>
      </c>
      <c r="DL28" s="6">
        <v>12</v>
      </c>
      <c r="DM28" s="6">
        <v>10</v>
      </c>
      <c r="DN28" s="6">
        <v>17</v>
      </c>
      <c r="DO28" s="6">
        <v>10</v>
      </c>
      <c r="DP28" s="6">
        <v>9</v>
      </c>
      <c r="DQ28" s="6">
        <v>25</v>
      </c>
      <c r="DR28" s="6">
        <v>21</v>
      </c>
      <c r="DS28" s="6">
        <v>41</v>
      </c>
      <c r="DT28" s="6">
        <v>28</v>
      </c>
      <c r="DU28" s="6">
        <v>20</v>
      </c>
      <c r="DV28" s="6">
        <v>22</v>
      </c>
      <c r="DW28" s="6">
        <v>30</v>
      </c>
      <c r="DX28" s="6">
        <v>28</v>
      </c>
      <c r="DY28" s="6">
        <v>35</v>
      </c>
      <c r="DZ28" s="6">
        <v>45</v>
      </c>
      <c r="EA28" s="6">
        <v>74</v>
      </c>
      <c r="EB28" s="6">
        <v>62</v>
      </c>
      <c r="EC28" s="6">
        <v>3609</v>
      </c>
      <c r="ED28" s="6">
        <v>5363</v>
      </c>
      <c r="EE28" s="6">
        <v>16</v>
      </c>
      <c r="EF28" s="6">
        <v>23</v>
      </c>
      <c r="EG28" s="6">
        <v>24</v>
      </c>
      <c r="EH28" s="6">
        <v>27</v>
      </c>
      <c r="EI28" s="6">
        <v>16</v>
      </c>
      <c r="EJ28" s="6">
        <v>15</v>
      </c>
      <c r="EK28" s="6">
        <v>81</v>
      </c>
      <c r="EL28" s="6">
        <v>62</v>
      </c>
      <c r="EM28" s="6">
        <v>26</v>
      </c>
      <c r="EN28" s="6">
        <v>17</v>
      </c>
      <c r="EO28" s="6">
        <v>62</v>
      </c>
      <c r="EP28" s="6">
        <v>55</v>
      </c>
      <c r="EQ28" s="6">
        <v>18</v>
      </c>
      <c r="ER28" s="6">
        <v>13</v>
      </c>
      <c r="ES28" s="6">
        <v>38</v>
      </c>
      <c r="ET28" s="6">
        <v>47</v>
      </c>
      <c r="EU28" s="6">
        <v>55</v>
      </c>
      <c r="EV28" s="6">
        <v>61</v>
      </c>
      <c r="EW28" s="6">
        <v>77</v>
      </c>
      <c r="EX28" s="6">
        <v>70</v>
      </c>
      <c r="EY28" s="6">
        <v>986</v>
      </c>
      <c r="EZ28" s="6">
        <v>1302</v>
      </c>
      <c r="FA28" s="6">
        <v>17</v>
      </c>
      <c r="FB28" s="6">
        <v>20</v>
      </c>
      <c r="FC28" s="6">
        <v>30</v>
      </c>
      <c r="FD28" s="6">
        <v>25</v>
      </c>
      <c r="FE28" s="6">
        <v>41</v>
      </c>
      <c r="FF28" s="6">
        <v>34</v>
      </c>
      <c r="FG28" s="6">
        <v>85</v>
      </c>
      <c r="FH28" s="6">
        <v>79</v>
      </c>
      <c r="FI28" s="6">
        <v>27</v>
      </c>
      <c r="FJ28" s="6">
        <v>24</v>
      </c>
      <c r="FK28" s="6">
        <v>54</v>
      </c>
      <c r="FL28" s="6">
        <v>33</v>
      </c>
      <c r="FM28" s="6">
        <v>44</v>
      </c>
      <c r="FN28" s="6">
        <v>23</v>
      </c>
      <c r="FO28" s="6">
        <v>88</v>
      </c>
      <c r="FP28" s="6">
        <v>80</v>
      </c>
      <c r="FQ28" s="6">
        <v>20</v>
      </c>
      <c r="FR28" s="6">
        <v>18</v>
      </c>
      <c r="FS28" s="6">
        <v>947</v>
      </c>
      <c r="FT28" s="6">
        <v>1148</v>
      </c>
      <c r="FU28" s="6">
        <v>49</v>
      </c>
      <c r="FV28" s="6">
        <v>47</v>
      </c>
      <c r="FW28" s="6">
        <v>216</v>
      </c>
      <c r="FX28" s="6">
        <v>200</v>
      </c>
      <c r="FY28" s="6">
        <v>9</v>
      </c>
      <c r="FZ28" s="6">
        <v>7</v>
      </c>
      <c r="GA28" s="6">
        <v>32</v>
      </c>
      <c r="GB28" s="6">
        <v>26</v>
      </c>
      <c r="GC28" s="6">
        <v>14</v>
      </c>
      <c r="GD28" s="6">
        <v>13</v>
      </c>
      <c r="GE28" s="6">
        <v>13</v>
      </c>
      <c r="GF28" s="6">
        <v>12</v>
      </c>
      <c r="GG28" s="6">
        <v>68</v>
      </c>
      <c r="GH28" s="6">
        <v>71</v>
      </c>
      <c r="GI28" s="6">
        <v>92</v>
      </c>
      <c r="GJ28" s="6">
        <v>61</v>
      </c>
      <c r="GK28" s="6">
        <v>13</v>
      </c>
      <c r="GL28" s="6">
        <v>12</v>
      </c>
      <c r="GM28" s="6">
        <v>138</v>
      </c>
      <c r="GN28" s="6">
        <v>117</v>
      </c>
      <c r="GO28" s="6">
        <v>28</v>
      </c>
      <c r="GP28" s="6">
        <v>15</v>
      </c>
      <c r="GQ28" s="6">
        <v>102</v>
      </c>
      <c r="GR28" s="6">
        <v>108</v>
      </c>
      <c r="GS28" s="6">
        <v>81</v>
      </c>
      <c r="GT28" s="6">
        <v>66</v>
      </c>
      <c r="GU28" s="6">
        <v>74</v>
      </c>
      <c r="GV28" s="6">
        <v>69</v>
      </c>
      <c r="GW28" s="6">
        <v>26</v>
      </c>
      <c r="GX28" s="6">
        <v>21</v>
      </c>
      <c r="GY28" s="6">
        <v>35</v>
      </c>
      <c r="GZ28" s="6">
        <v>33</v>
      </c>
      <c r="HA28" s="6">
        <v>137</v>
      </c>
      <c r="HB28" s="6">
        <v>154</v>
      </c>
      <c r="HC28" s="6">
        <v>23</v>
      </c>
      <c r="HD28" s="6">
        <v>27</v>
      </c>
      <c r="HE28" s="6">
        <v>124</v>
      </c>
      <c r="HF28" s="6">
        <v>126</v>
      </c>
      <c r="HG28" s="6">
        <v>35</v>
      </c>
      <c r="HH28" s="6">
        <v>38</v>
      </c>
      <c r="HI28" s="6">
        <v>58</v>
      </c>
      <c r="HJ28" s="6">
        <v>51</v>
      </c>
      <c r="HK28" s="6">
        <v>33</v>
      </c>
      <c r="HL28" s="6">
        <v>27</v>
      </c>
      <c r="HM28" s="6">
        <v>41</v>
      </c>
      <c r="HN28" s="6">
        <v>47</v>
      </c>
      <c r="HO28" s="6">
        <v>32</v>
      </c>
      <c r="HP28" s="6">
        <v>22</v>
      </c>
      <c r="HQ28" s="6">
        <v>14</v>
      </c>
      <c r="HR28" s="6">
        <v>17</v>
      </c>
      <c r="HS28" s="6">
        <v>25</v>
      </c>
      <c r="HT28" s="6">
        <v>19</v>
      </c>
      <c r="HU28" s="6">
        <v>40</v>
      </c>
      <c r="HV28" s="6">
        <v>28</v>
      </c>
      <c r="HW28" s="6">
        <v>116</v>
      </c>
      <c r="HX28" s="6">
        <v>154</v>
      </c>
      <c r="HY28" s="6">
        <v>22</v>
      </c>
      <c r="HZ28" s="6">
        <v>22</v>
      </c>
      <c r="IA28" s="6">
        <v>25</v>
      </c>
      <c r="IB28" s="6">
        <v>27</v>
      </c>
      <c r="IC28" s="6">
        <v>6</v>
      </c>
      <c r="ID28" s="6">
        <v>4</v>
      </c>
      <c r="IE28" s="6">
        <v>35</v>
      </c>
      <c r="IF28" s="6">
        <v>38</v>
      </c>
      <c r="IG28" s="6">
        <v>118</v>
      </c>
      <c r="IH28" s="24">
        <v>97</v>
      </c>
    </row>
    <row r="29" spans="1:242" ht="12.75">
      <c r="A29" s="38" t="s">
        <v>408</v>
      </c>
      <c r="B29" s="37"/>
      <c r="C29" s="25">
        <v>5</v>
      </c>
      <c r="D29" s="6">
        <v>4</v>
      </c>
      <c r="E29" s="6">
        <v>47</v>
      </c>
      <c r="F29" s="6">
        <v>52</v>
      </c>
      <c r="G29" s="6">
        <v>88</v>
      </c>
      <c r="H29" s="6">
        <v>103</v>
      </c>
      <c r="I29" s="6">
        <v>255</v>
      </c>
      <c r="J29" s="6">
        <v>242</v>
      </c>
      <c r="K29" s="6">
        <v>90</v>
      </c>
      <c r="L29" s="6">
        <v>87</v>
      </c>
      <c r="M29" s="6">
        <v>93</v>
      </c>
      <c r="N29" s="6">
        <v>107</v>
      </c>
      <c r="O29" s="6">
        <v>40</v>
      </c>
      <c r="P29" s="6">
        <v>28</v>
      </c>
      <c r="Q29" s="6">
        <v>8</v>
      </c>
      <c r="R29" s="6">
        <v>9</v>
      </c>
      <c r="S29" s="6">
        <v>14</v>
      </c>
      <c r="T29" s="6">
        <v>10</v>
      </c>
      <c r="U29" s="6">
        <v>10</v>
      </c>
      <c r="V29" s="6">
        <v>8</v>
      </c>
      <c r="W29" s="6">
        <v>78</v>
      </c>
      <c r="X29" s="6">
        <v>98</v>
      </c>
      <c r="Y29" s="6">
        <v>16</v>
      </c>
      <c r="Z29" s="6">
        <v>12</v>
      </c>
      <c r="AA29" s="6">
        <v>34</v>
      </c>
      <c r="AB29" s="6">
        <v>28</v>
      </c>
      <c r="AC29" s="6">
        <v>12</v>
      </c>
      <c r="AD29" s="6">
        <v>12</v>
      </c>
      <c r="AE29" s="6">
        <v>80</v>
      </c>
      <c r="AF29" s="6">
        <v>86</v>
      </c>
      <c r="AG29" s="6">
        <v>38</v>
      </c>
      <c r="AH29" s="6">
        <v>37</v>
      </c>
      <c r="AI29" s="6">
        <v>11</v>
      </c>
      <c r="AJ29" s="6">
        <v>11</v>
      </c>
      <c r="AK29" s="6">
        <v>22</v>
      </c>
      <c r="AL29" s="6">
        <v>21</v>
      </c>
      <c r="AM29" s="6">
        <v>35</v>
      </c>
      <c r="AN29" s="6">
        <v>33</v>
      </c>
      <c r="AO29" s="6">
        <v>92</v>
      </c>
      <c r="AP29" s="6">
        <v>103</v>
      </c>
      <c r="AQ29" s="6">
        <v>48</v>
      </c>
      <c r="AR29" s="6">
        <v>52</v>
      </c>
      <c r="AS29" s="6">
        <v>30</v>
      </c>
      <c r="AT29" s="6">
        <v>20</v>
      </c>
      <c r="AU29" s="6">
        <v>42</v>
      </c>
      <c r="AV29" s="6">
        <v>41</v>
      </c>
      <c r="AW29" s="6">
        <v>66</v>
      </c>
      <c r="AX29" s="6">
        <v>75</v>
      </c>
      <c r="AY29" s="6">
        <v>19</v>
      </c>
      <c r="AZ29" s="6">
        <v>17</v>
      </c>
      <c r="BA29" s="6">
        <v>3</v>
      </c>
      <c r="BB29" s="6">
        <v>5</v>
      </c>
      <c r="BC29" s="6">
        <v>21</v>
      </c>
      <c r="BD29" s="6">
        <v>20</v>
      </c>
      <c r="BE29" s="6">
        <v>12</v>
      </c>
      <c r="BF29" s="6">
        <v>11</v>
      </c>
      <c r="BG29" s="6">
        <v>13</v>
      </c>
      <c r="BH29" s="6">
        <v>24</v>
      </c>
      <c r="BI29" s="6">
        <v>8</v>
      </c>
      <c r="BJ29" s="6">
        <v>9</v>
      </c>
      <c r="BK29" s="6">
        <v>14</v>
      </c>
      <c r="BL29" s="6">
        <v>22</v>
      </c>
      <c r="BM29" s="6">
        <v>43</v>
      </c>
      <c r="BN29" s="6">
        <v>37</v>
      </c>
      <c r="BO29" s="6">
        <v>30</v>
      </c>
      <c r="BP29" s="6">
        <v>40</v>
      </c>
      <c r="BQ29" s="6">
        <v>36</v>
      </c>
      <c r="BR29" s="6">
        <v>30</v>
      </c>
      <c r="BS29" s="6">
        <v>49</v>
      </c>
      <c r="BT29" s="6">
        <v>50</v>
      </c>
      <c r="BU29" s="6">
        <v>12</v>
      </c>
      <c r="BV29" s="6">
        <v>11</v>
      </c>
      <c r="BW29" s="6">
        <v>74</v>
      </c>
      <c r="BX29" s="6">
        <v>62</v>
      </c>
      <c r="BY29" s="6">
        <v>22</v>
      </c>
      <c r="BZ29" s="6">
        <v>27</v>
      </c>
      <c r="CA29" s="6">
        <v>23</v>
      </c>
      <c r="CB29" s="6">
        <v>33</v>
      </c>
      <c r="CC29" s="6">
        <v>33</v>
      </c>
      <c r="CD29" s="6">
        <v>27</v>
      </c>
      <c r="CE29" s="6">
        <v>11</v>
      </c>
      <c r="CF29" s="6">
        <v>6</v>
      </c>
      <c r="CG29" s="6">
        <v>6</v>
      </c>
      <c r="CH29" s="6">
        <v>5</v>
      </c>
      <c r="CI29" s="6">
        <v>36</v>
      </c>
      <c r="CJ29" s="6">
        <v>28</v>
      </c>
      <c r="CK29" s="6">
        <v>13</v>
      </c>
      <c r="CL29" s="6">
        <v>6</v>
      </c>
      <c r="CM29" s="6">
        <v>21</v>
      </c>
      <c r="CN29" s="6">
        <v>21</v>
      </c>
      <c r="CO29" s="6">
        <v>31</v>
      </c>
      <c r="CP29" s="6">
        <v>20</v>
      </c>
      <c r="CQ29" s="6">
        <v>72</v>
      </c>
      <c r="CR29" s="6">
        <v>43</v>
      </c>
      <c r="CS29" s="6">
        <v>85</v>
      </c>
      <c r="CT29" s="6">
        <v>82</v>
      </c>
      <c r="CU29" s="6">
        <v>12</v>
      </c>
      <c r="CV29" s="6">
        <v>9</v>
      </c>
      <c r="CW29" s="6">
        <v>53</v>
      </c>
      <c r="CX29" s="6">
        <v>78</v>
      </c>
      <c r="CY29" s="6">
        <v>34</v>
      </c>
      <c r="CZ29" s="6">
        <v>36</v>
      </c>
      <c r="DA29" s="6">
        <v>18</v>
      </c>
      <c r="DB29" s="6">
        <v>25</v>
      </c>
      <c r="DC29" s="6">
        <v>105</v>
      </c>
      <c r="DD29" s="6">
        <v>106</v>
      </c>
      <c r="DE29" s="6">
        <v>55</v>
      </c>
      <c r="DF29" s="6">
        <v>55</v>
      </c>
      <c r="DG29" s="6">
        <v>216</v>
      </c>
      <c r="DH29" s="6">
        <v>242</v>
      </c>
      <c r="DI29" s="6">
        <v>11</v>
      </c>
      <c r="DJ29" s="6">
        <v>8</v>
      </c>
      <c r="DK29" s="6">
        <v>9</v>
      </c>
      <c r="DL29" s="6">
        <v>4</v>
      </c>
      <c r="DM29" s="6">
        <v>13</v>
      </c>
      <c r="DN29" s="6">
        <v>14</v>
      </c>
      <c r="DO29" s="6">
        <v>8</v>
      </c>
      <c r="DP29" s="6">
        <v>4</v>
      </c>
      <c r="DQ29" s="6">
        <v>19</v>
      </c>
      <c r="DR29" s="6">
        <v>15</v>
      </c>
      <c r="DS29" s="6">
        <v>23</v>
      </c>
      <c r="DT29" s="6">
        <v>42</v>
      </c>
      <c r="DU29" s="6">
        <v>13</v>
      </c>
      <c r="DV29" s="6">
        <v>12</v>
      </c>
      <c r="DW29" s="6">
        <v>13</v>
      </c>
      <c r="DX29" s="6">
        <v>19</v>
      </c>
      <c r="DY29" s="6">
        <v>27</v>
      </c>
      <c r="DZ29" s="6">
        <v>33</v>
      </c>
      <c r="EA29" s="6">
        <v>44</v>
      </c>
      <c r="EB29" s="6">
        <v>32</v>
      </c>
      <c r="EC29" s="6">
        <v>2507</v>
      </c>
      <c r="ED29" s="6">
        <v>3869</v>
      </c>
      <c r="EE29" s="6">
        <v>15</v>
      </c>
      <c r="EF29" s="6">
        <v>8</v>
      </c>
      <c r="EG29" s="6">
        <v>15</v>
      </c>
      <c r="EH29" s="6">
        <v>17</v>
      </c>
      <c r="EI29" s="6">
        <v>10</v>
      </c>
      <c r="EJ29" s="6">
        <v>8</v>
      </c>
      <c r="EK29" s="6">
        <v>39</v>
      </c>
      <c r="EL29" s="6">
        <v>48</v>
      </c>
      <c r="EM29" s="6">
        <v>16</v>
      </c>
      <c r="EN29" s="6">
        <v>15</v>
      </c>
      <c r="EO29" s="6">
        <v>24</v>
      </c>
      <c r="EP29" s="6">
        <v>38</v>
      </c>
      <c r="EQ29" s="6">
        <v>9</v>
      </c>
      <c r="ER29" s="6">
        <v>8</v>
      </c>
      <c r="ES29" s="6">
        <v>37</v>
      </c>
      <c r="ET29" s="6">
        <v>27</v>
      </c>
      <c r="EU29" s="6">
        <v>30</v>
      </c>
      <c r="EV29" s="6">
        <v>29</v>
      </c>
      <c r="EW29" s="6">
        <v>53</v>
      </c>
      <c r="EX29" s="6">
        <v>46</v>
      </c>
      <c r="EY29" s="6">
        <v>722</v>
      </c>
      <c r="EZ29" s="6">
        <v>954</v>
      </c>
      <c r="FA29" s="6">
        <v>23</v>
      </c>
      <c r="FB29" s="6">
        <v>14</v>
      </c>
      <c r="FC29" s="6">
        <v>21</v>
      </c>
      <c r="FD29" s="6">
        <v>14</v>
      </c>
      <c r="FE29" s="6">
        <v>27</v>
      </c>
      <c r="FF29" s="6">
        <v>37</v>
      </c>
      <c r="FG29" s="6">
        <v>59</v>
      </c>
      <c r="FH29" s="6">
        <v>55</v>
      </c>
      <c r="FI29" s="6">
        <v>18</v>
      </c>
      <c r="FJ29" s="6">
        <v>23</v>
      </c>
      <c r="FK29" s="6">
        <v>35</v>
      </c>
      <c r="FL29" s="6">
        <v>33</v>
      </c>
      <c r="FM29" s="6">
        <v>21</v>
      </c>
      <c r="FN29" s="6">
        <v>23</v>
      </c>
      <c r="FO29" s="6">
        <v>57</v>
      </c>
      <c r="FP29" s="6">
        <v>59</v>
      </c>
      <c r="FQ29" s="6">
        <v>19</v>
      </c>
      <c r="FR29" s="6">
        <v>9</v>
      </c>
      <c r="FS29" s="6">
        <v>607</v>
      </c>
      <c r="FT29" s="6">
        <v>840</v>
      </c>
      <c r="FU29" s="6">
        <v>36</v>
      </c>
      <c r="FV29" s="6">
        <v>26</v>
      </c>
      <c r="FW29" s="6">
        <v>151</v>
      </c>
      <c r="FX29" s="6">
        <v>146</v>
      </c>
      <c r="FY29" s="6">
        <v>4</v>
      </c>
      <c r="FZ29" s="6">
        <v>2</v>
      </c>
      <c r="GA29" s="6">
        <v>20</v>
      </c>
      <c r="GB29" s="6">
        <v>22</v>
      </c>
      <c r="GC29" s="6">
        <v>7</v>
      </c>
      <c r="GD29" s="6">
        <v>10</v>
      </c>
      <c r="GE29" s="6">
        <v>5</v>
      </c>
      <c r="GF29" s="6">
        <v>8</v>
      </c>
      <c r="GG29" s="6">
        <v>49</v>
      </c>
      <c r="GH29" s="6">
        <v>40</v>
      </c>
      <c r="GI29" s="6">
        <v>55</v>
      </c>
      <c r="GJ29" s="6">
        <v>49</v>
      </c>
      <c r="GK29" s="6">
        <v>15</v>
      </c>
      <c r="GL29" s="6">
        <v>5</v>
      </c>
      <c r="GM29" s="6">
        <v>86</v>
      </c>
      <c r="GN29" s="6">
        <v>65</v>
      </c>
      <c r="GO29" s="6">
        <v>23</v>
      </c>
      <c r="GP29" s="6">
        <v>14</v>
      </c>
      <c r="GQ29" s="6">
        <v>80</v>
      </c>
      <c r="GR29" s="6">
        <v>74</v>
      </c>
      <c r="GS29" s="6">
        <v>34</v>
      </c>
      <c r="GT29" s="6">
        <v>53</v>
      </c>
      <c r="GU29" s="6">
        <v>66</v>
      </c>
      <c r="GV29" s="6">
        <v>54</v>
      </c>
      <c r="GW29" s="6">
        <v>15</v>
      </c>
      <c r="GX29" s="6">
        <v>20</v>
      </c>
      <c r="GY29" s="6">
        <v>21</v>
      </c>
      <c r="GZ29" s="6">
        <v>26</v>
      </c>
      <c r="HA29" s="6">
        <v>100</v>
      </c>
      <c r="HB29" s="6">
        <v>128</v>
      </c>
      <c r="HC29" s="6">
        <v>21</v>
      </c>
      <c r="HD29" s="6">
        <v>19</v>
      </c>
      <c r="HE29" s="6">
        <v>112</v>
      </c>
      <c r="HF29" s="6">
        <v>94</v>
      </c>
      <c r="HG29" s="6">
        <v>31</v>
      </c>
      <c r="HH29" s="6">
        <v>26</v>
      </c>
      <c r="HI29" s="6">
        <v>32</v>
      </c>
      <c r="HJ29" s="6">
        <v>36</v>
      </c>
      <c r="HK29" s="6">
        <v>43</v>
      </c>
      <c r="HL29" s="6">
        <v>32</v>
      </c>
      <c r="HM29" s="6">
        <v>32</v>
      </c>
      <c r="HN29" s="6">
        <v>41</v>
      </c>
      <c r="HO29" s="6">
        <v>22</v>
      </c>
      <c r="HP29" s="6">
        <v>21</v>
      </c>
      <c r="HQ29" s="6">
        <v>14</v>
      </c>
      <c r="HR29" s="6">
        <v>9</v>
      </c>
      <c r="HS29" s="6">
        <v>16</v>
      </c>
      <c r="HT29" s="6">
        <v>15</v>
      </c>
      <c r="HU29" s="6">
        <v>24</v>
      </c>
      <c r="HV29" s="6">
        <v>26</v>
      </c>
      <c r="HW29" s="6">
        <v>110</v>
      </c>
      <c r="HX29" s="6">
        <v>126</v>
      </c>
      <c r="HY29" s="6">
        <v>20</v>
      </c>
      <c r="HZ29" s="6">
        <v>17</v>
      </c>
      <c r="IA29" s="6">
        <v>17</v>
      </c>
      <c r="IB29" s="6">
        <v>16</v>
      </c>
      <c r="IC29" s="6">
        <v>1</v>
      </c>
      <c r="ID29" s="6">
        <v>2</v>
      </c>
      <c r="IE29" s="6">
        <v>29</v>
      </c>
      <c r="IF29" s="6">
        <v>29</v>
      </c>
      <c r="IG29" s="6">
        <v>73</v>
      </c>
      <c r="IH29" s="24">
        <v>73</v>
      </c>
    </row>
    <row r="30" spans="1:242" ht="12.75">
      <c r="A30" s="38" t="s">
        <v>409</v>
      </c>
      <c r="B30" s="37"/>
      <c r="C30" s="25">
        <v>4</v>
      </c>
      <c r="D30" s="6">
        <v>7</v>
      </c>
      <c r="E30" s="6">
        <v>33</v>
      </c>
      <c r="F30" s="6">
        <v>35</v>
      </c>
      <c r="G30" s="6">
        <v>71</v>
      </c>
      <c r="H30" s="6">
        <v>72</v>
      </c>
      <c r="I30" s="6">
        <v>119</v>
      </c>
      <c r="J30" s="6">
        <v>138</v>
      </c>
      <c r="K30" s="6">
        <v>59</v>
      </c>
      <c r="L30" s="6">
        <v>54</v>
      </c>
      <c r="M30" s="6">
        <v>56</v>
      </c>
      <c r="N30" s="6">
        <v>66</v>
      </c>
      <c r="O30" s="6">
        <v>18</v>
      </c>
      <c r="P30" s="6">
        <v>25</v>
      </c>
      <c r="Q30" s="6">
        <v>5</v>
      </c>
      <c r="R30" s="6">
        <v>3</v>
      </c>
      <c r="S30" s="6">
        <v>9</v>
      </c>
      <c r="T30" s="6">
        <v>5</v>
      </c>
      <c r="U30" s="6">
        <v>8</v>
      </c>
      <c r="V30" s="6">
        <v>5</v>
      </c>
      <c r="W30" s="6">
        <v>65</v>
      </c>
      <c r="X30" s="6">
        <v>64</v>
      </c>
      <c r="Y30" s="6">
        <v>7</v>
      </c>
      <c r="Z30" s="6">
        <v>5</v>
      </c>
      <c r="AA30" s="6">
        <v>18</v>
      </c>
      <c r="AB30" s="6">
        <v>21</v>
      </c>
      <c r="AC30" s="6">
        <v>17</v>
      </c>
      <c r="AD30" s="6">
        <v>17</v>
      </c>
      <c r="AE30" s="6">
        <v>71</v>
      </c>
      <c r="AF30" s="6">
        <v>68</v>
      </c>
      <c r="AG30" s="6">
        <v>22</v>
      </c>
      <c r="AH30" s="6">
        <v>31</v>
      </c>
      <c r="AI30" s="6">
        <v>5</v>
      </c>
      <c r="AJ30" s="6">
        <v>7</v>
      </c>
      <c r="AK30" s="6">
        <v>8</v>
      </c>
      <c r="AL30" s="6">
        <v>8</v>
      </c>
      <c r="AM30" s="6">
        <v>19</v>
      </c>
      <c r="AN30" s="6">
        <v>27</v>
      </c>
      <c r="AO30" s="6">
        <v>72</v>
      </c>
      <c r="AP30" s="6">
        <v>78</v>
      </c>
      <c r="AQ30" s="6">
        <v>43</v>
      </c>
      <c r="AR30" s="6">
        <v>44</v>
      </c>
      <c r="AS30" s="6">
        <v>33</v>
      </c>
      <c r="AT30" s="6">
        <v>16</v>
      </c>
      <c r="AU30" s="6">
        <v>28</v>
      </c>
      <c r="AV30" s="6">
        <v>18</v>
      </c>
      <c r="AW30" s="6">
        <v>46</v>
      </c>
      <c r="AX30" s="6">
        <v>51</v>
      </c>
      <c r="AY30" s="6">
        <v>17</v>
      </c>
      <c r="AZ30" s="6">
        <v>19</v>
      </c>
      <c r="BA30" s="6">
        <v>7</v>
      </c>
      <c r="BB30" s="6">
        <v>2</v>
      </c>
      <c r="BC30" s="6">
        <v>20</v>
      </c>
      <c r="BD30" s="6">
        <v>22</v>
      </c>
      <c r="BE30" s="6">
        <v>10</v>
      </c>
      <c r="BF30" s="6">
        <v>7</v>
      </c>
      <c r="BG30" s="6">
        <v>21</v>
      </c>
      <c r="BH30" s="6">
        <v>21</v>
      </c>
      <c r="BI30" s="6">
        <v>7</v>
      </c>
      <c r="BJ30" s="6">
        <v>12</v>
      </c>
      <c r="BK30" s="6">
        <v>12</v>
      </c>
      <c r="BL30" s="6">
        <v>11</v>
      </c>
      <c r="BM30" s="6">
        <v>32</v>
      </c>
      <c r="BN30" s="6">
        <v>18</v>
      </c>
      <c r="BO30" s="6">
        <v>23</v>
      </c>
      <c r="BP30" s="6">
        <v>22</v>
      </c>
      <c r="BQ30" s="6">
        <v>18</v>
      </c>
      <c r="BR30" s="6">
        <v>25</v>
      </c>
      <c r="BS30" s="6">
        <v>33</v>
      </c>
      <c r="BT30" s="6">
        <v>29</v>
      </c>
      <c r="BU30" s="6">
        <v>10</v>
      </c>
      <c r="BV30" s="6">
        <v>9</v>
      </c>
      <c r="BW30" s="6">
        <v>48</v>
      </c>
      <c r="BX30" s="6">
        <v>49</v>
      </c>
      <c r="BY30" s="6">
        <v>34</v>
      </c>
      <c r="BZ30" s="6">
        <v>14</v>
      </c>
      <c r="CA30" s="6">
        <v>20</v>
      </c>
      <c r="CB30" s="6">
        <v>24</v>
      </c>
      <c r="CC30" s="6">
        <v>10</v>
      </c>
      <c r="CD30" s="6">
        <v>26</v>
      </c>
      <c r="CE30" s="6">
        <v>10</v>
      </c>
      <c r="CF30" s="6">
        <v>15</v>
      </c>
      <c r="CG30" s="6">
        <v>4</v>
      </c>
      <c r="CH30" s="6">
        <v>4</v>
      </c>
      <c r="CI30" s="6">
        <v>24</v>
      </c>
      <c r="CJ30" s="6">
        <v>25</v>
      </c>
      <c r="CK30" s="6">
        <v>9</v>
      </c>
      <c r="CL30" s="6">
        <v>3</v>
      </c>
      <c r="CM30" s="6">
        <v>26</v>
      </c>
      <c r="CN30" s="6">
        <v>13</v>
      </c>
      <c r="CO30" s="6">
        <v>18</v>
      </c>
      <c r="CP30" s="6">
        <v>13</v>
      </c>
      <c r="CQ30" s="6">
        <v>39</v>
      </c>
      <c r="CR30" s="6">
        <v>34</v>
      </c>
      <c r="CS30" s="6">
        <v>52</v>
      </c>
      <c r="CT30" s="6">
        <v>62</v>
      </c>
      <c r="CU30" s="6">
        <v>10</v>
      </c>
      <c r="CV30" s="6">
        <v>9</v>
      </c>
      <c r="CW30" s="6">
        <v>45</v>
      </c>
      <c r="CX30" s="6">
        <v>44</v>
      </c>
      <c r="CY30" s="6">
        <v>18</v>
      </c>
      <c r="CZ30" s="6">
        <v>24</v>
      </c>
      <c r="DA30" s="6">
        <v>16</v>
      </c>
      <c r="DB30" s="6">
        <v>7</v>
      </c>
      <c r="DC30" s="6">
        <v>75</v>
      </c>
      <c r="DD30" s="6">
        <v>84</v>
      </c>
      <c r="DE30" s="6">
        <v>54</v>
      </c>
      <c r="DF30" s="6">
        <v>35</v>
      </c>
      <c r="DG30" s="6">
        <v>116</v>
      </c>
      <c r="DH30" s="6">
        <v>197</v>
      </c>
      <c r="DI30" s="6">
        <v>10</v>
      </c>
      <c r="DJ30" s="6">
        <v>12</v>
      </c>
      <c r="DK30" s="6">
        <v>6</v>
      </c>
      <c r="DL30" s="6">
        <v>3</v>
      </c>
      <c r="DM30" s="6">
        <v>7</v>
      </c>
      <c r="DN30" s="6">
        <v>15</v>
      </c>
      <c r="DO30" s="6">
        <v>1</v>
      </c>
      <c r="DP30" s="6">
        <v>4</v>
      </c>
      <c r="DQ30" s="6">
        <v>13</v>
      </c>
      <c r="DR30" s="6">
        <v>12</v>
      </c>
      <c r="DS30" s="6">
        <v>17</v>
      </c>
      <c r="DT30" s="6">
        <v>11</v>
      </c>
      <c r="DU30" s="6">
        <v>13</v>
      </c>
      <c r="DV30" s="6">
        <v>9</v>
      </c>
      <c r="DW30" s="6">
        <v>12</v>
      </c>
      <c r="DX30" s="6">
        <v>15</v>
      </c>
      <c r="DY30" s="6">
        <v>25</v>
      </c>
      <c r="DZ30" s="6">
        <v>39</v>
      </c>
      <c r="EA30" s="6">
        <v>22</v>
      </c>
      <c r="EB30" s="6">
        <v>24</v>
      </c>
      <c r="EC30" s="6">
        <v>1455</v>
      </c>
      <c r="ED30" s="6">
        <v>2400</v>
      </c>
      <c r="EE30" s="6">
        <v>8</v>
      </c>
      <c r="EF30" s="6">
        <v>15</v>
      </c>
      <c r="EG30" s="6">
        <v>9</v>
      </c>
      <c r="EH30" s="6">
        <v>7</v>
      </c>
      <c r="EI30" s="6">
        <v>8</v>
      </c>
      <c r="EJ30" s="6">
        <v>6</v>
      </c>
      <c r="EK30" s="6">
        <v>27</v>
      </c>
      <c r="EL30" s="6">
        <v>17</v>
      </c>
      <c r="EM30" s="6">
        <v>7</v>
      </c>
      <c r="EN30" s="6">
        <v>7</v>
      </c>
      <c r="EO30" s="6">
        <v>22</v>
      </c>
      <c r="EP30" s="6">
        <v>35</v>
      </c>
      <c r="EQ30" s="6">
        <v>7</v>
      </c>
      <c r="ER30" s="6">
        <v>8</v>
      </c>
      <c r="ES30" s="6">
        <v>17</v>
      </c>
      <c r="ET30" s="6">
        <v>13</v>
      </c>
      <c r="EU30" s="6">
        <v>23</v>
      </c>
      <c r="EV30" s="6">
        <v>20</v>
      </c>
      <c r="EW30" s="6">
        <v>48</v>
      </c>
      <c r="EX30" s="6">
        <v>33</v>
      </c>
      <c r="EY30" s="6">
        <v>464</v>
      </c>
      <c r="EZ30" s="6">
        <v>654</v>
      </c>
      <c r="FA30" s="6">
        <v>7</v>
      </c>
      <c r="FB30" s="6">
        <v>6</v>
      </c>
      <c r="FC30" s="6">
        <v>19</v>
      </c>
      <c r="FD30" s="6">
        <v>13</v>
      </c>
      <c r="FE30" s="6">
        <v>21</v>
      </c>
      <c r="FF30" s="6">
        <v>21</v>
      </c>
      <c r="FG30" s="6">
        <v>37</v>
      </c>
      <c r="FH30" s="6">
        <v>45</v>
      </c>
      <c r="FI30" s="6">
        <v>10</v>
      </c>
      <c r="FJ30" s="6">
        <v>13</v>
      </c>
      <c r="FK30" s="6">
        <v>18</v>
      </c>
      <c r="FL30" s="6">
        <v>19</v>
      </c>
      <c r="FM30" s="6">
        <v>22</v>
      </c>
      <c r="FN30" s="6">
        <v>17</v>
      </c>
      <c r="FO30" s="6">
        <v>40</v>
      </c>
      <c r="FP30" s="6">
        <v>31</v>
      </c>
      <c r="FQ30" s="6">
        <v>14</v>
      </c>
      <c r="FR30" s="6">
        <v>15</v>
      </c>
      <c r="FS30" s="6">
        <v>331</v>
      </c>
      <c r="FT30" s="6">
        <v>544</v>
      </c>
      <c r="FU30" s="6">
        <v>19</v>
      </c>
      <c r="FV30" s="6">
        <v>19</v>
      </c>
      <c r="FW30" s="6">
        <v>105</v>
      </c>
      <c r="FX30" s="6">
        <v>98</v>
      </c>
      <c r="FY30" s="6">
        <v>2</v>
      </c>
      <c r="FZ30" s="6">
        <v>1</v>
      </c>
      <c r="GA30" s="6">
        <v>7</v>
      </c>
      <c r="GB30" s="6">
        <v>18</v>
      </c>
      <c r="GC30" s="6">
        <v>8</v>
      </c>
      <c r="GD30" s="6">
        <v>3</v>
      </c>
      <c r="GE30" s="6">
        <v>7</v>
      </c>
      <c r="GF30" s="6">
        <v>5</v>
      </c>
      <c r="GG30" s="6">
        <v>29</v>
      </c>
      <c r="GH30" s="6">
        <v>33</v>
      </c>
      <c r="GI30" s="6">
        <v>28</v>
      </c>
      <c r="GJ30" s="6">
        <v>36</v>
      </c>
      <c r="GK30" s="6">
        <v>10</v>
      </c>
      <c r="GL30" s="6">
        <v>6</v>
      </c>
      <c r="GM30" s="6">
        <v>54</v>
      </c>
      <c r="GN30" s="6">
        <v>38</v>
      </c>
      <c r="GO30" s="6">
        <v>11</v>
      </c>
      <c r="GP30" s="6">
        <v>13</v>
      </c>
      <c r="GQ30" s="6">
        <v>52</v>
      </c>
      <c r="GR30" s="6">
        <v>38</v>
      </c>
      <c r="GS30" s="6">
        <v>37</v>
      </c>
      <c r="GT30" s="6">
        <v>24</v>
      </c>
      <c r="GU30" s="6">
        <v>51</v>
      </c>
      <c r="GV30" s="6">
        <v>25</v>
      </c>
      <c r="GW30" s="6">
        <v>14</v>
      </c>
      <c r="GX30" s="6">
        <v>11</v>
      </c>
      <c r="GY30" s="6">
        <v>12</v>
      </c>
      <c r="GZ30" s="6">
        <v>25</v>
      </c>
      <c r="HA30" s="6">
        <v>60</v>
      </c>
      <c r="HB30" s="6">
        <v>98</v>
      </c>
      <c r="HC30" s="6">
        <v>19</v>
      </c>
      <c r="HD30" s="6">
        <v>13</v>
      </c>
      <c r="HE30" s="6">
        <v>63</v>
      </c>
      <c r="HF30" s="6">
        <v>55</v>
      </c>
      <c r="HG30" s="6">
        <v>25</v>
      </c>
      <c r="HH30" s="6">
        <v>25</v>
      </c>
      <c r="HI30" s="6">
        <v>27</v>
      </c>
      <c r="HJ30" s="6">
        <v>13</v>
      </c>
      <c r="HK30" s="6">
        <v>17</v>
      </c>
      <c r="HL30" s="6">
        <v>17</v>
      </c>
      <c r="HM30" s="6">
        <v>30</v>
      </c>
      <c r="HN30" s="6">
        <v>29</v>
      </c>
      <c r="HO30" s="6">
        <v>8</v>
      </c>
      <c r="HP30" s="6">
        <v>8</v>
      </c>
      <c r="HQ30" s="6">
        <v>11</v>
      </c>
      <c r="HR30" s="6">
        <v>8</v>
      </c>
      <c r="HS30" s="6">
        <v>18</v>
      </c>
      <c r="HT30" s="6">
        <v>9</v>
      </c>
      <c r="HU30" s="6">
        <v>11</v>
      </c>
      <c r="HV30" s="6">
        <v>15</v>
      </c>
      <c r="HW30" s="6">
        <v>63</v>
      </c>
      <c r="HX30" s="6">
        <v>67</v>
      </c>
      <c r="HY30" s="6">
        <v>7</v>
      </c>
      <c r="HZ30" s="6">
        <v>7</v>
      </c>
      <c r="IA30" s="6">
        <v>13</v>
      </c>
      <c r="IB30" s="6">
        <v>14</v>
      </c>
      <c r="IC30" s="5"/>
      <c r="ID30" s="6">
        <v>2</v>
      </c>
      <c r="IE30" s="6">
        <v>27</v>
      </c>
      <c r="IF30" s="6">
        <v>18</v>
      </c>
      <c r="IG30" s="6">
        <v>48</v>
      </c>
      <c r="IH30" s="24">
        <v>48</v>
      </c>
    </row>
    <row r="31" spans="1:242" ht="12.75">
      <c r="A31" s="38" t="s">
        <v>410</v>
      </c>
      <c r="B31" s="37"/>
      <c r="C31" s="23"/>
      <c r="D31" s="6">
        <v>1</v>
      </c>
      <c r="E31" s="6">
        <v>24</v>
      </c>
      <c r="F31" s="6">
        <v>33</v>
      </c>
      <c r="G31" s="6">
        <v>48</v>
      </c>
      <c r="H31" s="6">
        <v>60</v>
      </c>
      <c r="I31" s="6">
        <v>84</v>
      </c>
      <c r="J31" s="6">
        <v>99</v>
      </c>
      <c r="K31" s="6">
        <v>35</v>
      </c>
      <c r="L31" s="6">
        <v>37</v>
      </c>
      <c r="M31" s="6">
        <v>47</v>
      </c>
      <c r="N31" s="6">
        <v>53</v>
      </c>
      <c r="O31" s="6">
        <v>15</v>
      </c>
      <c r="P31" s="6">
        <v>12</v>
      </c>
      <c r="Q31" s="6">
        <v>7</v>
      </c>
      <c r="R31" s="6">
        <v>1</v>
      </c>
      <c r="S31" s="6">
        <v>7</v>
      </c>
      <c r="T31" s="6">
        <v>7</v>
      </c>
      <c r="U31" s="6">
        <v>7</v>
      </c>
      <c r="V31" s="6">
        <v>3</v>
      </c>
      <c r="W31" s="6">
        <v>37</v>
      </c>
      <c r="X31" s="6">
        <v>48</v>
      </c>
      <c r="Y31" s="6">
        <v>7</v>
      </c>
      <c r="Z31" s="6">
        <v>2</v>
      </c>
      <c r="AA31" s="6">
        <v>19</v>
      </c>
      <c r="AB31" s="6">
        <v>16</v>
      </c>
      <c r="AC31" s="6">
        <v>16</v>
      </c>
      <c r="AD31" s="6">
        <v>14</v>
      </c>
      <c r="AE31" s="6">
        <v>40</v>
      </c>
      <c r="AF31" s="6">
        <v>74</v>
      </c>
      <c r="AG31" s="6">
        <v>29</v>
      </c>
      <c r="AH31" s="6">
        <v>28</v>
      </c>
      <c r="AI31" s="6">
        <v>3</v>
      </c>
      <c r="AJ31" s="6">
        <v>2</v>
      </c>
      <c r="AK31" s="6">
        <v>14</v>
      </c>
      <c r="AL31" s="6">
        <v>8</v>
      </c>
      <c r="AM31" s="6">
        <v>15</v>
      </c>
      <c r="AN31" s="6">
        <v>23</v>
      </c>
      <c r="AO31" s="6">
        <v>52</v>
      </c>
      <c r="AP31" s="6">
        <v>65</v>
      </c>
      <c r="AQ31" s="6">
        <v>25</v>
      </c>
      <c r="AR31" s="6">
        <v>32</v>
      </c>
      <c r="AS31" s="6">
        <v>17</v>
      </c>
      <c r="AT31" s="6">
        <v>15</v>
      </c>
      <c r="AU31" s="6">
        <v>10</v>
      </c>
      <c r="AV31" s="6">
        <v>16</v>
      </c>
      <c r="AW31" s="6">
        <v>32</v>
      </c>
      <c r="AX31" s="6">
        <v>46</v>
      </c>
      <c r="AY31" s="6">
        <v>8</v>
      </c>
      <c r="AZ31" s="6">
        <v>8</v>
      </c>
      <c r="BA31" s="6">
        <v>5</v>
      </c>
      <c r="BB31" s="6">
        <v>2</v>
      </c>
      <c r="BC31" s="6">
        <v>17</v>
      </c>
      <c r="BD31" s="6">
        <v>13</v>
      </c>
      <c r="BE31" s="6">
        <v>5</v>
      </c>
      <c r="BF31" s="6">
        <v>4</v>
      </c>
      <c r="BG31" s="6">
        <v>10</v>
      </c>
      <c r="BH31" s="6">
        <v>16</v>
      </c>
      <c r="BI31" s="6">
        <v>9</v>
      </c>
      <c r="BJ31" s="6">
        <v>3</v>
      </c>
      <c r="BK31" s="6">
        <v>11</v>
      </c>
      <c r="BL31" s="6">
        <v>8</v>
      </c>
      <c r="BM31" s="6">
        <v>25</v>
      </c>
      <c r="BN31" s="6">
        <v>13</v>
      </c>
      <c r="BO31" s="6">
        <v>10</v>
      </c>
      <c r="BP31" s="6">
        <v>11</v>
      </c>
      <c r="BQ31" s="6">
        <v>4</v>
      </c>
      <c r="BR31" s="6">
        <v>14</v>
      </c>
      <c r="BS31" s="6">
        <v>19</v>
      </c>
      <c r="BT31" s="6">
        <v>24</v>
      </c>
      <c r="BU31" s="6">
        <v>6</v>
      </c>
      <c r="BV31" s="6">
        <v>10</v>
      </c>
      <c r="BW31" s="6">
        <v>26</v>
      </c>
      <c r="BX31" s="6">
        <v>12</v>
      </c>
      <c r="BY31" s="6">
        <v>25</v>
      </c>
      <c r="BZ31" s="6">
        <v>25</v>
      </c>
      <c r="CA31" s="6">
        <v>16</v>
      </c>
      <c r="CB31" s="6">
        <v>14</v>
      </c>
      <c r="CC31" s="6">
        <v>20</v>
      </c>
      <c r="CD31" s="6">
        <v>15</v>
      </c>
      <c r="CE31" s="6">
        <v>4</v>
      </c>
      <c r="CF31" s="6">
        <v>8</v>
      </c>
      <c r="CG31" s="6">
        <v>2</v>
      </c>
      <c r="CH31" s="6">
        <v>2</v>
      </c>
      <c r="CI31" s="6">
        <v>10</v>
      </c>
      <c r="CJ31" s="6">
        <v>14</v>
      </c>
      <c r="CK31" s="6">
        <v>4</v>
      </c>
      <c r="CL31" s="6">
        <v>4</v>
      </c>
      <c r="CM31" s="6">
        <v>12</v>
      </c>
      <c r="CN31" s="6">
        <v>10</v>
      </c>
      <c r="CO31" s="6">
        <v>17</v>
      </c>
      <c r="CP31" s="6">
        <v>13</v>
      </c>
      <c r="CQ31" s="6">
        <v>19</v>
      </c>
      <c r="CR31" s="6">
        <v>11</v>
      </c>
      <c r="CS31" s="6">
        <v>47</v>
      </c>
      <c r="CT31" s="6">
        <v>42</v>
      </c>
      <c r="CU31" s="6">
        <v>9</v>
      </c>
      <c r="CV31" s="6">
        <v>9</v>
      </c>
      <c r="CW31" s="6">
        <v>38</v>
      </c>
      <c r="CX31" s="6">
        <v>61</v>
      </c>
      <c r="CY31" s="6">
        <v>19</v>
      </c>
      <c r="CZ31" s="6">
        <v>12</v>
      </c>
      <c r="DA31" s="6">
        <v>5</v>
      </c>
      <c r="DB31" s="6">
        <v>9</v>
      </c>
      <c r="DC31" s="6">
        <v>43</v>
      </c>
      <c r="DD31" s="6">
        <v>74</v>
      </c>
      <c r="DE31" s="6">
        <v>25</v>
      </c>
      <c r="DF31" s="6">
        <v>19</v>
      </c>
      <c r="DG31" s="6">
        <v>98</v>
      </c>
      <c r="DH31" s="6">
        <v>140</v>
      </c>
      <c r="DI31" s="6">
        <v>13</v>
      </c>
      <c r="DJ31" s="6">
        <v>7</v>
      </c>
      <c r="DK31" s="6">
        <v>4</v>
      </c>
      <c r="DL31" s="6">
        <v>2</v>
      </c>
      <c r="DM31" s="6">
        <v>6</v>
      </c>
      <c r="DN31" s="6">
        <v>5</v>
      </c>
      <c r="DO31" s="6">
        <v>3</v>
      </c>
      <c r="DP31" s="6">
        <v>3</v>
      </c>
      <c r="DQ31" s="6">
        <v>4</v>
      </c>
      <c r="DR31" s="6">
        <v>7</v>
      </c>
      <c r="DS31" s="6">
        <v>22</v>
      </c>
      <c r="DT31" s="6">
        <v>12</v>
      </c>
      <c r="DU31" s="6">
        <v>4</v>
      </c>
      <c r="DV31" s="6">
        <v>4</v>
      </c>
      <c r="DW31" s="6">
        <v>10</v>
      </c>
      <c r="DX31" s="6">
        <v>15</v>
      </c>
      <c r="DY31" s="6">
        <v>11</v>
      </c>
      <c r="DZ31" s="6">
        <v>17</v>
      </c>
      <c r="EA31" s="6">
        <v>16</v>
      </c>
      <c r="EB31" s="6">
        <v>21</v>
      </c>
      <c r="EC31" s="6">
        <v>882</v>
      </c>
      <c r="ED31" s="6">
        <v>1801</v>
      </c>
      <c r="EE31" s="6">
        <v>2</v>
      </c>
      <c r="EF31" s="6">
        <v>3</v>
      </c>
      <c r="EG31" s="6">
        <v>4</v>
      </c>
      <c r="EH31" s="6">
        <v>3</v>
      </c>
      <c r="EI31" s="6">
        <v>5</v>
      </c>
      <c r="EJ31" s="6">
        <v>10</v>
      </c>
      <c r="EK31" s="6">
        <v>20</v>
      </c>
      <c r="EL31" s="6">
        <v>18</v>
      </c>
      <c r="EM31" s="6">
        <v>3</v>
      </c>
      <c r="EN31" s="6">
        <v>7</v>
      </c>
      <c r="EO31" s="6">
        <v>22</v>
      </c>
      <c r="EP31" s="6">
        <v>33</v>
      </c>
      <c r="EQ31" s="6">
        <v>1</v>
      </c>
      <c r="ER31" s="6">
        <v>4</v>
      </c>
      <c r="ES31" s="6">
        <v>14</v>
      </c>
      <c r="ET31" s="6">
        <v>12</v>
      </c>
      <c r="EU31" s="6">
        <v>11</v>
      </c>
      <c r="EV31" s="6">
        <v>17</v>
      </c>
      <c r="EW31" s="6">
        <v>16</v>
      </c>
      <c r="EX31" s="6">
        <v>24</v>
      </c>
      <c r="EY31" s="6">
        <v>313</v>
      </c>
      <c r="EZ31" s="6">
        <v>550</v>
      </c>
      <c r="FA31" s="6">
        <v>6</v>
      </c>
      <c r="FB31" s="6">
        <v>4</v>
      </c>
      <c r="FC31" s="6">
        <v>3</v>
      </c>
      <c r="FD31" s="6">
        <v>8</v>
      </c>
      <c r="FE31" s="6">
        <v>14</v>
      </c>
      <c r="FF31" s="6">
        <v>16</v>
      </c>
      <c r="FG31" s="6">
        <v>33</v>
      </c>
      <c r="FH31" s="6">
        <v>37</v>
      </c>
      <c r="FI31" s="6">
        <v>12</v>
      </c>
      <c r="FJ31" s="6">
        <v>7</v>
      </c>
      <c r="FK31" s="6">
        <v>18</v>
      </c>
      <c r="FL31" s="6">
        <v>16</v>
      </c>
      <c r="FM31" s="6">
        <v>15</v>
      </c>
      <c r="FN31" s="6">
        <v>9</v>
      </c>
      <c r="FO31" s="6">
        <v>28</v>
      </c>
      <c r="FP31" s="6">
        <v>30</v>
      </c>
      <c r="FQ31" s="6">
        <v>9</v>
      </c>
      <c r="FR31" s="6">
        <v>9</v>
      </c>
      <c r="FS31" s="6">
        <v>248</v>
      </c>
      <c r="FT31" s="6">
        <v>400</v>
      </c>
      <c r="FU31" s="6">
        <v>9</v>
      </c>
      <c r="FV31" s="6">
        <v>13</v>
      </c>
      <c r="FW31" s="6">
        <v>88</v>
      </c>
      <c r="FX31" s="6">
        <v>70</v>
      </c>
      <c r="FY31" s="6">
        <v>2</v>
      </c>
      <c r="FZ31" s="6">
        <v>1</v>
      </c>
      <c r="GA31" s="6">
        <v>8</v>
      </c>
      <c r="GB31" s="6">
        <v>8</v>
      </c>
      <c r="GC31" s="6">
        <v>3</v>
      </c>
      <c r="GD31" s="6">
        <v>3</v>
      </c>
      <c r="GE31" s="6">
        <v>6</v>
      </c>
      <c r="GF31" s="6">
        <v>2</v>
      </c>
      <c r="GG31" s="6">
        <v>27</v>
      </c>
      <c r="GH31" s="6">
        <v>30</v>
      </c>
      <c r="GI31" s="6">
        <v>33</v>
      </c>
      <c r="GJ31" s="6">
        <v>28</v>
      </c>
      <c r="GK31" s="6">
        <v>5</v>
      </c>
      <c r="GL31" s="6">
        <v>5</v>
      </c>
      <c r="GM31" s="6">
        <v>41</v>
      </c>
      <c r="GN31" s="6">
        <v>21</v>
      </c>
      <c r="GO31" s="6">
        <v>8</v>
      </c>
      <c r="GP31" s="6">
        <v>5</v>
      </c>
      <c r="GQ31" s="6">
        <v>37</v>
      </c>
      <c r="GR31" s="6">
        <v>47</v>
      </c>
      <c r="GS31" s="6">
        <v>22</v>
      </c>
      <c r="GT31" s="6">
        <v>29</v>
      </c>
      <c r="GU31" s="6">
        <v>22</v>
      </c>
      <c r="GV31" s="6">
        <v>23</v>
      </c>
      <c r="GW31" s="6">
        <v>7</v>
      </c>
      <c r="GX31" s="6">
        <v>9</v>
      </c>
      <c r="GY31" s="6">
        <v>7</v>
      </c>
      <c r="GZ31" s="6">
        <v>9</v>
      </c>
      <c r="HA31" s="6">
        <v>61</v>
      </c>
      <c r="HB31" s="6">
        <v>80</v>
      </c>
      <c r="HC31" s="6">
        <v>8</v>
      </c>
      <c r="HD31" s="6">
        <v>6</v>
      </c>
      <c r="HE31" s="6">
        <v>43</v>
      </c>
      <c r="HF31" s="6">
        <v>42</v>
      </c>
      <c r="HG31" s="6">
        <v>14</v>
      </c>
      <c r="HH31" s="6">
        <v>12</v>
      </c>
      <c r="HI31" s="6">
        <v>13</v>
      </c>
      <c r="HJ31" s="6">
        <v>11</v>
      </c>
      <c r="HK31" s="6">
        <v>18</v>
      </c>
      <c r="HL31" s="6">
        <v>5</v>
      </c>
      <c r="HM31" s="6">
        <v>19</v>
      </c>
      <c r="HN31" s="6">
        <v>13</v>
      </c>
      <c r="HO31" s="6">
        <v>9</v>
      </c>
      <c r="HP31" s="6">
        <v>13</v>
      </c>
      <c r="HQ31" s="6">
        <v>8</v>
      </c>
      <c r="HR31" s="6">
        <v>7</v>
      </c>
      <c r="HS31" s="6">
        <v>13</v>
      </c>
      <c r="HT31" s="6">
        <v>6</v>
      </c>
      <c r="HU31" s="6">
        <v>10</v>
      </c>
      <c r="HV31" s="6">
        <v>10</v>
      </c>
      <c r="HW31" s="6">
        <v>43</v>
      </c>
      <c r="HX31" s="6">
        <v>49</v>
      </c>
      <c r="HY31" s="6">
        <v>6</v>
      </c>
      <c r="HZ31" s="6">
        <v>12</v>
      </c>
      <c r="IA31" s="6">
        <v>6</v>
      </c>
      <c r="IB31" s="6">
        <v>8</v>
      </c>
      <c r="IC31" s="6">
        <v>4</v>
      </c>
      <c r="ID31" s="6">
        <v>3</v>
      </c>
      <c r="IE31" s="6">
        <v>16</v>
      </c>
      <c r="IF31" s="6">
        <v>20</v>
      </c>
      <c r="IG31" s="6">
        <v>38</v>
      </c>
      <c r="IH31" s="24">
        <v>38</v>
      </c>
    </row>
    <row r="32" spans="1:242" ht="12.75">
      <c r="A32" s="38" t="s">
        <v>411</v>
      </c>
      <c r="B32" s="37"/>
      <c r="C32" s="2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6">
        <v>1</v>
      </c>
      <c r="CT32" s="6">
        <v>1</v>
      </c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6">
        <v>2</v>
      </c>
      <c r="ED32" s="6">
        <v>8</v>
      </c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6">
        <v>1</v>
      </c>
      <c r="FU32" s="6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6">
        <v>2</v>
      </c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26"/>
    </row>
    <row r="33" spans="1:242" ht="12.75">
      <c r="A33" s="38" t="s">
        <v>412</v>
      </c>
      <c r="B33" s="37"/>
      <c r="C33" s="25">
        <v>133</v>
      </c>
      <c r="D33" s="5">
        <v>238</v>
      </c>
      <c r="E33" s="5">
        <v>1293</v>
      </c>
      <c r="F33" s="5">
        <v>1154</v>
      </c>
      <c r="G33" s="5">
        <v>2361</v>
      </c>
      <c r="H33" s="5">
        <v>2321</v>
      </c>
      <c r="I33" s="5">
        <v>12230</v>
      </c>
      <c r="J33" s="5">
        <v>12354</v>
      </c>
      <c r="K33" s="5">
        <v>3551</v>
      </c>
      <c r="L33" s="5">
        <v>3079</v>
      </c>
      <c r="M33" s="5">
        <v>3998</v>
      </c>
      <c r="N33" s="5">
        <v>3966</v>
      </c>
      <c r="O33" s="5">
        <v>908</v>
      </c>
      <c r="P33" s="5">
        <v>863</v>
      </c>
      <c r="Q33" s="5">
        <v>202</v>
      </c>
      <c r="R33" s="5">
        <v>196</v>
      </c>
      <c r="S33" s="5">
        <v>479</v>
      </c>
      <c r="T33" s="5">
        <v>477</v>
      </c>
      <c r="U33" s="5">
        <v>345</v>
      </c>
      <c r="V33" s="5">
        <v>273</v>
      </c>
      <c r="W33" s="5">
        <v>2684</v>
      </c>
      <c r="X33" s="5">
        <v>3078</v>
      </c>
      <c r="Y33" s="5">
        <v>360</v>
      </c>
      <c r="Z33" s="5">
        <v>292</v>
      </c>
      <c r="AA33" s="5">
        <v>865</v>
      </c>
      <c r="AB33" s="5">
        <v>776</v>
      </c>
      <c r="AC33" s="5">
        <v>543</v>
      </c>
      <c r="AD33" s="5">
        <v>482</v>
      </c>
      <c r="AE33" s="5">
        <v>2274</v>
      </c>
      <c r="AF33" s="5">
        <v>2306</v>
      </c>
      <c r="AG33" s="5">
        <v>1473</v>
      </c>
      <c r="AH33" s="5">
        <v>1329</v>
      </c>
      <c r="AI33" s="5">
        <v>374</v>
      </c>
      <c r="AJ33" s="5">
        <v>322</v>
      </c>
      <c r="AK33" s="5">
        <v>661</v>
      </c>
      <c r="AL33" s="5">
        <v>599</v>
      </c>
      <c r="AM33" s="5">
        <v>927</v>
      </c>
      <c r="AN33" s="5">
        <v>782</v>
      </c>
      <c r="AO33" s="5">
        <v>2142</v>
      </c>
      <c r="AP33" s="5">
        <v>2092</v>
      </c>
      <c r="AQ33" s="5">
        <v>1419</v>
      </c>
      <c r="AR33" s="5">
        <v>1299</v>
      </c>
      <c r="AS33" s="5">
        <v>1474</v>
      </c>
      <c r="AT33" s="5">
        <v>1292</v>
      </c>
      <c r="AU33" s="5">
        <v>2200</v>
      </c>
      <c r="AV33" s="5">
        <v>1917</v>
      </c>
      <c r="AW33" s="5">
        <v>1606</v>
      </c>
      <c r="AX33" s="5">
        <v>1546</v>
      </c>
      <c r="AY33" s="5">
        <v>717</v>
      </c>
      <c r="AZ33" s="5">
        <v>567</v>
      </c>
      <c r="BA33" s="5">
        <v>228</v>
      </c>
      <c r="BB33" s="5">
        <v>223</v>
      </c>
      <c r="BC33" s="5">
        <v>1051</v>
      </c>
      <c r="BD33" s="5">
        <v>886</v>
      </c>
      <c r="BE33" s="5">
        <v>254</v>
      </c>
      <c r="BF33" s="5">
        <v>257</v>
      </c>
      <c r="BG33" s="5">
        <v>819</v>
      </c>
      <c r="BH33" s="5">
        <v>824</v>
      </c>
      <c r="BI33" s="5">
        <v>294</v>
      </c>
      <c r="BJ33" s="5">
        <v>318</v>
      </c>
      <c r="BK33" s="5">
        <v>585</v>
      </c>
      <c r="BL33" s="5">
        <v>577</v>
      </c>
      <c r="BM33" s="5">
        <v>1340</v>
      </c>
      <c r="BN33" s="5">
        <v>1177</v>
      </c>
      <c r="BO33" s="5">
        <v>1147</v>
      </c>
      <c r="BP33" s="5">
        <v>1133</v>
      </c>
      <c r="BQ33" s="5">
        <v>1416</v>
      </c>
      <c r="BR33" s="5">
        <v>1407</v>
      </c>
      <c r="BS33" s="5">
        <v>1682</v>
      </c>
      <c r="BT33" s="5">
        <v>1530</v>
      </c>
      <c r="BU33" s="5">
        <v>364</v>
      </c>
      <c r="BV33" s="5">
        <v>288</v>
      </c>
      <c r="BW33" s="5">
        <v>3234</v>
      </c>
      <c r="BX33" s="5">
        <v>2918</v>
      </c>
      <c r="BY33" s="5">
        <v>995</v>
      </c>
      <c r="BZ33" s="5">
        <v>838</v>
      </c>
      <c r="CA33" s="5">
        <v>968</v>
      </c>
      <c r="CB33" s="5">
        <v>946</v>
      </c>
      <c r="CC33" s="5">
        <v>1111</v>
      </c>
      <c r="CD33" s="5">
        <v>921</v>
      </c>
      <c r="CE33" s="5">
        <v>423</v>
      </c>
      <c r="CF33" s="5">
        <v>343</v>
      </c>
      <c r="CG33" s="5">
        <v>165</v>
      </c>
      <c r="CH33" s="5">
        <v>144</v>
      </c>
      <c r="CI33" s="5">
        <v>1343</v>
      </c>
      <c r="CJ33" s="5">
        <v>1265</v>
      </c>
      <c r="CK33" s="5">
        <v>292</v>
      </c>
      <c r="CL33" s="5">
        <v>263</v>
      </c>
      <c r="CM33" s="5">
        <v>1060</v>
      </c>
      <c r="CN33" s="5">
        <v>923</v>
      </c>
      <c r="CO33" s="5">
        <v>684</v>
      </c>
      <c r="CP33" s="5">
        <v>505</v>
      </c>
      <c r="CQ33" s="5">
        <v>1978</v>
      </c>
      <c r="CR33" s="5">
        <v>1801</v>
      </c>
      <c r="CS33" s="6">
        <v>2831</v>
      </c>
      <c r="CT33" s="6">
        <v>2895</v>
      </c>
      <c r="CU33" s="6">
        <v>381</v>
      </c>
      <c r="CV33" s="6">
        <v>385</v>
      </c>
      <c r="CW33" s="6">
        <v>2222</v>
      </c>
      <c r="CX33" s="6">
        <v>2448</v>
      </c>
      <c r="CY33" s="6">
        <v>996</v>
      </c>
      <c r="CZ33" s="6">
        <v>881</v>
      </c>
      <c r="DA33" s="6">
        <v>1296</v>
      </c>
      <c r="DB33" s="6">
        <v>1142</v>
      </c>
      <c r="DC33" s="6">
        <v>3582</v>
      </c>
      <c r="DD33" s="6">
        <v>3656</v>
      </c>
      <c r="DE33" s="6">
        <v>2129</v>
      </c>
      <c r="DF33" s="6">
        <v>1797</v>
      </c>
      <c r="DG33" s="6">
        <v>7560</v>
      </c>
      <c r="DH33" s="6">
        <v>7710</v>
      </c>
      <c r="DI33" s="6">
        <v>661</v>
      </c>
      <c r="DJ33" s="6">
        <v>593</v>
      </c>
      <c r="DK33" s="6">
        <v>198</v>
      </c>
      <c r="DL33" s="6">
        <v>176</v>
      </c>
      <c r="DM33" s="6">
        <v>471</v>
      </c>
      <c r="DN33" s="6">
        <v>445</v>
      </c>
      <c r="DO33" s="6">
        <v>223</v>
      </c>
      <c r="DP33" s="6">
        <v>171</v>
      </c>
      <c r="DQ33" s="6">
        <v>329</v>
      </c>
      <c r="DR33" s="6">
        <v>280</v>
      </c>
      <c r="DS33" s="6">
        <v>1302</v>
      </c>
      <c r="DT33" s="6">
        <v>1117</v>
      </c>
      <c r="DU33" s="6">
        <v>464</v>
      </c>
      <c r="DV33" s="6">
        <v>461</v>
      </c>
      <c r="DW33" s="6">
        <v>651</v>
      </c>
      <c r="DX33" s="6">
        <v>625</v>
      </c>
      <c r="DY33" s="6">
        <v>820</v>
      </c>
      <c r="DZ33" s="6">
        <v>774</v>
      </c>
      <c r="EA33" s="6">
        <v>1493</v>
      </c>
      <c r="EB33" s="6">
        <v>1365</v>
      </c>
      <c r="EC33" s="6">
        <v>90649</v>
      </c>
      <c r="ED33" s="6">
        <v>109712</v>
      </c>
      <c r="EE33" s="6">
        <v>468</v>
      </c>
      <c r="EF33" s="6">
        <v>495</v>
      </c>
      <c r="EG33" s="6">
        <v>453</v>
      </c>
      <c r="EH33" s="6">
        <v>403</v>
      </c>
      <c r="EI33" s="6">
        <v>311</v>
      </c>
      <c r="EJ33" s="6">
        <v>290</v>
      </c>
      <c r="EK33" s="6">
        <v>1817</v>
      </c>
      <c r="EL33" s="6">
        <v>1688</v>
      </c>
      <c r="EM33" s="6">
        <v>432</v>
      </c>
      <c r="EN33" s="6">
        <v>352</v>
      </c>
      <c r="EO33" s="6">
        <v>913</v>
      </c>
      <c r="EP33" s="6">
        <v>981</v>
      </c>
      <c r="EQ33" s="6">
        <v>242</v>
      </c>
      <c r="ER33" s="6">
        <v>246</v>
      </c>
      <c r="ES33" s="6">
        <v>704</v>
      </c>
      <c r="ET33" s="6">
        <v>692</v>
      </c>
      <c r="EU33" s="6">
        <v>1158</v>
      </c>
      <c r="EV33" s="6">
        <v>1177</v>
      </c>
      <c r="EW33" s="6">
        <v>2619</v>
      </c>
      <c r="EX33" s="6">
        <v>2508</v>
      </c>
      <c r="EY33" s="6">
        <v>25231</v>
      </c>
      <c r="EZ33" s="6">
        <v>26626</v>
      </c>
      <c r="FA33" s="6">
        <v>492</v>
      </c>
      <c r="FB33" s="6">
        <v>450</v>
      </c>
      <c r="FC33" s="6">
        <v>416</v>
      </c>
      <c r="FD33" s="6">
        <v>431</v>
      </c>
      <c r="FE33" s="6">
        <v>1088</v>
      </c>
      <c r="FF33" s="6">
        <v>1139</v>
      </c>
      <c r="FG33" s="6">
        <v>2127</v>
      </c>
      <c r="FH33" s="6">
        <v>1822</v>
      </c>
      <c r="FI33" s="6">
        <v>745</v>
      </c>
      <c r="FJ33" s="6">
        <v>887</v>
      </c>
      <c r="FK33" s="6">
        <v>903</v>
      </c>
      <c r="FL33" s="6">
        <v>851</v>
      </c>
      <c r="FM33" s="6">
        <v>919</v>
      </c>
      <c r="FN33" s="6">
        <v>698</v>
      </c>
      <c r="FO33" s="6">
        <v>2258</v>
      </c>
      <c r="FP33" s="6">
        <v>1913</v>
      </c>
      <c r="FQ33" s="6">
        <v>359</v>
      </c>
      <c r="FR33" s="6">
        <v>348</v>
      </c>
      <c r="FS33" s="6">
        <v>20734</v>
      </c>
      <c r="FT33" s="6">
        <v>22408</v>
      </c>
      <c r="FU33" s="6">
        <v>1482</v>
      </c>
      <c r="FV33" s="6">
        <v>1258</v>
      </c>
      <c r="FW33" s="6">
        <v>7552</v>
      </c>
      <c r="FX33" s="6">
        <v>6796</v>
      </c>
      <c r="FY33" s="6">
        <v>166</v>
      </c>
      <c r="FZ33" s="6">
        <v>142</v>
      </c>
      <c r="GA33" s="6">
        <v>594</v>
      </c>
      <c r="GB33" s="6">
        <v>588</v>
      </c>
      <c r="GC33" s="6">
        <v>337</v>
      </c>
      <c r="GD33" s="6">
        <v>254</v>
      </c>
      <c r="GE33" s="6">
        <v>348</v>
      </c>
      <c r="GF33" s="6">
        <v>381</v>
      </c>
      <c r="GG33" s="6">
        <v>1623</v>
      </c>
      <c r="GH33" s="6">
        <v>1518</v>
      </c>
      <c r="GI33" s="6">
        <v>1641</v>
      </c>
      <c r="GJ33" s="6">
        <v>1468</v>
      </c>
      <c r="GK33" s="6">
        <v>458</v>
      </c>
      <c r="GL33" s="6">
        <v>404</v>
      </c>
      <c r="GM33" s="6">
        <v>3854</v>
      </c>
      <c r="GN33" s="6">
        <v>3205</v>
      </c>
      <c r="GO33" s="6">
        <v>650</v>
      </c>
      <c r="GP33" s="6">
        <v>641</v>
      </c>
      <c r="GQ33" s="6">
        <v>2917</v>
      </c>
      <c r="GR33" s="6">
        <v>2516</v>
      </c>
      <c r="GS33" s="6">
        <v>2007</v>
      </c>
      <c r="GT33" s="6">
        <v>1689</v>
      </c>
      <c r="GU33" s="6">
        <v>1407</v>
      </c>
      <c r="GV33" s="6">
        <v>1361</v>
      </c>
      <c r="GW33" s="6">
        <v>767</v>
      </c>
      <c r="GX33" s="6">
        <v>600</v>
      </c>
      <c r="GY33" s="6">
        <v>926</v>
      </c>
      <c r="GZ33" s="6">
        <v>825</v>
      </c>
      <c r="HA33" s="6">
        <v>2840</v>
      </c>
      <c r="HB33" s="6">
        <v>2909</v>
      </c>
      <c r="HC33" s="6">
        <v>657</v>
      </c>
      <c r="HD33" s="6">
        <v>588</v>
      </c>
      <c r="HE33" s="6">
        <v>2388</v>
      </c>
      <c r="HF33" s="6">
        <v>2216</v>
      </c>
      <c r="HG33" s="6">
        <v>699</v>
      </c>
      <c r="HH33" s="6">
        <v>607</v>
      </c>
      <c r="HI33" s="6">
        <v>1362</v>
      </c>
      <c r="HJ33" s="6">
        <v>1176</v>
      </c>
      <c r="HK33" s="6">
        <v>1200</v>
      </c>
      <c r="HL33" s="6">
        <v>937</v>
      </c>
      <c r="HM33" s="6">
        <v>1361</v>
      </c>
      <c r="HN33" s="6">
        <v>1345</v>
      </c>
      <c r="HO33" s="6">
        <v>575</v>
      </c>
      <c r="HP33" s="6">
        <v>486</v>
      </c>
      <c r="HQ33" s="6">
        <v>496</v>
      </c>
      <c r="HR33" s="6">
        <v>415</v>
      </c>
      <c r="HS33" s="6">
        <v>846</v>
      </c>
      <c r="HT33" s="6">
        <v>615</v>
      </c>
      <c r="HU33" s="6">
        <v>1254</v>
      </c>
      <c r="HV33" s="6">
        <v>1141</v>
      </c>
      <c r="HW33" s="6">
        <v>2737</v>
      </c>
      <c r="HX33" s="6">
        <v>3491</v>
      </c>
      <c r="HY33" s="6">
        <v>377</v>
      </c>
      <c r="HZ33" s="6">
        <v>328</v>
      </c>
      <c r="IA33" s="6">
        <v>1273</v>
      </c>
      <c r="IB33" s="6">
        <v>1072</v>
      </c>
      <c r="IC33" s="6">
        <v>117</v>
      </c>
      <c r="ID33" s="6">
        <v>120</v>
      </c>
      <c r="IE33" s="6">
        <v>1119</v>
      </c>
      <c r="IF33" s="6">
        <v>1066</v>
      </c>
      <c r="IG33" s="6">
        <v>2438</v>
      </c>
      <c r="IH33" s="24">
        <v>2438</v>
      </c>
    </row>
    <row r="34" spans="1:242" ht="12.75">
      <c r="A34" s="38" t="s">
        <v>413</v>
      </c>
      <c r="B34" s="37"/>
      <c r="C34" s="25">
        <v>58</v>
      </c>
      <c r="D34" s="5">
        <v>58</v>
      </c>
      <c r="E34" s="5">
        <v>828</v>
      </c>
      <c r="F34" s="5">
        <v>826</v>
      </c>
      <c r="G34" s="5">
        <v>1681</v>
      </c>
      <c r="H34" s="5">
        <v>1681</v>
      </c>
      <c r="I34" s="5">
        <v>7582</v>
      </c>
      <c r="J34" s="5">
        <v>7608</v>
      </c>
      <c r="K34" s="5">
        <v>1946</v>
      </c>
      <c r="L34" s="5">
        <v>1944</v>
      </c>
      <c r="M34" s="5">
        <v>1770</v>
      </c>
      <c r="N34" s="5">
        <v>1780</v>
      </c>
      <c r="O34" s="5">
        <v>356</v>
      </c>
      <c r="P34" s="5">
        <v>360</v>
      </c>
      <c r="Q34" s="5">
        <v>97</v>
      </c>
      <c r="R34" s="5">
        <v>97</v>
      </c>
      <c r="S34" s="5">
        <v>196</v>
      </c>
      <c r="T34" s="5">
        <v>196</v>
      </c>
      <c r="U34" s="5">
        <v>172</v>
      </c>
      <c r="V34" s="5">
        <v>174</v>
      </c>
      <c r="W34" s="5">
        <v>1206</v>
      </c>
      <c r="X34" s="5">
        <v>1213</v>
      </c>
      <c r="Y34" s="5">
        <v>178</v>
      </c>
      <c r="Z34" s="5">
        <v>176</v>
      </c>
      <c r="AA34" s="5">
        <v>373</v>
      </c>
      <c r="AB34" s="5">
        <v>372</v>
      </c>
      <c r="AC34" s="5">
        <v>370</v>
      </c>
      <c r="AD34" s="5">
        <v>372</v>
      </c>
      <c r="AE34" s="5">
        <v>1701</v>
      </c>
      <c r="AF34" s="5">
        <v>1708</v>
      </c>
      <c r="AG34" s="5">
        <v>733</v>
      </c>
      <c r="AH34" s="5">
        <v>732</v>
      </c>
      <c r="AI34" s="5">
        <v>235</v>
      </c>
      <c r="AJ34" s="5">
        <v>230</v>
      </c>
      <c r="AK34" s="5">
        <v>394</v>
      </c>
      <c r="AL34" s="5">
        <v>396</v>
      </c>
      <c r="AM34" s="5">
        <v>620</v>
      </c>
      <c r="AN34" s="5">
        <v>618</v>
      </c>
      <c r="AO34" s="5">
        <v>1532</v>
      </c>
      <c r="AP34" s="5">
        <v>1529</v>
      </c>
      <c r="AQ34" s="5">
        <v>1151</v>
      </c>
      <c r="AR34" s="5">
        <v>1152</v>
      </c>
      <c r="AS34" s="5">
        <v>909</v>
      </c>
      <c r="AT34" s="5">
        <v>911</v>
      </c>
      <c r="AU34" s="5">
        <v>1105</v>
      </c>
      <c r="AV34" s="5">
        <v>1107</v>
      </c>
      <c r="AW34" s="5">
        <v>1093</v>
      </c>
      <c r="AX34" s="5">
        <v>1090</v>
      </c>
      <c r="AY34" s="5">
        <v>320</v>
      </c>
      <c r="AZ34" s="5">
        <v>321</v>
      </c>
      <c r="BA34" s="5">
        <v>79</v>
      </c>
      <c r="BB34" s="5">
        <v>81</v>
      </c>
      <c r="BC34" s="5">
        <v>592</v>
      </c>
      <c r="BD34" s="5">
        <v>595</v>
      </c>
      <c r="BE34" s="5">
        <v>124</v>
      </c>
      <c r="BF34" s="5">
        <v>124</v>
      </c>
      <c r="BG34" s="5">
        <v>436</v>
      </c>
      <c r="BH34" s="5">
        <v>435</v>
      </c>
      <c r="BI34" s="5">
        <v>185</v>
      </c>
      <c r="BJ34" s="5">
        <v>189</v>
      </c>
      <c r="BK34" s="5">
        <v>251</v>
      </c>
      <c r="BL34" s="5">
        <v>253</v>
      </c>
      <c r="BM34" s="5">
        <v>658</v>
      </c>
      <c r="BN34" s="5">
        <v>663</v>
      </c>
      <c r="BO34" s="5">
        <v>616</v>
      </c>
      <c r="BP34" s="5">
        <v>616</v>
      </c>
      <c r="BQ34" s="5">
        <v>729</v>
      </c>
      <c r="BR34" s="5">
        <v>728</v>
      </c>
      <c r="BS34" s="5">
        <v>676</v>
      </c>
      <c r="BT34" s="5">
        <v>677</v>
      </c>
      <c r="BU34" s="5">
        <v>182</v>
      </c>
      <c r="BV34" s="5">
        <v>181</v>
      </c>
      <c r="BW34" s="5">
        <v>1435</v>
      </c>
      <c r="BX34" s="5">
        <v>1430</v>
      </c>
      <c r="BY34" s="5">
        <v>592</v>
      </c>
      <c r="BZ34" s="5">
        <v>597</v>
      </c>
      <c r="CA34" s="5">
        <v>544</v>
      </c>
      <c r="CB34" s="5">
        <v>540</v>
      </c>
      <c r="CC34" s="5">
        <v>460</v>
      </c>
      <c r="CD34" s="5">
        <v>461</v>
      </c>
      <c r="CE34" s="5">
        <v>189</v>
      </c>
      <c r="CF34" s="5">
        <v>186</v>
      </c>
      <c r="CG34" s="5">
        <v>83</v>
      </c>
      <c r="CH34" s="5">
        <v>83</v>
      </c>
      <c r="CI34" s="5">
        <v>742</v>
      </c>
      <c r="CJ34" s="5">
        <v>744</v>
      </c>
      <c r="CK34" s="5">
        <v>187</v>
      </c>
      <c r="CL34" s="5">
        <v>187</v>
      </c>
      <c r="CM34" s="5">
        <v>599</v>
      </c>
      <c r="CN34" s="5">
        <v>596</v>
      </c>
      <c r="CO34" s="5">
        <v>433</v>
      </c>
      <c r="CP34" s="5">
        <v>434</v>
      </c>
      <c r="CQ34" s="5">
        <v>890</v>
      </c>
      <c r="CR34" s="5">
        <v>890</v>
      </c>
      <c r="CS34" s="6">
        <v>1515</v>
      </c>
      <c r="CT34" s="6">
        <v>1520</v>
      </c>
      <c r="CU34" s="6">
        <v>239</v>
      </c>
      <c r="CV34" s="6">
        <v>245</v>
      </c>
      <c r="CW34" s="6">
        <v>1424</v>
      </c>
      <c r="CX34" s="6">
        <v>1429</v>
      </c>
      <c r="CY34" s="6">
        <v>673</v>
      </c>
      <c r="CZ34" s="6">
        <v>667</v>
      </c>
      <c r="DA34" s="6">
        <v>629</v>
      </c>
      <c r="DB34" s="6">
        <v>623</v>
      </c>
      <c r="DC34" s="6">
        <v>2375</v>
      </c>
      <c r="DD34" s="6">
        <v>2382</v>
      </c>
      <c r="DE34" s="6">
        <v>1276</v>
      </c>
      <c r="DF34" s="6">
        <v>1275</v>
      </c>
      <c r="DG34" s="6">
        <v>4911</v>
      </c>
      <c r="DH34" s="6">
        <v>4921</v>
      </c>
      <c r="DI34" s="6">
        <v>369</v>
      </c>
      <c r="DJ34" s="6">
        <v>370</v>
      </c>
      <c r="DK34" s="6">
        <v>98</v>
      </c>
      <c r="DL34" s="6">
        <v>99</v>
      </c>
      <c r="DM34" s="6">
        <v>249</v>
      </c>
      <c r="DN34" s="6">
        <v>252</v>
      </c>
      <c r="DO34" s="6">
        <v>145</v>
      </c>
      <c r="DP34" s="6">
        <v>146</v>
      </c>
      <c r="DQ34" s="6">
        <v>250</v>
      </c>
      <c r="DR34" s="6">
        <v>252</v>
      </c>
      <c r="DS34" s="6">
        <v>668</v>
      </c>
      <c r="DT34" s="6">
        <v>668</v>
      </c>
      <c r="DU34" s="6">
        <v>192</v>
      </c>
      <c r="DV34" s="6">
        <v>195</v>
      </c>
      <c r="DW34" s="6">
        <v>364</v>
      </c>
      <c r="DX34" s="6">
        <v>367</v>
      </c>
      <c r="DY34" s="6">
        <v>288</v>
      </c>
      <c r="DZ34" s="6">
        <v>309</v>
      </c>
      <c r="EA34" s="6">
        <v>821</v>
      </c>
      <c r="EB34" s="6">
        <v>819</v>
      </c>
      <c r="EC34" s="6">
        <v>66390</v>
      </c>
      <c r="ED34" s="6">
        <v>66900</v>
      </c>
      <c r="EE34" s="6">
        <v>321</v>
      </c>
      <c r="EF34" s="6">
        <v>324</v>
      </c>
      <c r="EG34" s="6">
        <v>242</v>
      </c>
      <c r="EH34" s="6">
        <v>245</v>
      </c>
      <c r="EI34" s="6">
        <v>192</v>
      </c>
      <c r="EJ34" s="6">
        <v>192</v>
      </c>
      <c r="EK34" s="6">
        <v>994</v>
      </c>
      <c r="EL34" s="6">
        <v>996</v>
      </c>
      <c r="EM34" s="6">
        <v>223</v>
      </c>
      <c r="EN34" s="6">
        <v>220</v>
      </c>
      <c r="EO34" s="6">
        <v>636</v>
      </c>
      <c r="EP34" s="6">
        <v>635</v>
      </c>
      <c r="EQ34" s="6">
        <v>182</v>
      </c>
      <c r="ER34" s="6">
        <v>182</v>
      </c>
      <c r="ES34" s="6">
        <v>497</v>
      </c>
      <c r="ET34" s="6">
        <v>494</v>
      </c>
      <c r="EU34" s="6">
        <v>601</v>
      </c>
      <c r="EV34" s="6">
        <v>598</v>
      </c>
      <c r="EW34" s="6">
        <v>1112</v>
      </c>
      <c r="EX34" s="6">
        <v>1116</v>
      </c>
      <c r="EY34" s="6">
        <v>16921</v>
      </c>
      <c r="EZ34" s="6">
        <v>16856</v>
      </c>
      <c r="FA34" s="6">
        <v>223</v>
      </c>
      <c r="FB34" s="6">
        <v>223</v>
      </c>
      <c r="FC34" s="6">
        <v>254</v>
      </c>
      <c r="FD34" s="6">
        <v>255</v>
      </c>
      <c r="FE34" s="6">
        <v>661</v>
      </c>
      <c r="FF34" s="6">
        <v>663</v>
      </c>
      <c r="FG34" s="6">
        <v>1189</v>
      </c>
      <c r="FH34" s="6">
        <v>1197</v>
      </c>
      <c r="FI34" s="6">
        <v>307</v>
      </c>
      <c r="FJ34" s="6">
        <v>312</v>
      </c>
      <c r="FK34" s="6">
        <v>434</v>
      </c>
      <c r="FL34" s="6">
        <v>430</v>
      </c>
      <c r="FM34" s="6">
        <v>376</v>
      </c>
      <c r="FN34" s="5">
        <v>378</v>
      </c>
      <c r="FO34" s="6">
        <v>1092</v>
      </c>
      <c r="FP34" s="6">
        <v>1083</v>
      </c>
      <c r="FQ34" s="6">
        <v>224</v>
      </c>
      <c r="FR34" s="6">
        <v>225</v>
      </c>
      <c r="FS34" s="6">
        <v>14782</v>
      </c>
      <c r="FT34" s="6">
        <v>14834</v>
      </c>
      <c r="FU34" s="6">
        <v>813</v>
      </c>
      <c r="FV34" s="6">
        <v>816</v>
      </c>
      <c r="FW34" s="6">
        <v>4071</v>
      </c>
      <c r="FX34" s="6">
        <v>4079</v>
      </c>
      <c r="FY34" s="6">
        <v>82</v>
      </c>
      <c r="FZ34" s="6">
        <v>82</v>
      </c>
      <c r="GA34" s="6">
        <v>341</v>
      </c>
      <c r="GB34" s="6">
        <v>343</v>
      </c>
      <c r="GC34" s="6">
        <v>147</v>
      </c>
      <c r="GD34" s="6">
        <v>147</v>
      </c>
      <c r="GE34" s="6">
        <v>154</v>
      </c>
      <c r="GF34" s="6">
        <v>154</v>
      </c>
      <c r="GG34" s="6">
        <v>848</v>
      </c>
      <c r="GH34" s="6">
        <v>851</v>
      </c>
      <c r="GI34" s="6">
        <v>995</v>
      </c>
      <c r="GJ34" s="6">
        <v>990</v>
      </c>
      <c r="GK34" s="6">
        <v>169</v>
      </c>
      <c r="GL34" s="6">
        <v>169</v>
      </c>
      <c r="GM34" s="6">
        <v>1973</v>
      </c>
      <c r="GN34" s="6">
        <v>1967</v>
      </c>
      <c r="GO34" s="6">
        <v>392</v>
      </c>
      <c r="GP34" s="6">
        <v>394</v>
      </c>
      <c r="GQ34" s="6">
        <v>1519</v>
      </c>
      <c r="GR34" s="6">
        <v>1511</v>
      </c>
      <c r="GS34" s="6">
        <v>1084</v>
      </c>
      <c r="GT34" s="6">
        <v>1093</v>
      </c>
      <c r="GU34" s="6">
        <v>915</v>
      </c>
      <c r="GV34" s="6">
        <v>917</v>
      </c>
      <c r="GW34" s="6">
        <v>239</v>
      </c>
      <c r="GX34" s="6">
        <v>240</v>
      </c>
      <c r="GY34" s="6">
        <v>531</v>
      </c>
      <c r="GZ34" s="6">
        <v>532</v>
      </c>
      <c r="HA34" s="6">
        <v>1884</v>
      </c>
      <c r="HB34" s="6">
        <v>1894</v>
      </c>
      <c r="HC34" s="6">
        <v>358</v>
      </c>
      <c r="HD34" s="6">
        <v>353</v>
      </c>
      <c r="HE34" s="6">
        <v>1550</v>
      </c>
      <c r="HF34" s="6">
        <v>1559</v>
      </c>
      <c r="HG34" s="6">
        <v>420</v>
      </c>
      <c r="HH34" s="6">
        <v>419</v>
      </c>
      <c r="HI34" s="6">
        <v>712</v>
      </c>
      <c r="HJ34" s="6">
        <v>714</v>
      </c>
      <c r="HK34" s="6">
        <v>654</v>
      </c>
      <c r="HL34" s="6">
        <v>653</v>
      </c>
      <c r="HM34" s="6">
        <v>675</v>
      </c>
      <c r="HN34" s="6">
        <v>672</v>
      </c>
      <c r="HO34" s="6">
        <v>274</v>
      </c>
      <c r="HP34" s="6">
        <v>271</v>
      </c>
      <c r="HQ34" s="6">
        <v>194</v>
      </c>
      <c r="HR34" s="6">
        <v>193</v>
      </c>
      <c r="HS34" s="6">
        <v>145</v>
      </c>
      <c r="HT34" s="6">
        <v>143</v>
      </c>
      <c r="HU34" s="6">
        <v>595</v>
      </c>
      <c r="HV34" s="6">
        <v>598</v>
      </c>
      <c r="HW34" s="6">
        <v>1826</v>
      </c>
      <c r="HX34" s="6">
        <v>1838</v>
      </c>
      <c r="HY34" s="6">
        <v>239</v>
      </c>
      <c r="HZ34" s="6">
        <v>240</v>
      </c>
      <c r="IA34" s="6">
        <v>533</v>
      </c>
      <c r="IB34" s="6">
        <v>536</v>
      </c>
      <c r="IC34" s="6">
        <v>74</v>
      </c>
      <c r="ID34" s="6">
        <v>74</v>
      </c>
      <c r="IE34" s="6">
        <v>657</v>
      </c>
      <c r="IF34" s="6">
        <v>664</v>
      </c>
      <c r="IG34" s="6">
        <v>1388</v>
      </c>
      <c r="IH34" s="24">
        <v>1389</v>
      </c>
    </row>
    <row r="35" spans="1:242" ht="25.5">
      <c r="A35" s="38" t="s">
        <v>414</v>
      </c>
      <c r="B35" s="37"/>
      <c r="C35" s="25"/>
      <c r="D35" s="5"/>
      <c r="E35" s="5">
        <v>1</v>
      </c>
      <c r="F35" s="5">
        <v>1</v>
      </c>
      <c r="G35" s="5">
        <v>2</v>
      </c>
      <c r="H35" s="5">
        <v>3</v>
      </c>
      <c r="I35" s="5">
        <v>14</v>
      </c>
      <c r="J35" s="5">
        <v>21</v>
      </c>
      <c r="K35" s="5">
        <v>3</v>
      </c>
      <c r="L35" s="5">
        <v>5</v>
      </c>
      <c r="M35" s="5">
        <v>2</v>
      </c>
      <c r="N35" s="5">
        <v>5</v>
      </c>
      <c r="O35" s="5"/>
      <c r="P35" s="5"/>
      <c r="Q35" s="5">
        <v>1</v>
      </c>
      <c r="R35" s="5"/>
      <c r="S35" s="5"/>
      <c r="T35" s="5"/>
      <c r="U35" s="5"/>
      <c r="V35" s="5">
        <v>1</v>
      </c>
      <c r="W35" s="5">
        <v>1</v>
      </c>
      <c r="X35" s="5">
        <v>1</v>
      </c>
      <c r="Y35" s="5"/>
      <c r="Z35" s="5"/>
      <c r="AA35" s="5"/>
      <c r="AB35" s="5"/>
      <c r="AC35" s="5">
        <v>1</v>
      </c>
      <c r="AD35" s="5">
        <v>1</v>
      </c>
      <c r="AE35" s="5"/>
      <c r="AF35" s="5">
        <v>3</v>
      </c>
      <c r="AG35" s="5"/>
      <c r="AH35" s="5"/>
      <c r="AI35" s="5">
        <v>1</v>
      </c>
      <c r="AJ35" s="5"/>
      <c r="AK35" s="5"/>
      <c r="AL35" s="5"/>
      <c r="AM35" s="5"/>
      <c r="AN35" s="5"/>
      <c r="AO35" s="5">
        <v>3</v>
      </c>
      <c r="AP35" s="5">
        <v>3</v>
      </c>
      <c r="AQ35" s="5"/>
      <c r="AR35" s="5">
        <v>2</v>
      </c>
      <c r="AS35" s="5">
        <v>2</v>
      </c>
      <c r="AT35" s="5">
        <v>1</v>
      </c>
      <c r="AU35" s="5">
        <v>1</v>
      </c>
      <c r="AV35" s="5">
        <v>2</v>
      </c>
      <c r="AW35" s="5"/>
      <c r="AX35" s="5">
        <v>3</v>
      </c>
      <c r="AY35" s="5"/>
      <c r="AZ35" s="5"/>
      <c r="BA35" s="5"/>
      <c r="BB35" s="5"/>
      <c r="BC35" s="5"/>
      <c r="BD35" s="5">
        <v>1</v>
      </c>
      <c r="BE35" s="5">
        <v>1</v>
      </c>
      <c r="BF35" s="5">
        <v>1</v>
      </c>
      <c r="BG35" s="5">
        <v>1</v>
      </c>
      <c r="BH35" s="5">
        <v>2</v>
      </c>
      <c r="BI35" s="5"/>
      <c r="BJ35" s="5">
        <v>1</v>
      </c>
      <c r="BK35" s="5"/>
      <c r="BL35" s="5"/>
      <c r="BM35" s="5"/>
      <c r="BN35" s="5">
        <v>1</v>
      </c>
      <c r="BO35" s="5">
        <v>1</v>
      </c>
      <c r="BP35" s="5">
        <v>1</v>
      </c>
      <c r="BQ35" s="5">
        <v>2</v>
      </c>
      <c r="BR35" s="5">
        <v>1</v>
      </c>
      <c r="BS35" s="5"/>
      <c r="BT35" s="5"/>
      <c r="BU35" s="5"/>
      <c r="BV35" s="5"/>
      <c r="BW35" s="5"/>
      <c r="BX35" s="5">
        <v>2</v>
      </c>
      <c r="BY35" s="5"/>
      <c r="BZ35" s="5"/>
      <c r="CA35" s="5">
        <v>2</v>
      </c>
      <c r="CB35" s="5">
        <v>1</v>
      </c>
      <c r="CC35" s="5">
        <v>2</v>
      </c>
      <c r="CD35" s="5"/>
      <c r="CE35" s="5"/>
      <c r="CF35" s="5">
        <v>1</v>
      </c>
      <c r="CG35" s="5"/>
      <c r="CH35" s="5"/>
      <c r="CI35" s="5"/>
      <c r="CJ35" s="5">
        <v>1</v>
      </c>
      <c r="CK35" s="5"/>
      <c r="CL35" s="5"/>
      <c r="CM35" s="5"/>
      <c r="CN35" s="5">
        <v>1</v>
      </c>
      <c r="CO35" s="5"/>
      <c r="CP35" s="5"/>
      <c r="CQ35" s="5">
        <v>2</v>
      </c>
      <c r="CR35" s="5">
        <v>1</v>
      </c>
      <c r="CS35" s="6">
        <v>6</v>
      </c>
      <c r="CT35" s="6">
        <v>4</v>
      </c>
      <c r="CU35" s="5"/>
      <c r="CV35" s="5"/>
      <c r="CW35" s="5"/>
      <c r="CX35" s="6">
        <v>1</v>
      </c>
      <c r="CY35" s="6">
        <v>1</v>
      </c>
      <c r="CZ35" s="6">
        <v>2</v>
      </c>
      <c r="DA35" s="5"/>
      <c r="DB35" s="5"/>
      <c r="DC35" s="6">
        <v>10</v>
      </c>
      <c r="DD35" s="6">
        <v>8</v>
      </c>
      <c r="DE35" s="6">
        <v>2</v>
      </c>
      <c r="DF35" s="6">
        <v>1</v>
      </c>
      <c r="DG35" s="6">
        <v>16</v>
      </c>
      <c r="DH35" s="6">
        <v>13</v>
      </c>
      <c r="DI35" s="5"/>
      <c r="DJ35" s="6">
        <v>3</v>
      </c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6">
        <v>1</v>
      </c>
      <c r="EB35" s="6">
        <v>1</v>
      </c>
      <c r="EC35" s="6">
        <v>247</v>
      </c>
      <c r="ED35" s="6">
        <v>331</v>
      </c>
      <c r="EE35" s="5"/>
      <c r="EF35" s="6">
        <v>2</v>
      </c>
      <c r="EG35" s="5"/>
      <c r="EH35" s="5"/>
      <c r="EI35" s="5"/>
      <c r="EJ35" s="5"/>
      <c r="EK35" s="6">
        <v>1</v>
      </c>
      <c r="EL35" s="5"/>
      <c r="EM35" s="5"/>
      <c r="EN35" s="5"/>
      <c r="EO35" s="6">
        <v>1</v>
      </c>
      <c r="EP35" s="5"/>
      <c r="EQ35" s="5"/>
      <c r="ER35" s="6"/>
      <c r="ES35" s="6">
        <v>2</v>
      </c>
      <c r="ET35" s="5"/>
      <c r="EU35" s="5"/>
      <c r="EV35" s="6"/>
      <c r="EW35" s="6">
        <v>1</v>
      </c>
      <c r="EX35" s="6"/>
      <c r="EY35" s="6">
        <v>44</v>
      </c>
      <c r="EZ35" s="6">
        <v>52</v>
      </c>
      <c r="FA35" s="5"/>
      <c r="FB35" s="5"/>
      <c r="FC35" s="5"/>
      <c r="FD35" s="5"/>
      <c r="FE35" s="5"/>
      <c r="FF35" s="5"/>
      <c r="FG35" s="6">
        <v>1</v>
      </c>
      <c r="FH35" s="5"/>
      <c r="FI35" s="6">
        <v>1</v>
      </c>
      <c r="FJ35" s="5"/>
      <c r="FK35" s="6">
        <v>1</v>
      </c>
      <c r="FL35" s="5"/>
      <c r="FM35" s="5"/>
      <c r="FN35" s="5">
        <v>1</v>
      </c>
      <c r="FO35" s="5"/>
      <c r="FP35" s="6">
        <v>1</v>
      </c>
      <c r="FQ35" s="6">
        <v>1</v>
      </c>
      <c r="FR35" s="6">
        <v>1</v>
      </c>
      <c r="FS35" s="6">
        <v>52</v>
      </c>
      <c r="FT35" s="6">
        <v>56</v>
      </c>
      <c r="FU35" s="6">
        <v>1</v>
      </c>
      <c r="FV35" s="5"/>
      <c r="FW35" s="6">
        <v>8</v>
      </c>
      <c r="FX35" s="6">
        <v>10</v>
      </c>
      <c r="FY35" s="5"/>
      <c r="FZ35" s="5"/>
      <c r="GA35" s="5"/>
      <c r="GB35" s="5"/>
      <c r="GC35" s="5"/>
      <c r="GD35" s="5"/>
      <c r="GE35" s="5"/>
      <c r="GF35" s="6">
        <v>1</v>
      </c>
      <c r="GG35" s="5"/>
      <c r="GH35" s="5"/>
      <c r="GI35" s="5"/>
      <c r="GJ35" s="6">
        <v>2</v>
      </c>
      <c r="GK35" s="6"/>
      <c r="GL35" s="5"/>
      <c r="GM35" s="6">
        <v>2</v>
      </c>
      <c r="GN35" s="6">
        <v>2</v>
      </c>
      <c r="GO35" s="6">
        <v>1</v>
      </c>
      <c r="GP35" s="6"/>
      <c r="GQ35" s="6">
        <v>2</v>
      </c>
      <c r="GR35" s="6">
        <v>3</v>
      </c>
      <c r="GS35" s="6"/>
      <c r="GT35" s="6">
        <v>1</v>
      </c>
      <c r="GU35" s="6">
        <v>1</v>
      </c>
      <c r="GV35" s="5"/>
      <c r="GW35" s="5"/>
      <c r="GX35" s="5"/>
      <c r="GY35" s="6">
        <v>1</v>
      </c>
      <c r="GZ35" s="5"/>
      <c r="HA35" s="6">
        <v>2</v>
      </c>
      <c r="HB35" s="6">
        <v>2</v>
      </c>
      <c r="HC35" s="5"/>
      <c r="HD35" s="5"/>
      <c r="HE35" s="6">
        <v>4</v>
      </c>
      <c r="HF35" s="6">
        <v>1</v>
      </c>
      <c r="HG35" s="6">
        <v>1</v>
      </c>
      <c r="HH35" s="6">
        <v>1</v>
      </c>
      <c r="HI35" s="6">
        <v>2</v>
      </c>
      <c r="HJ35" s="6">
        <v>3</v>
      </c>
      <c r="HK35" s="5"/>
      <c r="HL35" s="5"/>
      <c r="HM35" s="6">
        <v>1</v>
      </c>
      <c r="HN35" s="6">
        <v>1</v>
      </c>
      <c r="HO35" s="5"/>
      <c r="HP35" s="5"/>
      <c r="HQ35" s="5"/>
      <c r="HR35" s="5"/>
      <c r="HS35" s="5"/>
      <c r="HT35" s="5"/>
      <c r="HU35" s="5"/>
      <c r="HV35" s="5"/>
      <c r="HW35" s="6">
        <v>1</v>
      </c>
      <c r="HX35" s="6">
        <v>6</v>
      </c>
      <c r="HY35" s="5"/>
      <c r="HZ35" s="5"/>
      <c r="IA35" s="5"/>
      <c r="IB35" s="5"/>
      <c r="IC35" s="5"/>
      <c r="ID35" s="5"/>
      <c r="IE35" s="5"/>
      <c r="IF35" s="5"/>
      <c r="IG35" s="5"/>
      <c r="IH35" s="26"/>
    </row>
    <row r="36" spans="1:242" ht="12.75">
      <c r="A36" s="38" t="s">
        <v>415</v>
      </c>
      <c r="B36" s="37"/>
      <c r="C36" s="23">
        <v>6</v>
      </c>
      <c r="D36" s="5">
        <v>16</v>
      </c>
      <c r="E36" s="5">
        <v>83</v>
      </c>
      <c r="F36" s="5">
        <v>154</v>
      </c>
      <c r="G36" s="5">
        <v>174</v>
      </c>
      <c r="H36" s="5">
        <v>327</v>
      </c>
      <c r="I36" s="5">
        <v>569</v>
      </c>
      <c r="J36" s="5">
        <v>1049</v>
      </c>
      <c r="K36" s="5">
        <v>164</v>
      </c>
      <c r="L36" s="5">
        <v>305</v>
      </c>
      <c r="M36" s="5">
        <v>189</v>
      </c>
      <c r="N36" s="5">
        <v>323</v>
      </c>
      <c r="O36" s="5">
        <v>67</v>
      </c>
      <c r="P36" s="5">
        <v>94</v>
      </c>
      <c r="Q36" s="5">
        <v>17</v>
      </c>
      <c r="R36" s="5">
        <v>17</v>
      </c>
      <c r="S36" s="5">
        <v>23</v>
      </c>
      <c r="T36" s="5">
        <v>31</v>
      </c>
      <c r="U36" s="5">
        <v>21</v>
      </c>
      <c r="V36" s="5">
        <v>27</v>
      </c>
      <c r="W36" s="5">
        <v>141</v>
      </c>
      <c r="X36" s="5">
        <v>223</v>
      </c>
      <c r="Y36" s="5">
        <v>25</v>
      </c>
      <c r="Z36" s="5">
        <v>31</v>
      </c>
      <c r="AA36" s="5">
        <v>32</v>
      </c>
      <c r="AB36" s="5">
        <v>63</v>
      </c>
      <c r="AC36" s="5">
        <v>40</v>
      </c>
      <c r="AD36" s="5">
        <v>51</v>
      </c>
      <c r="AE36" s="5">
        <v>158</v>
      </c>
      <c r="AF36" s="5">
        <v>344</v>
      </c>
      <c r="AG36" s="5">
        <v>74</v>
      </c>
      <c r="AH36" s="5">
        <v>113</v>
      </c>
      <c r="AI36" s="5">
        <v>15</v>
      </c>
      <c r="AJ36" s="5">
        <v>35</v>
      </c>
      <c r="AK36" s="5">
        <v>33</v>
      </c>
      <c r="AL36" s="5">
        <v>58</v>
      </c>
      <c r="AM36" s="5">
        <v>44</v>
      </c>
      <c r="AN36" s="5">
        <v>103</v>
      </c>
      <c r="AO36" s="5">
        <v>160</v>
      </c>
      <c r="AP36" s="5">
        <v>317</v>
      </c>
      <c r="AQ36" s="5">
        <v>92</v>
      </c>
      <c r="AR36" s="5">
        <v>158</v>
      </c>
      <c r="AS36" s="5">
        <v>94</v>
      </c>
      <c r="AT36" s="5">
        <v>111</v>
      </c>
      <c r="AU36" s="5">
        <v>138</v>
      </c>
      <c r="AV36" s="5">
        <v>153</v>
      </c>
      <c r="AW36" s="5">
        <v>121</v>
      </c>
      <c r="AX36" s="5">
        <v>205</v>
      </c>
      <c r="AY36" s="5">
        <v>40</v>
      </c>
      <c r="AZ36" s="5">
        <v>55</v>
      </c>
      <c r="BA36" s="5">
        <v>19</v>
      </c>
      <c r="BB36" s="5">
        <v>16</v>
      </c>
      <c r="BC36" s="5">
        <v>50</v>
      </c>
      <c r="BD36" s="5">
        <v>80</v>
      </c>
      <c r="BE36" s="5">
        <v>20</v>
      </c>
      <c r="BF36" s="5">
        <v>25</v>
      </c>
      <c r="BG36" s="5">
        <v>38</v>
      </c>
      <c r="BH36" s="5">
        <v>79</v>
      </c>
      <c r="BI36" s="5">
        <v>24</v>
      </c>
      <c r="BJ36" s="5">
        <v>33</v>
      </c>
      <c r="BK36" s="5">
        <v>37</v>
      </c>
      <c r="BL36" s="5">
        <v>37</v>
      </c>
      <c r="BM36" s="5">
        <v>77</v>
      </c>
      <c r="BN36" s="5">
        <v>94</v>
      </c>
      <c r="BO36" s="5">
        <v>68</v>
      </c>
      <c r="BP36" s="5">
        <v>104</v>
      </c>
      <c r="BQ36" s="5">
        <v>85</v>
      </c>
      <c r="BR36" s="5">
        <v>109</v>
      </c>
      <c r="BS36" s="5">
        <v>121</v>
      </c>
      <c r="BT36" s="5">
        <v>143</v>
      </c>
      <c r="BU36" s="5">
        <v>27</v>
      </c>
      <c r="BV36" s="5">
        <v>37</v>
      </c>
      <c r="BW36" s="5">
        <v>124</v>
      </c>
      <c r="BX36" s="5">
        <v>239</v>
      </c>
      <c r="BY36" s="5">
        <v>85</v>
      </c>
      <c r="BZ36" s="5">
        <v>91</v>
      </c>
      <c r="CA36" s="5">
        <v>52</v>
      </c>
      <c r="CB36" s="5">
        <v>89</v>
      </c>
      <c r="CC36" s="5">
        <v>51</v>
      </c>
      <c r="CD36" s="5">
        <v>88</v>
      </c>
      <c r="CE36" s="5">
        <v>26</v>
      </c>
      <c r="CF36" s="5">
        <v>47</v>
      </c>
      <c r="CG36" s="5">
        <v>10</v>
      </c>
      <c r="CH36" s="5">
        <v>19</v>
      </c>
      <c r="CI36" s="5">
        <v>78</v>
      </c>
      <c r="CJ36" s="5">
        <v>127</v>
      </c>
      <c r="CK36" s="5">
        <v>28</v>
      </c>
      <c r="CL36" s="5">
        <v>22</v>
      </c>
      <c r="CM36" s="5">
        <v>61</v>
      </c>
      <c r="CN36" s="5">
        <v>84</v>
      </c>
      <c r="CO36" s="5">
        <v>74</v>
      </c>
      <c r="CP36" s="5">
        <v>64</v>
      </c>
      <c r="CQ36" s="5">
        <v>95</v>
      </c>
      <c r="CR36" s="5">
        <v>101</v>
      </c>
      <c r="CS36" s="6">
        <v>123</v>
      </c>
      <c r="CT36" s="6">
        <v>255</v>
      </c>
      <c r="CU36" s="6">
        <v>22</v>
      </c>
      <c r="CV36" s="6">
        <v>35</v>
      </c>
      <c r="CW36" s="6">
        <v>135</v>
      </c>
      <c r="CX36" s="6">
        <v>276</v>
      </c>
      <c r="CY36" s="6">
        <v>67</v>
      </c>
      <c r="CZ36" s="6">
        <v>105</v>
      </c>
      <c r="DA36" s="6">
        <v>68</v>
      </c>
      <c r="DB36" s="6">
        <v>85</v>
      </c>
      <c r="DC36" s="6">
        <v>217</v>
      </c>
      <c r="DD36" s="6">
        <v>407</v>
      </c>
      <c r="DE36" s="6">
        <v>123</v>
      </c>
      <c r="DF36" s="6">
        <v>170</v>
      </c>
      <c r="DG36" s="6">
        <v>404</v>
      </c>
      <c r="DH36" s="6">
        <v>875</v>
      </c>
      <c r="DI36" s="6">
        <v>44</v>
      </c>
      <c r="DJ36" s="6">
        <v>55</v>
      </c>
      <c r="DK36" s="6">
        <v>17</v>
      </c>
      <c r="DL36" s="6">
        <v>8</v>
      </c>
      <c r="DM36" s="6">
        <v>19</v>
      </c>
      <c r="DN36" s="6">
        <v>45</v>
      </c>
      <c r="DO36" s="6">
        <v>10</v>
      </c>
      <c r="DP36" s="6">
        <v>19</v>
      </c>
      <c r="DQ36" s="6">
        <v>34</v>
      </c>
      <c r="DR36" s="6">
        <v>47</v>
      </c>
      <c r="DS36" s="6">
        <v>76</v>
      </c>
      <c r="DT36" s="6">
        <v>111</v>
      </c>
      <c r="DU36" s="6">
        <v>26</v>
      </c>
      <c r="DV36" s="6">
        <v>37</v>
      </c>
      <c r="DW36" s="6">
        <v>28</v>
      </c>
      <c r="DX36" s="6">
        <v>67</v>
      </c>
      <c r="DY36" s="6">
        <v>57</v>
      </c>
      <c r="DZ36" s="6">
        <v>96</v>
      </c>
      <c r="EA36" s="6">
        <v>91</v>
      </c>
      <c r="EB36" s="6">
        <v>134</v>
      </c>
      <c r="EC36" s="6">
        <v>4391</v>
      </c>
      <c r="ED36" s="6">
        <v>13620</v>
      </c>
      <c r="EE36" s="6">
        <v>26</v>
      </c>
      <c r="EF36" s="6">
        <v>54</v>
      </c>
      <c r="EG36" s="6">
        <v>28</v>
      </c>
      <c r="EH36" s="6">
        <v>37</v>
      </c>
      <c r="EI36" s="6">
        <v>22</v>
      </c>
      <c r="EJ36" s="6">
        <v>35</v>
      </c>
      <c r="EK36" s="6">
        <v>83</v>
      </c>
      <c r="EL36" s="6">
        <v>128</v>
      </c>
      <c r="EM36" s="6">
        <v>32</v>
      </c>
      <c r="EN36" s="6">
        <v>46</v>
      </c>
      <c r="EO36" s="6">
        <v>69</v>
      </c>
      <c r="EP36" s="6">
        <v>142</v>
      </c>
      <c r="EQ36" s="6">
        <v>15</v>
      </c>
      <c r="ER36" s="6">
        <v>19</v>
      </c>
      <c r="ES36" s="6">
        <v>54</v>
      </c>
      <c r="ET36" s="6">
        <v>61</v>
      </c>
      <c r="EU36" s="6">
        <v>60</v>
      </c>
      <c r="EV36" s="6">
        <v>113</v>
      </c>
      <c r="EW36" s="6">
        <v>118</v>
      </c>
      <c r="EX36" s="6">
        <v>163</v>
      </c>
      <c r="EY36" s="6">
        <v>1335</v>
      </c>
      <c r="EZ36" s="6">
        <v>3420</v>
      </c>
      <c r="FA36" s="6">
        <v>28</v>
      </c>
      <c r="FB36" s="6">
        <v>37</v>
      </c>
      <c r="FC36" s="6">
        <v>42</v>
      </c>
      <c r="FD36" s="6">
        <v>54</v>
      </c>
      <c r="FE36" s="6">
        <v>61</v>
      </c>
      <c r="FF36" s="6">
        <v>97</v>
      </c>
      <c r="FG36" s="6">
        <v>127</v>
      </c>
      <c r="FH36" s="6">
        <v>193</v>
      </c>
      <c r="FI36" s="6">
        <v>38</v>
      </c>
      <c r="FJ36" s="6">
        <v>59</v>
      </c>
      <c r="FK36" s="6">
        <v>62</v>
      </c>
      <c r="FL36" s="6">
        <v>85</v>
      </c>
      <c r="FM36" s="6">
        <v>56</v>
      </c>
      <c r="FN36" s="6">
        <v>72</v>
      </c>
      <c r="FO36" s="6">
        <v>109</v>
      </c>
      <c r="FP36" s="6">
        <v>208</v>
      </c>
      <c r="FQ36" s="6">
        <v>27</v>
      </c>
      <c r="FR36" s="6">
        <v>37</v>
      </c>
      <c r="FS36" s="6">
        <v>1197</v>
      </c>
      <c r="FT36" s="6">
        <v>2829</v>
      </c>
      <c r="FU36" s="6">
        <v>53</v>
      </c>
      <c r="FV36" s="6">
        <v>106</v>
      </c>
      <c r="FW36" s="6">
        <v>346</v>
      </c>
      <c r="FX36" s="6">
        <v>463</v>
      </c>
      <c r="FY36" s="6">
        <v>8</v>
      </c>
      <c r="FZ36" s="6">
        <v>6</v>
      </c>
      <c r="GA36" s="6">
        <v>40</v>
      </c>
      <c r="GB36" s="6">
        <v>70</v>
      </c>
      <c r="GC36" s="6">
        <v>10</v>
      </c>
      <c r="GD36" s="6">
        <v>27</v>
      </c>
      <c r="GE36" s="6">
        <v>20</v>
      </c>
      <c r="GF36" s="6">
        <v>29</v>
      </c>
      <c r="GG36" s="6">
        <v>80</v>
      </c>
      <c r="GH36" s="6">
        <v>108</v>
      </c>
      <c r="GI36" s="6">
        <v>153</v>
      </c>
      <c r="GJ36" s="6">
        <v>180</v>
      </c>
      <c r="GK36" s="6">
        <v>34</v>
      </c>
      <c r="GL36" s="6">
        <v>28</v>
      </c>
      <c r="GM36" s="6">
        <v>240</v>
      </c>
      <c r="GN36" s="6">
        <v>274</v>
      </c>
      <c r="GO36" s="6">
        <v>46</v>
      </c>
      <c r="GP36" s="6">
        <v>64</v>
      </c>
      <c r="GQ36" s="6">
        <v>176</v>
      </c>
      <c r="GR36" s="6">
        <v>246</v>
      </c>
      <c r="GS36" s="6">
        <v>126</v>
      </c>
      <c r="GT36" s="6">
        <v>173</v>
      </c>
      <c r="GU36" s="6">
        <v>117</v>
      </c>
      <c r="GV36" s="6">
        <v>142</v>
      </c>
      <c r="GW36" s="6">
        <v>30</v>
      </c>
      <c r="GX36" s="6">
        <v>55</v>
      </c>
      <c r="GY36" s="6">
        <v>70</v>
      </c>
      <c r="GZ36" s="6">
        <v>89</v>
      </c>
      <c r="HA36" s="6">
        <v>193</v>
      </c>
      <c r="HB36" s="6">
        <v>389</v>
      </c>
      <c r="HC36" s="6">
        <v>42</v>
      </c>
      <c r="HD36" s="6">
        <v>57</v>
      </c>
      <c r="HE36" s="6">
        <v>169</v>
      </c>
      <c r="HF36" s="6">
        <v>262</v>
      </c>
      <c r="HG36" s="6">
        <v>54</v>
      </c>
      <c r="HH36" s="6">
        <v>79</v>
      </c>
      <c r="HI36" s="6">
        <v>84</v>
      </c>
      <c r="HJ36" s="6">
        <v>107</v>
      </c>
      <c r="HK36" s="6">
        <v>77</v>
      </c>
      <c r="HL36" s="6">
        <v>103</v>
      </c>
      <c r="HM36" s="6">
        <v>72</v>
      </c>
      <c r="HN36" s="6">
        <v>119</v>
      </c>
      <c r="HO36" s="6">
        <v>49</v>
      </c>
      <c r="HP36" s="6">
        <v>52</v>
      </c>
      <c r="HQ36" s="6">
        <v>29</v>
      </c>
      <c r="HR36" s="6">
        <v>30</v>
      </c>
      <c r="HS36" s="6">
        <v>39</v>
      </c>
      <c r="HT36" s="6">
        <v>34</v>
      </c>
      <c r="HU36" s="6">
        <v>46</v>
      </c>
      <c r="HV36" s="6">
        <v>76</v>
      </c>
      <c r="HW36" s="6">
        <v>176</v>
      </c>
      <c r="HX36" s="6">
        <v>367</v>
      </c>
      <c r="HY36" s="6">
        <v>28</v>
      </c>
      <c r="HZ36" s="6">
        <v>43</v>
      </c>
      <c r="IA36" s="6">
        <v>47</v>
      </c>
      <c r="IB36" s="6">
        <v>76</v>
      </c>
      <c r="IC36" s="6">
        <v>4</v>
      </c>
      <c r="ID36" s="6">
        <v>6</v>
      </c>
      <c r="IE36" s="6">
        <v>65</v>
      </c>
      <c r="IF36" s="6">
        <v>88</v>
      </c>
      <c r="IG36" s="6">
        <v>157</v>
      </c>
      <c r="IH36" s="24">
        <v>201</v>
      </c>
    </row>
    <row r="37" spans="1:242" ht="25.5">
      <c r="A37" s="38" t="s">
        <v>416</v>
      </c>
      <c r="B37" s="37"/>
      <c r="C37" s="23"/>
      <c r="D37" s="5"/>
      <c r="E37" s="5">
        <v>2</v>
      </c>
      <c r="F37" s="5">
        <v>5</v>
      </c>
      <c r="G37" s="5">
        <v>3</v>
      </c>
      <c r="H37" s="5">
        <v>14</v>
      </c>
      <c r="I37" s="5">
        <v>19</v>
      </c>
      <c r="J37" s="5">
        <v>42</v>
      </c>
      <c r="K37" s="5">
        <v>6</v>
      </c>
      <c r="L37" s="5">
        <v>2</v>
      </c>
      <c r="M37" s="5">
        <v>7</v>
      </c>
      <c r="N37" s="5">
        <v>15</v>
      </c>
      <c r="O37" s="5"/>
      <c r="P37" s="5"/>
      <c r="Q37" s="5">
        <v>1</v>
      </c>
      <c r="R37" s="5"/>
      <c r="S37" s="5"/>
      <c r="T37" s="5"/>
      <c r="U37" s="5"/>
      <c r="V37" s="5"/>
      <c r="W37" s="5">
        <v>2</v>
      </c>
      <c r="X37" s="5">
        <v>3</v>
      </c>
      <c r="Y37" s="5">
        <v>2</v>
      </c>
      <c r="Z37" s="5"/>
      <c r="AA37" s="5"/>
      <c r="AB37" s="5">
        <v>1</v>
      </c>
      <c r="AC37" s="5"/>
      <c r="AD37" s="5"/>
      <c r="AE37" s="5">
        <v>4</v>
      </c>
      <c r="AF37" s="5">
        <v>6</v>
      </c>
      <c r="AG37" s="5"/>
      <c r="AH37" s="5">
        <v>1</v>
      </c>
      <c r="AI37" s="5"/>
      <c r="AJ37" s="5"/>
      <c r="AK37" s="5"/>
      <c r="AL37" s="5"/>
      <c r="AM37" s="5">
        <v>1</v>
      </c>
      <c r="AN37" s="5">
        <v>1</v>
      </c>
      <c r="AO37" s="5">
        <v>2</v>
      </c>
      <c r="AP37" s="5">
        <v>5</v>
      </c>
      <c r="AQ37" s="5">
        <v>2</v>
      </c>
      <c r="AR37" s="5">
        <v>4</v>
      </c>
      <c r="AS37" s="5">
        <v>5</v>
      </c>
      <c r="AT37" s="5">
        <v>3</v>
      </c>
      <c r="AU37" s="5"/>
      <c r="AV37" s="5">
        <v>2</v>
      </c>
      <c r="AW37" s="5">
        <v>2</v>
      </c>
      <c r="AX37" s="5">
        <v>3</v>
      </c>
      <c r="AY37" s="5">
        <v>1</v>
      </c>
      <c r="AZ37" s="5"/>
      <c r="BA37" s="5"/>
      <c r="BB37" s="5"/>
      <c r="BC37" s="5">
        <v>3</v>
      </c>
      <c r="BD37" s="5">
        <v>3</v>
      </c>
      <c r="BE37" s="5"/>
      <c r="BF37" s="5"/>
      <c r="BG37" s="5">
        <v>2</v>
      </c>
      <c r="BH37" s="5"/>
      <c r="BI37" s="5">
        <v>1</v>
      </c>
      <c r="BJ37" s="5">
        <v>1</v>
      </c>
      <c r="BK37" s="5"/>
      <c r="BL37" s="5"/>
      <c r="BM37" s="5">
        <v>2</v>
      </c>
      <c r="BN37" s="5">
        <v>2</v>
      </c>
      <c r="BO37" s="5"/>
      <c r="BP37" s="5"/>
      <c r="BQ37" s="5">
        <v>1</v>
      </c>
      <c r="BR37" s="5"/>
      <c r="BS37" s="5"/>
      <c r="BT37" s="5"/>
      <c r="BU37" s="5"/>
      <c r="BV37" s="5"/>
      <c r="BW37" s="5"/>
      <c r="BX37" s="5">
        <v>1</v>
      </c>
      <c r="BY37" s="5"/>
      <c r="BZ37" s="5">
        <v>2</v>
      </c>
      <c r="CA37" s="5">
        <v>2</v>
      </c>
      <c r="CB37" s="5">
        <v>2</v>
      </c>
      <c r="CC37" s="5">
        <v>1</v>
      </c>
      <c r="CD37" s="5"/>
      <c r="CE37" s="5"/>
      <c r="CF37" s="5"/>
      <c r="CG37" s="5">
        <v>1</v>
      </c>
      <c r="CH37" s="5"/>
      <c r="CI37" s="5"/>
      <c r="CJ37" s="5">
        <v>3</v>
      </c>
      <c r="CK37" s="5"/>
      <c r="CL37" s="5">
        <v>1</v>
      </c>
      <c r="CM37" s="5">
        <v>1</v>
      </c>
      <c r="CN37" s="5">
        <v>1</v>
      </c>
      <c r="CO37" s="5">
        <v>1</v>
      </c>
      <c r="CP37" s="5">
        <v>1</v>
      </c>
      <c r="CQ37" s="5"/>
      <c r="CR37" s="5"/>
      <c r="CS37" s="6">
        <v>6</v>
      </c>
      <c r="CT37" s="6">
        <v>7</v>
      </c>
      <c r="CU37" s="5"/>
      <c r="CV37" s="6">
        <v>1</v>
      </c>
      <c r="CW37" s="6">
        <v>6</v>
      </c>
      <c r="CX37" s="6">
        <v>11</v>
      </c>
      <c r="CY37" s="5"/>
      <c r="CZ37" s="6">
        <v>1</v>
      </c>
      <c r="DA37" s="5"/>
      <c r="DB37" s="5"/>
      <c r="DC37" s="6">
        <v>11</v>
      </c>
      <c r="DD37" s="6">
        <v>29</v>
      </c>
      <c r="DE37" s="6">
        <v>3</v>
      </c>
      <c r="DF37" s="6">
        <v>6</v>
      </c>
      <c r="DG37" s="6">
        <v>22</v>
      </c>
      <c r="DH37" s="6">
        <v>40</v>
      </c>
      <c r="DI37" s="5"/>
      <c r="DJ37" s="5"/>
      <c r="DK37" s="6">
        <v>1</v>
      </c>
      <c r="DL37" s="5"/>
      <c r="DM37" s="5"/>
      <c r="DN37" s="5"/>
      <c r="DO37" s="5"/>
      <c r="DP37" s="5"/>
      <c r="DQ37" s="5"/>
      <c r="DR37" s="5"/>
      <c r="DS37" s="5"/>
      <c r="DT37" s="5"/>
      <c r="DU37" s="6">
        <v>2</v>
      </c>
      <c r="DV37" s="5"/>
      <c r="DW37" s="5"/>
      <c r="DX37" s="5"/>
      <c r="DY37" s="6">
        <v>2</v>
      </c>
      <c r="DZ37" s="6">
        <v>6</v>
      </c>
      <c r="EA37" s="6">
        <v>3</v>
      </c>
      <c r="EB37" s="6">
        <v>5</v>
      </c>
      <c r="EC37" s="6">
        <v>805</v>
      </c>
      <c r="ED37" s="6">
        <v>1938</v>
      </c>
      <c r="EE37" s="6">
        <v>1</v>
      </c>
      <c r="EF37" s="6">
        <v>1</v>
      </c>
      <c r="EG37" s="5"/>
      <c r="EH37" s="6">
        <v>3</v>
      </c>
      <c r="EI37" s="6">
        <v>1</v>
      </c>
      <c r="EJ37" s="5"/>
      <c r="EK37" s="6">
        <v>1</v>
      </c>
      <c r="EL37" s="6">
        <v>2</v>
      </c>
      <c r="EM37" s="5"/>
      <c r="EN37" s="5"/>
      <c r="EO37" s="5"/>
      <c r="EP37" s="6">
        <v>1</v>
      </c>
      <c r="EQ37" s="5"/>
      <c r="ER37" s="6"/>
      <c r="ES37" s="6">
        <v>1</v>
      </c>
      <c r="ET37" s="5"/>
      <c r="EU37" s="5"/>
      <c r="EV37" s="6"/>
      <c r="EW37" s="6">
        <v>2</v>
      </c>
      <c r="EX37" s="6">
        <v>2</v>
      </c>
      <c r="EY37" s="6">
        <v>111</v>
      </c>
      <c r="EZ37" s="6">
        <v>182</v>
      </c>
      <c r="FA37" s="5"/>
      <c r="FB37" s="5"/>
      <c r="FC37" s="5"/>
      <c r="FD37" s="6">
        <v>1</v>
      </c>
      <c r="FE37" s="5"/>
      <c r="FF37" s="5"/>
      <c r="FG37" s="6">
        <v>1</v>
      </c>
      <c r="FH37" s="6">
        <v>2</v>
      </c>
      <c r="FI37" s="5"/>
      <c r="FJ37" s="5"/>
      <c r="FK37" s="6">
        <v>1</v>
      </c>
      <c r="FL37" s="5"/>
      <c r="FM37" s="5"/>
      <c r="FN37" s="6">
        <v>1</v>
      </c>
      <c r="FO37" s="6">
        <v>1</v>
      </c>
      <c r="FP37" s="6">
        <v>1</v>
      </c>
      <c r="FQ37" s="5"/>
      <c r="FR37" s="5"/>
      <c r="FS37" s="6">
        <v>168</v>
      </c>
      <c r="FT37" s="6">
        <v>267</v>
      </c>
      <c r="FU37" s="6">
        <v>4</v>
      </c>
      <c r="FV37" s="6">
        <v>5</v>
      </c>
      <c r="FW37" s="6">
        <v>5</v>
      </c>
      <c r="FX37" s="6">
        <v>11</v>
      </c>
      <c r="FY37" s="5"/>
      <c r="FZ37" s="5"/>
      <c r="GA37" s="5"/>
      <c r="GB37" s="6">
        <v>1</v>
      </c>
      <c r="GC37" s="5"/>
      <c r="GD37" s="5"/>
      <c r="GE37" s="5"/>
      <c r="GF37" s="5"/>
      <c r="GG37" s="5"/>
      <c r="GH37" s="5"/>
      <c r="GI37" s="5"/>
      <c r="GJ37" s="6">
        <v>2</v>
      </c>
      <c r="GK37" s="5"/>
      <c r="GL37" s="5"/>
      <c r="GM37" s="6">
        <v>2</v>
      </c>
      <c r="GN37" s="6">
        <v>5</v>
      </c>
      <c r="GO37" s="5"/>
      <c r="GP37" s="5"/>
      <c r="GQ37" s="6">
        <v>6</v>
      </c>
      <c r="GR37" s="6">
        <v>10</v>
      </c>
      <c r="GS37" s="6">
        <v>1</v>
      </c>
      <c r="GT37" s="6">
        <v>3</v>
      </c>
      <c r="GU37" s="6">
        <v>2</v>
      </c>
      <c r="GV37" s="6">
        <v>6</v>
      </c>
      <c r="GW37" s="5"/>
      <c r="GX37" s="5"/>
      <c r="GY37" s="6">
        <v>1</v>
      </c>
      <c r="GZ37" s="6">
        <v>2</v>
      </c>
      <c r="HA37" s="6">
        <v>3</v>
      </c>
      <c r="HB37" s="6">
        <v>6</v>
      </c>
      <c r="HC37" s="5"/>
      <c r="HD37" s="6">
        <v>1</v>
      </c>
      <c r="HE37" s="6">
        <v>7</v>
      </c>
      <c r="HF37" s="6">
        <v>7</v>
      </c>
      <c r="HG37" s="6">
        <v>1</v>
      </c>
      <c r="HH37" s="5"/>
      <c r="HI37" s="6">
        <v>1</v>
      </c>
      <c r="HJ37" s="6">
        <v>4</v>
      </c>
      <c r="HK37" s="6">
        <v>4</v>
      </c>
      <c r="HL37" s="6">
        <v>5</v>
      </c>
      <c r="HM37" s="5"/>
      <c r="HN37" s="6">
        <v>3</v>
      </c>
      <c r="HO37" s="5"/>
      <c r="HP37" s="5"/>
      <c r="HQ37" s="5"/>
      <c r="HR37" s="6">
        <v>1</v>
      </c>
      <c r="HS37" s="5"/>
      <c r="HT37" s="5"/>
      <c r="HU37" s="5"/>
      <c r="HV37" s="6">
        <v>1</v>
      </c>
      <c r="HW37" s="6">
        <v>12</v>
      </c>
      <c r="HX37" s="6">
        <v>29</v>
      </c>
      <c r="HY37" s="6">
        <v>1</v>
      </c>
      <c r="HZ37" s="6">
        <v>2</v>
      </c>
      <c r="IA37" s="5"/>
      <c r="IB37" s="6">
        <v>1</v>
      </c>
      <c r="IC37" s="5"/>
      <c r="ID37" s="6">
        <v>1</v>
      </c>
      <c r="IE37" s="6">
        <v>2</v>
      </c>
      <c r="IF37" s="6">
        <v>3</v>
      </c>
      <c r="IG37" s="6">
        <v>1</v>
      </c>
      <c r="IH37" s="24">
        <v>5</v>
      </c>
    </row>
    <row r="38" spans="1:242" ht="26.25" thickBot="1">
      <c r="A38" s="40" t="s">
        <v>417</v>
      </c>
      <c r="B38" s="37"/>
      <c r="C38" s="41">
        <f>SUM(C33:C37)</f>
        <v>197</v>
      </c>
      <c r="D38" s="42">
        <f aca="true" t="shared" si="0" ref="D38:BO38">SUM(D33:D37)</f>
        <v>312</v>
      </c>
      <c r="E38" s="42">
        <f t="shared" si="0"/>
        <v>2207</v>
      </c>
      <c r="F38" s="42">
        <f t="shared" si="0"/>
        <v>2140</v>
      </c>
      <c r="G38" s="42">
        <f t="shared" si="0"/>
        <v>4221</v>
      </c>
      <c r="H38" s="42">
        <f t="shared" si="0"/>
        <v>4346</v>
      </c>
      <c r="I38" s="42">
        <f t="shared" si="0"/>
        <v>20414</v>
      </c>
      <c r="J38" s="42">
        <f t="shared" si="0"/>
        <v>21074</v>
      </c>
      <c r="K38" s="42">
        <f t="shared" si="0"/>
        <v>5670</v>
      </c>
      <c r="L38" s="42">
        <f t="shared" si="0"/>
        <v>5335</v>
      </c>
      <c r="M38" s="42">
        <f t="shared" si="0"/>
        <v>5966</v>
      </c>
      <c r="N38" s="42">
        <f t="shared" si="0"/>
        <v>6089</v>
      </c>
      <c r="O38" s="42">
        <f t="shared" si="0"/>
        <v>1331</v>
      </c>
      <c r="P38" s="42">
        <f t="shared" si="0"/>
        <v>1317</v>
      </c>
      <c r="Q38" s="42">
        <f t="shared" si="0"/>
        <v>318</v>
      </c>
      <c r="R38" s="42">
        <f t="shared" si="0"/>
        <v>310</v>
      </c>
      <c r="S38" s="42">
        <f t="shared" si="0"/>
        <v>698</v>
      </c>
      <c r="T38" s="42">
        <f t="shared" si="0"/>
        <v>704</v>
      </c>
      <c r="U38" s="42">
        <f t="shared" si="0"/>
        <v>538</v>
      </c>
      <c r="V38" s="42">
        <f t="shared" si="0"/>
        <v>475</v>
      </c>
      <c r="W38" s="42">
        <f t="shared" si="0"/>
        <v>4034</v>
      </c>
      <c r="X38" s="42">
        <f t="shared" si="0"/>
        <v>4518</v>
      </c>
      <c r="Y38" s="42">
        <f t="shared" si="0"/>
        <v>565</v>
      </c>
      <c r="Z38" s="42">
        <f t="shared" si="0"/>
        <v>499</v>
      </c>
      <c r="AA38" s="42">
        <f t="shared" si="0"/>
        <v>1270</v>
      </c>
      <c r="AB38" s="42">
        <f t="shared" si="0"/>
        <v>1212</v>
      </c>
      <c r="AC38" s="42">
        <f t="shared" si="0"/>
        <v>954</v>
      </c>
      <c r="AD38" s="42">
        <f t="shared" si="0"/>
        <v>906</v>
      </c>
      <c r="AE38" s="42">
        <f t="shared" si="0"/>
        <v>4137</v>
      </c>
      <c r="AF38" s="42">
        <f t="shared" si="0"/>
        <v>4367</v>
      </c>
      <c r="AG38" s="42">
        <f t="shared" si="0"/>
        <v>2280</v>
      </c>
      <c r="AH38" s="42">
        <f t="shared" si="0"/>
        <v>2175</v>
      </c>
      <c r="AI38" s="42">
        <f t="shared" si="0"/>
        <v>625</v>
      </c>
      <c r="AJ38" s="42">
        <f t="shared" si="0"/>
        <v>587</v>
      </c>
      <c r="AK38" s="42">
        <f t="shared" si="0"/>
        <v>1088</v>
      </c>
      <c r="AL38" s="42">
        <f t="shared" si="0"/>
        <v>1053</v>
      </c>
      <c r="AM38" s="42">
        <f t="shared" si="0"/>
        <v>1592</v>
      </c>
      <c r="AN38" s="42">
        <f t="shared" si="0"/>
        <v>1504</v>
      </c>
      <c r="AO38" s="42">
        <f t="shared" si="0"/>
        <v>3839</v>
      </c>
      <c r="AP38" s="42">
        <f t="shared" si="0"/>
        <v>3946</v>
      </c>
      <c r="AQ38" s="42">
        <f t="shared" si="0"/>
        <v>2664</v>
      </c>
      <c r="AR38" s="42">
        <f t="shared" si="0"/>
        <v>2615</v>
      </c>
      <c r="AS38" s="42">
        <f t="shared" si="0"/>
        <v>2484</v>
      </c>
      <c r="AT38" s="42">
        <f t="shared" si="0"/>
        <v>2318</v>
      </c>
      <c r="AU38" s="42">
        <f t="shared" si="0"/>
        <v>3444</v>
      </c>
      <c r="AV38" s="42">
        <f t="shared" si="0"/>
        <v>3181</v>
      </c>
      <c r="AW38" s="42">
        <f t="shared" si="0"/>
        <v>2822</v>
      </c>
      <c r="AX38" s="42">
        <f t="shared" si="0"/>
        <v>2847</v>
      </c>
      <c r="AY38" s="42">
        <f t="shared" si="0"/>
        <v>1078</v>
      </c>
      <c r="AZ38" s="42">
        <f t="shared" si="0"/>
        <v>943</v>
      </c>
      <c r="BA38" s="42">
        <f t="shared" si="0"/>
        <v>326</v>
      </c>
      <c r="BB38" s="42">
        <f t="shared" si="0"/>
        <v>320</v>
      </c>
      <c r="BC38" s="42">
        <f t="shared" si="0"/>
        <v>1696</v>
      </c>
      <c r="BD38" s="42">
        <f t="shared" si="0"/>
        <v>1565</v>
      </c>
      <c r="BE38" s="42">
        <f t="shared" si="0"/>
        <v>399</v>
      </c>
      <c r="BF38" s="42">
        <f t="shared" si="0"/>
        <v>407</v>
      </c>
      <c r="BG38" s="42">
        <f t="shared" si="0"/>
        <v>1296</v>
      </c>
      <c r="BH38" s="42">
        <f t="shared" si="0"/>
        <v>1340</v>
      </c>
      <c r="BI38" s="42">
        <f t="shared" si="0"/>
        <v>504</v>
      </c>
      <c r="BJ38" s="42">
        <f t="shared" si="0"/>
        <v>542</v>
      </c>
      <c r="BK38" s="42">
        <f t="shared" si="0"/>
        <v>873</v>
      </c>
      <c r="BL38" s="42">
        <f t="shared" si="0"/>
        <v>867</v>
      </c>
      <c r="BM38" s="42">
        <f t="shared" si="0"/>
        <v>2077</v>
      </c>
      <c r="BN38" s="42">
        <f t="shared" si="0"/>
        <v>1937</v>
      </c>
      <c r="BO38" s="42">
        <f t="shared" si="0"/>
        <v>1832</v>
      </c>
      <c r="BP38" s="42">
        <f aca="true" t="shared" si="1" ref="BP38:EA38">SUM(BP33:BP37)</f>
        <v>1854</v>
      </c>
      <c r="BQ38" s="42">
        <f t="shared" si="1"/>
        <v>2233</v>
      </c>
      <c r="BR38" s="42">
        <f t="shared" si="1"/>
        <v>2245</v>
      </c>
      <c r="BS38" s="42">
        <f t="shared" si="1"/>
        <v>2479</v>
      </c>
      <c r="BT38" s="42">
        <f t="shared" si="1"/>
        <v>2350</v>
      </c>
      <c r="BU38" s="42">
        <f t="shared" si="1"/>
        <v>573</v>
      </c>
      <c r="BV38" s="42">
        <f t="shared" si="1"/>
        <v>506</v>
      </c>
      <c r="BW38" s="42">
        <f t="shared" si="1"/>
        <v>4793</v>
      </c>
      <c r="BX38" s="42">
        <f t="shared" si="1"/>
        <v>4590</v>
      </c>
      <c r="BY38" s="42">
        <f t="shared" si="1"/>
        <v>1672</v>
      </c>
      <c r="BZ38" s="42">
        <f t="shared" si="1"/>
        <v>1528</v>
      </c>
      <c r="CA38" s="42">
        <f t="shared" si="1"/>
        <v>1568</v>
      </c>
      <c r="CB38" s="42">
        <f t="shared" si="1"/>
        <v>1578</v>
      </c>
      <c r="CC38" s="42">
        <f t="shared" si="1"/>
        <v>1625</v>
      </c>
      <c r="CD38" s="42">
        <f t="shared" si="1"/>
        <v>1470</v>
      </c>
      <c r="CE38" s="42">
        <f t="shared" si="1"/>
        <v>638</v>
      </c>
      <c r="CF38" s="42">
        <f t="shared" si="1"/>
        <v>577</v>
      </c>
      <c r="CG38" s="42">
        <f t="shared" si="1"/>
        <v>259</v>
      </c>
      <c r="CH38" s="42">
        <f t="shared" si="1"/>
        <v>246</v>
      </c>
      <c r="CI38" s="42">
        <f t="shared" si="1"/>
        <v>2163</v>
      </c>
      <c r="CJ38" s="42">
        <f t="shared" si="1"/>
        <v>2140</v>
      </c>
      <c r="CK38" s="42">
        <f t="shared" si="1"/>
        <v>507</v>
      </c>
      <c r="CL38" s="42">
        <f t="shared" si="1"/>
        <v>473</v>
      </c>
      <c r="CM38" s="42">
        <f t="shared" si="1"/>
        <v>1721</v>
      </c>
      <c r="CN38" s="42">
        <f t="shared" si="1"/>
        <v>1605</v>
      </c>
      <c r="CO38" s="42">
        <f t="shared" si="1"/>
        <v>1192</v>
      </c>
      <c r="CP38" s="42">
        <f t="shared" si="1"/>
        <v>1004</v>
      </c>
      <c r="CQ38" s="42">
        <f t="shared" si="1"/>
        <v>2965</v>
      </c>
      <c r="CR38" s="42">
        <f t="shared" si="1"/>
        <v>2793</v>
      </c>
      <c r="CS38" s="42">
        <f t="shared" si="1"/>
        <v>4481</v>
      </c>
      <c r="CT38" s="42">
        <f t="shared" si="1"/>
        <v>4681</v>
      </c>
      <c r="CU38" s="42">
        <f t="shared" si="1"/>
        <v>642</v>
      </c>
      <c r="CV38" s="42">
        <f t="shared" si="1"/>
        <v>666</v>
      </c>
      <c r="CW38" s="42">
        <f t="shared" si="1"/>
        <v>3787</v>
      </c>
      <c r="CX38" s="42">
        <f t="shared" si="1"/>
        <v>4165</v>
      </c>
      <c r="CY38" s="42">
        <f t="shared" si="1"/>
        <v>1737</v>
      </c>
      <c r="CZ38" s="42">
        <f t="shared" si="1"/>
        <v>1656</v>
      </c>
      <c r="DA38" s="42">
        <f t="shared" si="1"/>
        <v>1993</v>
      </c>
      <c r="DB38" s="42">
        <f t="shared" si="1"/>
        <v>1850</v>
      </c>
      <c r="DC38" s="42">
        <f t="shared" si="1"/>
        <v>6195</v>
      </c>
      <c r="DD38" s="42">
        <f t="shared" si="1"/>
        <v>6482</v>
      </c>
      <c r="DE38" s="42">
        <f t="shared" si="1"/>
        <v>3533</v>
      </c>
      <c r="DF38" s="42">
        <f t="shared" si="1"/>
        <v>3249</v>
      </c>
      <c r="DG38" s="42">
        <f t="shared" si="1"/>
        <v>12913</v>
      </c>
      <c r="DH38" s="42">
        <f t="shared" si="1"/>
        <v>13559</v>
      </c>
      <c r="DI38" s="42">
        <f t="shared" si="1"/>
        <v>1074</v>
      </c>
      <c r="DJ38" s="42">
        <f t="shared" si="1"/>
        <v>1021</v>
      </c>
      <c r="DK38" s="42">
        <f t="shared" si="1"/>
        <v>314</v>
      </c>
      <c r="DL38" s="42">
        <f t="shared" si="1"/>
        <v>283</v>
      </c>
      <c r="DM38" s="42">
        <f t="shared" si="1"/>
        <v>739</v>
      </c>
      <c r="DN38" s="42">
        <f t="shared" si="1"/>
        <v>742</v>
      </c>
      <c r="DO38" s="42">
        <f t="shared" si="1"/>
        <v>378</v>
      </c>
      <c r="DP38" s="42">
        <f t="shared" si="1"/>
        <v>336</v>
      </c>
      <c r="DQ38" s="42">
        <f t="shared" si="1"/>
        <v>613</v>
      </c>
      <c r="DR38" s="42">
        <f t="shared" si="1"/>
        <v>579</v>
      </c>
      <c r="DS38" s="42">
        <f t="shared" si="1"/>
        <v>2046</v>
      </c>
      <c r="DT38" s="42">
        <f t="shared" si="1"/>
        <v>1896</v>
      </c>
      <c r="DU38" s="42">
        <f t="shared" si="1"/>
        <v>684</v>
      </c>
      <c r="DV38" s="42">
        <f t="shared" si="1"/>
        <v>693</v>
      </c>
      <c r="DW38" s="42">
        <f t="shared" si="1"/>
        <v>1043</v>
      </c>
      <c r="DX38" s="42">
        <f t="shared" si="1"/>
        <v>1059</v>
      </c>
      <c r="DY38" s="42">
        <f t="shared" si="1"/>
        <v>1167</v>
      </c>
      <c r="DZ38" s="42">
        <f t="shared" si="1"/>
        <v>1185</v>
      </c>
      <c r="EA38" s="42">
        <f t="shared" si="1"/>
        <v>2409</v>
      </c>
      <c r="EB38" s="42">
        <f aca="true" t="shared" si="2" ref="EB38:GM38">SUM(EB33:EB37)</f>
        <v>2324</v>
      </c>
      <c r="EC38" s="42">
        <f t="shared" si="2"/>
        <v>162482</v>
      </c>
      <c r="ED38" s="42">
        <f t="shared" si="2"/>
        <v>192501</v>
      </c>
      <c r="EE38" s="42">
        <f t="shared" si="2"/>
        <v>816</v>
      </c>
      <c r="EF38" s="42">
        <f t="shared" si="2"/>
        <v>876</v>
      </c>
      <c r="EG38" s="42">
        <f t="shared" si="2"/>
        <v>723</v>
      </c>
      <c r="EH38" s="42">
        <f t="shared" si="2"/>
        <v>688</v>
      </c>
      <c r="EI38" s="42">
        <f t="shared" si="2"/>
        <v>526</v>
      </c>
      <c r="EJ38" s="42">
        <f t="shared" si="2"/>
        <v>517</v>
      </c>
      <c r="EK38" s="42">
        <f t="shared" si="2"/>
        <v>2896</v>
      </c>
      <c r="EL38" s="42">
        <f t="shared" si="2"/>
        <v>2814</v>
      </c>
      <c r="EM38" s="42">
        <f t="shared" si="2"/>
        <v>687</v>
      </c>
      <c r="EN38" s="42">
        <f t="shared" si="2"/>
        <v>618</v>
      </c>
      <c r="EO38" s="42">
        <f t="shared" si="2"/>
        <v>1619</v>
      </c>
      <c r="EP38" s="42">
        <f t="shared" si="2"/>
        <v>1759</v>
      </c>
      <c r="EQ38" s="42">
        <f t="shared" si="2"/>
        <v>439</v>
      </c>
      <c r="ER38" s="42">
        <f t="shared" si="2"/>
        <v>447</v>
      </c>
      <c r="ES38" s="42">
        <f t="shared" si="2"/>
        <v>1258</v>
      </c>
      <c r="ET38" s="42">
        <f t="shared" si="2"/>
        <v>1247</v>
      </c>
      <c r="EU38" s="42">
        <f t="shared" si="2"/>
        <v>1819</v>
      </c>
      <c r="EV38" s="42">
        <f t="shared" si="2"/>
        <v>1888</v>
      </c>
      <c r="EW38" s="42">
        <f t="shared" si="2"/>
        <v>3852</v>
      </c>
      <c r="EX38" s="42">
        <f t="shared" si="2"/>
        <v>3789</v>
      </c>
      <c r="EY38" s="42">
        <f t="shared" si="2"/>
        <v>43642</v>
      </c>
      <c r="EZ38" s="42">
        <f t="shared" si="2"/>
        <v>47136</v>
      </c>
      <c r="FA38" s="42">
        <f t="shared" si="2"/>
        <v>743</v>
      </c>
      <c r="FB38" s="42">
        <f t="shared" si="2"/>
        <v>710</v>
      </c>
      <c r="FC38" s="42">
        <f t="shared" si="2"/>
        <v>712</v>
      </c>
      <c r="FD38" s="42">
        <f t="shared" si="2"/>
        <v>741</v>
      </c>
      <c r="FE38" s="42">
        <f t="shared" si="2"/>
        <v>1810</v>
      </c>
      <c r="FF38" s="42">
        <f t="shared" si="2"/>
        <v>1899</v>
      </c>
      <c r="FG38" s="42">
        <f t="shared" si="2"/>
        <v>3445</v>
      </c>
      <c r="FH38" s="42">
        <f t="shared" si="2"/>
        <v>3214</v>
      </c>
      <c r="FI38" s="42">
        <f t="shared" si="2"/>
        <v>1091</v>
      </c>
      <c r="FJ38" s="42">
        <f t="shared" si="2"/>
        <v>1258</v>
      </c>
      <c r="FK38" s="42">
        <f t="shared" si="2"/>
        <v>1401</v>
      </c>
      <c r="FL38" s="42">
        <f t="shared" si="2"/>
        <v>1366</v>
      </c>
      <c r="FM38" s="42">
        <f t="shared" si="2"/>
        <v>1351</v>
      </c>
      <c r="FN38" s="42">
        <f t="shared" si="2"/>
        <v>1150</v>
      </c>
      <c r="FO38" s="42">
        <f t="shared" si="2"/>
        <v>3460</v>
      </c>
      <c r="FP38" s="42">
        <f t="shared" si="2"/>
        <v>3206</v>
      </c>
      <c r="FQ38" s="42">
        <f t="shared" si="2"/>
        <v>611</v>
      </c>
      <c r="FR38" s="42">
        <f t="shared" si="2"/>
        <v>611</v>
      </c>
      <c r="FS38" s="42">
        <f t="shared" si="2"/>
        <v>36933</v>
      </c>
      <c r="FT38" s="42">
        <f t="shared" si="2"/>
        <v>40394</v>
      </c>
      <c r="FU38" s="42">
        <f t="shared" si="2"/>
        <v>2353</v>
      </c>
      <c r="FV38" s="42">
        <f t="shared" si="2"/>
        <v>2185</v>
      </c>
      <c r="FW38" s="42">
        <f t="shared" si="2"/>
        <v>11982</v>
      </c>
      <c r="FX38" s="42">
        <f t="shared" si="2"/>
        <v>11359</v>
      </c>
      <c r="FY38" s="42">
        <f t="shared" si="2"/>
        <v>256</v>
      </c>
      <c r="FZ38" s="42">
        <f t="shared" si="2"/>
        <v>230</v>
      </c>
      <c r="GA38" s="42">
        <f t="shared" si="2"/>
        <v>975</v>
      </c>
      <c r="GB38" s="42">
        <f t="shared" si="2"/>
        <v>1002</v>
      </c>
      <c r="GC38" s="42">
        <f t="shared" si="2"/>
        <v>494</v>
      </c>
      <c r="GD38" s="42">
        <f t="shared" si="2"/>
        <v>428</v>
      </c>
      <c r="GE38" s="42">
        <f t="shared" si="2"/>
        <v>522</v>
      </c>
      <c r="GF38" s="42">
        <f t="shared" si="2"/>
        <v>565</v>
      </c>
      <c r="GG38" s="42">
        <f t="shared" si="2"/>
        <v>2551</v>
      </c>
      <c r="GH38" s="42">
        <f t="shared" si="2"/>
        <v>2477</v>
      </c>
      <c r="GI38" s="42">
        <f t="shared" si="2"/>
        <v>2789</v>
      </c>
      <c r="GJ38" s="42">
        <f t="shared" si="2"/>
        <v>2642</v>
      </c>
      <c r="GK38" s="42">
        <f t="shared" si="2"/>
        <v>661</v>
      </c>
      <c r="GL38" s="42">
        <f t="shared" si="2"/>
        <v>601</v>
      </c>
      <c r="GM38" s="42">
        <f t="shared" si="2"/>
        <v>6071</v>
      </c>
      <c r="GN38" s="42">
        <f aca="true" t="shared" si="3" ref="GN38:IH38">SUM(GN33:GN37)</f>
        <v>5453</v>
      </c>
      <c r="GO38" s="42">
        <f t="shared" si="3"/>
        <v>1089</v>
      </c>
      <c r="GP38" s="42">
        <f t="shared" si="3"/>
        <v>1099</v>
      </c>
      <c r="GQ38" s="42">
        <f t="shared" si="3"/>
        <v>4620</v>
      </c>
      <c r="GR38" s="42">
        <f t="shared" si="3"/>
        <v>4286</v>
      </c>
      <c r="GS38" s="42">
        <f t="shared" si="3"/>
        <v>3218</v>
      </c>
      <c r="GT38" s="42">
        <f t="shared" si="3"/>
        <v>2959</v>
      </c>
      <c r="GU38" s="42">
        <f t="shared" si="3"/>
        <v>2442</v>
      </c>
      <c r="GV38" s="42">
        <f t="shared" si="3"/>
        <v>2426</v>
      </c>
      <c r="GW38" s="42">
        <f t="shared" si="3"/>
        <v>1036</v>
      </c>
      <c r="GX38" s="42">
        <f t="shared" si="3"/>
        <v>895</v>
      </c>
      <c r="GY38" s="42">
        <f t="shared" si="3"/>
        <v>1529</v>
      </c>
      <c r="GZ38" s="42">
        <f t="shared" si="3"/>
        <v>1448</v>
      </c>
      <c r="HA38" s="42">
        <f t="shared" si="3"/>
        <v>4922</v>
      </c>
      <c r="HB38" s="42">
        <f t="shared" si="3"/>
        <v>5200</v>
      </c>
      <c r="HC38" s="42">
        <f t="shared" si="3"/>
        <v>1057</v>
      </c>
      <c r="HD38" s="42">
        <f t="shared" si="3"/>
        <v>999</v>
      </c>
      <c r="HE38" s="42">
        <f t="shared" si="3"/>
        <v>4118</v>
      </c>
      <c r="HF38" s="42">
        <f t="shared" si="3"/>
        <v>4045</v>
      </c>
      <c r="HG38" s="42">
        <f t="shared" si="3"/>
        <v>1175</v>
      </c>
      <c r="HH38" s="42">
        <f t="shared" si="3"/>
        <v>1106</v>
      </c>
      <c r="HI38" s="42">
        <f t="shared" si="3"/>
        <v>2161</v>
      </c>
      <c r="HJ38" s="42">
        <f t="shared" si="3"/>
        <v>2004</v>
      </c>
      <c r="HK38" s="42">
        <f t="shared" si="3"/>
        <v>1935</v>
      </c>
      <c r="HL38" s="42">
        <f t="shared" si="3"/>
        <v>1698</v>
      </c>
      <c r="HM38" s="42">
        <f t="shared" si="3"/>
        <v>2109</v>
      </c>
      <c r="HN38" s="42">
        <f t="shared" si="3"/>
        <v>2140</v>
      </c>
      <c r="HO38" s="42">
        <f t="shared" si="3"/>
        <v>898</v>
      </c>
      <c r="HP38" s="42">
        <f t="shared" si="3"/>
        <v>809</v>
      </c>
      <c r="HQ38" s="42">
        <f t="shared" si="3"/>
        <v>719</v>
      </c>
      <c r="HR38" s="42">
        <f t="shared" si="3"/>
        <v>639</v>
      </c>
      <c r="HS38" s="42">
        <f t="shared" si="3"/>
        <v>1030</v>
      </c>
      <c r="HT38" s="42">
        <f t="shared" si="3"/>
        <v>792</v>
      </c>
      <c r="HU38" s="42">
        <f t="shared" si="3"/>
        <v>1895</v>
      </c>
      <c r="HV38" s="42">
        <f t="shared" si="3"/>
        <v>1816</v>
      </c>
      <c r="HW38" s="42">
        <f t="shared" si="3"/>
        <v>4752</v>
      </c>
      <c r="HX38" s="42">
        <f t="shared" si="3"/>
        <v>5731</v>
      </c>
      <c r="HY38" s="42">
        <f t="shared" si="3"/>
        <v>645</v>
      </c>
      <c r="HZ38" s="42">
        <f t="shared" si="3"/>
        <v>613</v>
      </c>
      <c r="IA38" s="42">
        <f t="shared" si="3"/>
        <v>1853</v>
      </c>
      <c r="IB38" s="42">
        <f t="shared" si="3"/>
        <v>1685</v>
      </c>
      <c r="IC38" s="42">
        <f t="shared" si="3"/>
        <v>195</v>
      </c>
      <c r="ID38" s="42">
        <f t="shared" si="3"/>
        <v>201</v>
      </c>
      <c r="IE38" s="42">
        <f t="shared" si="3"/>
        <v>1843</v>
      </c>
      <c r="IF38" s="42">
        <f t="shared" si="3"/>
        <v>1821</v>
      </c>
      <c r="IG38" s="42">
        <f t="shared" si="3"/>
        <v>3984</v>
      </c>
      <c r="IH38" s="43">
        <f t="shared" si="3"/>
        <v>4033</v>
      </c>
    </row>
    <row r="39" ht="13.5" thickTop="1"/>
    <row r="40" ht="12.75"/>
    <row r="41" spans="3:242" ht="12.75">
      <c r="C41" s="7" t="str">
        <f>IF(C40=0," ","FOUT!!!!")</f>
        <v> </v>
      </c>
      <c r="D41" s="7" t="str">
        <f aca="true" t="shared" si="4" ref="D41:BO41">IF(D40=0," ","FOUT!!!!")</f>
        <v> </v>
      </c>
      <c r="E41" s="7" t="str">
        <f t="shared" si="4"/>
        <v> </v>
      </c>
      <c r="F41" s="7" t="str">
        <f t="shared" si="4"/>
        <v> </v>
      </c>
      <c r="G41" s="7" t="str">
        <f t="shared" si="4"/>
        <v> </v>
      </c>
      <c r="H41" s="7" t="str">
        <f t="shared" si="4"/>
        <v> </v>
      </c>
      <c r="I41" s="7" t="str">
        <f t="shared" si="4"/>
        <v> </v>
      </c>
      <c r="J41" s="7" t="str">
        <f t="shared" si="4"/>
        <v> </v>
      </c>
      <c r="K41" s="7" t="str">
        <f t="shared" si="4"/>
        <v> </v>
      </c>
      <c r="L41" s="7" t="str">
        <f t="shared" si="4"/>
        <v> </v>
      </c>
      <c r="M41" s="7" t="str">
        <f t="shared" si="4"/>
        <v> </v>
      </c>
      <c r="N41" s="7" t="str">
        <f t="shared" si="4"/>
        <v> </v>
      </c>
      <c r="O41" s="7" t="str">
        <f t="shared" si="4"/>
        <v> </v>
      </c>
      <c r="P41" s="7" t="str">
        <f t="shared" si="4"/>
        <v> </v>
      </c>
      <c r="Q41" s="7" t="str">
        <f t="shared" si="4"/>
        <v> </v>
      </c>
      <c r="R41" s="7" t="str">
        <f t="shared" si="4"/>
        <v> </v>
      </c>
      <c r="S41" s="7" t="str">
        <f t="shared" si="4"/>
        <v> </v>
      </c>
      <c r="T41" s="7" t="str">
        <f t="shared" si="4"/>
        <v> </v>
      </c>
      <c r="U41" s="7" t="str">
        <f t="shared" si="4"/>
        <v> </v>
      </c>
      <c r="V41" s="7" t="str">
        <f t="shared" si="4"/>
        <v> </v>
      </c>
      <c r="W41" s="7" t="str">
        <f t="shared" si="4"/>
        <v> </v>
      </c>
      <c r="X41" s="7" t="str">
        <f t="shared" si="4"/>
        <v> </v>
      </c>
      <c r="Y41" s="7" t="str">
        <f t="shared" si="4"/>
        <v> </v>
      </c>
      <c r="Z41" s="7" t="str">
        <f t="shared" si="4"/>
        <v> </v>
      </c>
      <c r="AA41" s="7" t="str">
        <f t="shared" si="4"/>
        <v> </v>
      </c>
      <c r="AB41" s="7" t="str">
        <f t="shared" si="4"/>
        <v> </v>
      </c>
      <c r="AC41" s="7" t="str">
        <f t="shared" si="4"/>
        <v> </v>
      </c>
      <c r="AD41" s="7" t="str">
        <f t="shared" si="4"/>
        <v> </v>
      </c>
      <c r="AE41" s="7" t="str">
        <f t="shared" si="4"/>
        <v> </v>
      </c>
      <c r="AF41" s="7" t="str">
        <f t="shared" si="4"/>
        <v> </v>
      </c>
      <c r="AG41" s="7" t="str">
        <f t="shared" si="4"/>
        <v> </v>
      </c>
      <c r="AH41" s="7" t="str">
        <f t="shared" si="4"/>
        <v> </v>
      </c>
      <c r="AI41" s="7" t="str">
        <f t="shared" si="4"/>
        <v> </v>
      </c>
      <c r="AJ41" s="7" t="str">
        <f t="shared" si="4"/>
        <v> </v>
      </c>
      <c r="AK41" s="7" t="str">
        <f t="shared" si="4"/>
        <v> </v>
      </c>
      <c r="AL41" s="7" t="str">
        <f t="shared" si="4"/>
        <v> </v>
      </c>
      <c r="AM41" s="7" t="str">
        <f t="shared" si="4"/>
        <v> </v>
      </c>
      <c r="AN41" s="7" t="str">
        <f t="shared" si="4"/>
        <v> </v>
      </c>
      <c r="AO41" s="7" t="str">
        <f t="shared" si="4"/>
        <v> </v>
      </c>
      <c r="AP41" s="7" t="str">
        <f t="shared" si="4"/>
        <v> </v>
      </c>
      <c r="AQ41" s="7" t="str">
        <f t="shared" si="4"/>
        <v> </v>
      </c>
      <c r="AR41" s="7" t="str">
        <f t="shared" si="4"/>
        <v> </v>
      </c>
      <c r="AS41" s="7" t="str">
        <f t="shared" si="4"/>
        <v> </v>
      </c>
      <c r="AT41" s="7" t="str">
        <f t="shared" si="4"/>
        <v> </v>
      </c>
      <c r="AU41" s="7" t="str">
        <f t="shared" si="4"/>
        <v> </v>
      </c>
      <c r="AV41" s="7" t="str">
        <f t="shared" si="4"/>
        <v> </v>
      </c>
      <c r="AW41" s="7" t="str">
        <f t="shared" si="4"/>
        <v> </v>
      </c>
      <c r="AX41" s="7" t="str">
        <f t="shared" si="4"/>
        <v> </v>
      </c>
      <c r="AY41" s="7" t="str">
        <f t="shared" si="4"/>
        <v> </v>
      </c>
      <c r="AZ41" s="7" t="str">
        <f t="shared" si="4"/>
        <v> </v>
      </c>
      <c r="BA41" s="7" t="str">
        <f t="shared" si="4"/>
        <v> </v>
      </c>
      <c r="BB41" s="7" t="str">
        <f t="shared" si="4"/>
        <v> </v>
      </c>
      <c r="BC41" s="7" t="str">
        <f t="shared" si="4"/>
        <v> </v>
      </c>
      <c r="BD41" s="7" t="str">
        <f t="shared" si="4"/>
        <v> </v>
      </c>
      <c r="BE41" s="7" t="str">
        <f t="shared" si="4"/>
        <v> </v>
      </c>
      <c r="BF41" s="7" t="str">
        <f t="shared" si="4"/>
        <v> </v>
      </c>
      <c r="BG41" s="7" t="str">
        <f t="shared" si="4"/>
        <v> </v>
      </c>
      <c r="BH41" s="7" t="str">
        <f t="shared" si="4"/>
        <v> </v>
      </c>
      <c r="BI41" s="7" t="str">
        <f t="shared" si="4"/>
        <v> </v>
      </c>
      <c r="BJ41" s="7" t="str">
        <f t="shared" si="4"/>
        <v> </v>
      </c>
      <c r="BK41" s="7" t="str">
        <f t="shared" si="4"/>
        <v> </v>
      </c>
      <c r="BL41" s="7" t="str">
        <f t="shared" si="4"/>
        <v> </v>
      </c>
      <c r="BM41" s="7" t="str">
        <f t="shared" si="4"/>
        <v> </v>
      </c>
      <c r="BN41" s="7" t="str">
        <f t="shared" si="4"/>
        <v> </v>
      </c>
      <c r="BO41" s="7" t="str">
        <f t="shared" si="4"/>
        <v> </v>
      </c>
      <c r="BP41" s="7" t="str">
        <f aca="true" t="shared" si="5" ref="BP41:EA41">IF(BP40=0," ","FOUT!!!!")</f>
        <v> </v>
      </c>
      <c r="BQ41" s="7" t="str">
        <f t="shared" si="5"/>
        <v> </v>
      </c>
      <c r="BR41" s="7" t="str">
        <f t="shared" si="5"/>
        <v> </v>
      </c>
      <c r="BS41" s="7" t="str">
        <f t="shared" si="5"/>
        <v> </v>
      </c>
      <c r="BT41" s="7" t="str">
        <f t="shared" si="5"/>
        <v> </v>
      </c>
      <c r="BU41" s="7" t="str">
        <f t="shared" si="5"/>
        <v> </v>
      </c>
      <c r="BV41" s="7" t="str">
        <f t="shared" si="5"/>
        <v> </v>
      </c>
      <c r="BW41" s="7" t="str">
        <f t="shared" si="5"/>
        <v> </v>
      </c>
      <c r="BX41" s="7" t="str">
        <f t="shared" si="5"/>
        <v> </v>
      </c>
      <c r="BY41" s="7" t="str">
        <f t="shared" si="5"/>
        <v> </v>
      </c>
      <c r="BZ41" s="7" t="str">
        <f t="shared" si="5"/>
        <v> </v>
      </c>
      <c r="CA41" s="7" t="str">
        <f t="shared" si="5"/>
        <v> </v>
      </c>
      <c r="CB41" s="7" t="str">
        <f t="shared" si="5"/>
        <v> </v>
      </c>
      <c r="CC41" s="7" t="str">
        <f t="shared" si="5"/>
        <v> </v>
      </c>
      <c r="CD41" s="7" t="str">
        <f t="shared" si="5"/>
        <v> </v>
      </c>
      <c r="CE41" s="7" t="str">
        <f t="shared" si="5"/>
        <v> </v>
      </c>
      <c r="CF41" s="7" t="str">
        <f t="shared" si="5"/>
        <v> </v>
      </c>
      <c r="CG41" s="7" t="str">
        <f t="shared" si="5"/>
        <v> </v>
      </c>
      <c r="CH41" s="7" t="str">
        <f t="shared" si="5"/>
        <v> </v>
      </c>
      <c r="CJ41" s="7" t="str">
        <f t="shared" si="5"/>
        <v> </v>
      </c>
      <c r="CK41" s="7" t="str">
        <f t="shared" si="5"/>
        <v> </v>
      </c>
      <c r="CL41" s="7" t="str">
        <f t="shared" si="5"/>
        <v> </v>
      </c>
      <c r="CM41" s="7" t="str">
        <f t="shared" si="5"/>
        <v> </v>
      </c>
      <c r="CN41" s="7" t="str">
        <f t="shared" si="5"/>
        <v> </v>
      </c>
      <c r="CO41" s="7" t="str">
        <f t="shared" si="5"/>
        <v> </v>
      </c>
      <c r="CP41" s="7" t="str">
        <f t="shared" si="5"/>
        <v> </v>
      </c>
      <c r="CQ41" s="7" t="str">
        <f t="shared" si="5"/>
        <v> </v>
      </c>
      <c r="CR41" s="7" t="str">
        <f t="shared" si="5"/>
        <v> </v>
      </c>
      <c r="CS41" s="7" t="str">
        <f t="shared" si="5"/>
        <v> </v>
      </c>
      <c r="CT41" s="7" t="str">
        <f t="shared" si="5"/>
        <v> </v>
      </c>
      <c r="CU41" s="7" t="str">
        <f t="shared" si="5"/>
        <v> </v>
      </c>
      <c r="CV41" s="7" t="str">
        <f t="shared" si="5"/>
        <v> </v>
      </c>
      <c r="CW41" s="7" t="str">
        <f t="shared" si="5"/>
        <v> </v>
      </c>
      <c r="CX41" s="7" t="str">
        <f t="shared" si="5"/>
        <v> </v>
      </c>
      <c r="CY41" s="7" t="str">
        <f t="shared" si="5"/>
        <v> </v>
      </c>
      <c r="CZ41" s="7" t="str">
        <f t="shared" si="5"/>
        <v> </v>
      </c>
      <c r="DA41" s="7" t="str">
        <f t="shared" si="5"/>
        <v> </v>
      </c>
      <c r="DB41" s="7" t="str">
        <f t="shared" si="5"/>
        <v> </v>
      </c>
      <c r="DC41" s="7" t="str">
        <f t="shared" si="5"/>
        <v> </v>
      </c>
      <c r="DD41" s="7" t="str">
        <f t="shared" si="5"/>
        <v> </v>
      </c>
      <c r="DE41" s="7" t="str">
        <f t="shared" si="5"/>
        <v> </v>
      </c>
      <c r="DF41" s="7" t="str">
        <f t="shared" si="5"/>
        <v> </v>
      </c>
      <c r="DG41" s="7" t="str">
        <f t="shared" si="5"/>
        <v> </v>
      </c>
      <c r="DH41" s="7" t="str">
        <f t="shared" si="5"/>
        <v> </v>
      </c>
      <c r="DI41" s="7" t="str">
        <f t="shared" si="5"/>
        <v> </v>
      </c>
      <c r="DJ41" s="7" t="str">
        <f t="shared" si="5"/>
        <v> </v>
      </c>
      <c r="DK41" s="7" t="str">
        <f t="shared" si="5"/>
        <v> </v>
      </c>
      <c r="DL41" s="7" t="str">
        <f t="shared" si="5"/>
        <v> </v>
      </c>
      <c r="DM41" s="7" t="str">
        <f t="shared" si="5"/>
        <v> </v>
      </c>
      <c r="DN41" s="7" t="str">
        <f t="shared" si="5"/>
        <v> </v>
      </c>
      <c r="DO41" s="7" t="str">
        <f t="shared" si="5"/>
        <v> </v>
      </c>
      <c r="DP41" s="7" t="str">
        <f t="shared" si="5"/>
        <v> </v>
      </c>
      <c r="DQ41" s="7" t="str">
        <f t="shared" si="5"/>
        <v> </v>
      </c>
      <c r="DR41" s="7" t="str">
        <f t="shared" si="5"/>
        <v> </v>
      </c>
      <c r="DS41" s="7" t="str">
        <f t="shared" si="5"/>
        <v> </v>
      </c>
      <c r="DT41" s="7" t="str">
        <f t="shared" si="5"/>
        <v> </v>
      </c>
      <c r="DU41" s="7" t="str">
        <f t="shared" si="5"/>
        <v> </v>
      </c>
      <c r="DV41" s="7" t="str">
        <f t="shared" si="5"/>
        <v> </v>
      </c>
      <c r="DW41" s="7" t="str">
        <f t="shared" si="5"/>
        <v> </v>
      </c>
      <c r="DX41" s="7" t="str">
        <f t="shared" si="5"/>
        <v> </v>
      </c>
      <c r="DY41" s="7" t="str">
        <f t="shared" si="5"/>
        <v> </v>
      </c>
      <c r="DZ41" s="7" t="str">
        <f t="shared" si="5"/>
        <v> </v>
      </c>
      <c r="EA41" s="7" t="str">
        <f t="shared" si="5"/>
        <v> </v>
      </c>
      <c r="EB41" s="7" t="str">
        <f>IF(EB40=0," ","FOUT!!!!")</f>
        <v> </v>
      </c>
      <c r="EC41" s="7" t="str">
        <f>IF(EC40=0," ","FOUT!!!!")</f>
        <v> </v>
      </c>
      <c r="ED41" s="7" t="str">
        <f>IF(ED40=0," ","PERFECT")</f>
        <v> </v>
      </c>
      <c r="EE41" s="7" t="str">
        <f aca="true" t="shared" si="6" ref="EE41:GP41">IF(EE40=0," ","PERFECT")</f>
        <v> </v>
      </c>
      <c r="EF41" s="7" t="str">
        <f t="shared" si="6"/>
        <v> </v>
      </c>
      <c r="EG41" s="7" t="str">
        <f t="shared" si="6"/>
        <v> </v>
      </c>
      <c r="EH41" s="7" t="str">
        <f t="shared" si="6"/>
        <v> </v>
      </c>
      <c r="EI41" s="7" t="str">
        <f t="shared" si="6"/>
        <v> </v>
      </c>
      <c r="EJ41" s="7" t="str">
        <f t="shared" si="6"/>
        <v> </v>
      </c>
      <c r="EK41" s="7" t="str">
        <f t="shared" si="6"/>
        <v> </v>
      </c>
      <c r="EL41" s="7" t="str">
        <f t="shared" si="6"/>
        <v> </v>
      </c>
      <c r="EM41" s="7" t="str">
        <f t="shared" si="6"/>
        <v> </v>
      </c>
      <c r="EN41" s="7" t="str">
        <f t="shared" si="6"/>
        <v> </v>
      </c>
      <c r="EO41" s="7" t="str">
        <f t="shared" si="6"/>
        <v> </v>
      </c>
      <c r="EP41" s="7" t="str">
        <f t="shared" si="6"/>
        <v> </v>
      </c>
      <c r="EQ41" s="7" t="str">
        <f t="shared" si="6"/>
        <v> </v>
      </c>
      <c r="ER41" s="7" t="str">
        <f t="shared" si="6"/>
        <v> </v>
      </c>
      <c r="ES41" s="7" t="str">
        <f t="shared" si="6"/>
        <v> </v>
      </c>
      <c r="ET41" s="7" t="str">
        <f t="shared" si="6"/>
        <v> </v>
      </c>
      <c r="EU41" s="7" t="str">
        <f t="shared" si="6"/>
        <v> </v>
      </c>
      <c r="EV41" s="7" t="str">
        <f t="shared" si="6"/>
        <v> </v>
      </c>
      <c r="EW41" s="7" t="str">
        <f t="shared" si="6"/>
        <v> </v>
      </c>
      <c r="EX41" s="7" t="str">
        <f t="shared" si="6"/>
        <v> </v>
      </c>
      <c r="EY41" s="7" t="str">
        <f t="shared" si="6"/>
        <v> </v>
      </c>
      <c r="EZ41" s="7" t="str">
        <f t="shared" si="6"/>
        <v> </v>
      </c>
      <c r="FA41" s="7" t="str">
        <f t="shared" si="6"/>
        <v> </v>
      </c>
      <c r="FB41" s="7" t="str">
        <f t="shared" si="6"/>
        <v> </v>
      </c>
      <c r="FC41" s="7" t="str">
        <f t="shared" si="6"/>
        <v> </v>
      </c>
      <c r="FD41" s="7" t="str">
        <f t="shared" si="6"/>
        <v> </v>
      </c>
      <c r="FE41" s="7" t="str">
        <f t="shared" si="6"/>
        <v> </v>
      </c>
      <c r="FF41" s="7" t="str">
        <f t="shared" si="6"/>
        <v> </v>
      </c>
      <c r="FG41" s="7" t="str">
        <f t="shared" si="6"/>
        <v> </v>
      </c>
      <c r="FH41" s="7" t="str">
        <f t="shared" si="6"/>
        <v> </v>
      </c>
      <c r="FI41" s="7" t="str">
        <f t="shared" si="6"/>
        <v> </v>
      </c>
      <c r="FJ41" s="7" t="str">
        <f t="shared" si="6"/>
        <v> </v>
      </c>
      <c r="FK41" s="7" t="str">
        <f t="shared" si="6"/>
        <v> </v>
      </c>
      <c r="FL41" s="7" t="str">
        <f t="shared" si="6"/>
        <v> </v>
      </c>
      <c r="FM41" s="7" t="str">
        <f t="shared" si="6"/>
        <v> </v>
      </c>
      <c r="FN41" s="7" t="str">
        <f t="shared" si="6"/>
        <v> </v>
      </c>
      <c r="FO41" s="7" t="str">
        <f t="shared" si="6"/>
        <v> </v>
      </c>
      <c r="FP41" s="7" t="str">
        <f t="shared" si="6"/>
        <v> </v>
      </c>
      <c r="FQ41" s="7" t="str">
        <f t="shared" si="6"/>
        <v> </v>
      </c>
      <c r="FR41" s="7" t="str">
        <f t="shared" si="6"/>
        <v> </v>
      </c>
      <c r="FS41" s="7" t="str">
        <f t="shared" si="6"/>
        <v> </v>
      </c>
      <c r="FT41" s="7" t="str">
        <f t="shared" si="6"/>
        <v> </v>
      </c>
      <c r="FU41" s="7" t="str">
        <f t="shared" si="6"/>
        <v> </v>
      </c>
      <c r="FV41" s="7" t="str">
        <f t="shared" si="6"/>
        <v> </v>
      </c>
      <c r="FW41" s="7" t="str">
        <f t="shared" si="6"/>
        <v> </v>
      </c>
      <c r="FX41" s="7" t="str">
        <f t="shared" si="6"/>
        <v> </v>
      </c>
      <c r="FY41" s="7" t="str">
        <f t="shared" si="6"/>
        <v> </v>
      </c>
      <c r="FZ41" s="7" t="str">
        <f t="shared" si="6"/>
        <v> </v>
      </c>
      <c r="GA41" s="7" t="str">
        <f t="shared" si="6"/>
        <v> </v>
      </c>
      <c r="GB41" s="7" t="str">
        <f t="shared" si="6"/>
        <v> </v>
      </c>
      <c r="GC41" s="7" t="str">
        <f t="shared" si="6"/>
        <v> </v>
      </c>
      <c r="GD41" s="7" t="str">
        <f t="shared" si="6"/>
        <v> </v>
      </c>
      <c r="GE41" s="7" t="str">
        <f t="shared" si="6"/>
        <v> </v>
      </c>
      <c r="GF41" s="7" t="str">
        <f t="shared" si="6"/>
        <v> </v>
      </c>
      <c r="GG41" s="7" t="str">
        <f t="shared" si="6"/>
        <v> </v>
      </c>
      <c r="GH41" s="7" t="str">
        <f t="shared" si="6"/>
        <v> </v>
      </c>
      <c r="GI41" s="7" t="str">
        <f t="shared" si="6"/>
        <v> </v>
      </c>
      <c r="GJ41" s="7" t="str">
        <f t="shared" si="6"/>
        <v> </v>
      </c>
      <c r="GK41" s="7" t="str">
        <f t="shared" si="6"/>
        <v> </v>
      </c>
      <c r="GL41" s="7" t="str">
        <f t="shared" si="6"/>
        <v> </v>
      </c>
      <c r="GM41" s="7" t="str">
        <f t="shared" si="6"/>
        <v> </v>
      </c>
      <c r="GN41" s="7" t="str">
        <f t="shared" si="6"/>
        <v> </v>
      </c>
      <c r="GO41" s="7" t="str">
        <f t="shared" si="6"/>
        <v> </v>
      </c>
      <c r="GP41" s="7" t="str">
        <f t="shared" si="6"/>
        <v> </v>
      </c>
      <c r="GQ41" s="7" t="str">
        <f aca="true" t="shared" si="7" ref="GQ41:IH41">IF(GQ40=0," ","PERFECT")</f>
        <v> </v>
      </c>
      <c r="GR41" s="7" t="str">
        <f t="shared" si="7"/>
        <v> </v>
      </c>
      <c r="GS41" s="7" t="str">
        <f t="shared" si="7"/>
        <v> </v>
      </c>
      <c r="GT41" s="7" t="str">
        <f t="shared" si="7"/>
        <v> </v>
      </c>
      <c r="GU41" s="7" t="str">
        <f t="shared" si="7"/>
        <v> </v>
      </c>
      <c r="GV41" s="7" t="str">
        <f t="shared" si="7"/>
        <v> </v>
      </c>
      <c r="GW41" s="7" t="str">
        <f t="shared" si="7"/>
        <v> </v>
      </c>
      <c r="GX41" s="7" t="str">
        <f t="shared" si="7"/>
        <v> </v>
      </c>
      <c r="GY41" s="7" t="str">
        <f t="shared" si="7"/>
        <v> </v>
      </c>
      <c r="GZ41" s="7" t="str">
        <f t="shared" si="7"/>
        <v> </v>
      </c>
      <c r="HA41" s="7" t="str">
        <f t="shared" si="7"/>
        <v> </v>
      </c>
      <c r="HB41" s="7" t="str">
        <f t="shared" si="7"/>
        <v> </v>
      </c>
      <c r="HC41" s="7" t="str">
        <f t="shared" si="7"/>
        <v> </v>
      </c>
      <c r="HD41" s="7" t="str">
        <f t="shared" si="7"/>
        <v> </v>
      </c>
      <c r="HE41" s="7" t="str">
        <f t="shared" si="7"/>
        <v> </v>
      </c>
      <c r="HF41" s="7" t="str">
        <f t="shared" si="7"/>
        <v> </v>
      </c>
      <c r="HG41" s="7" t="str">
        <f t="shared" si="7"/>
        <v> </v>
      </c>
      <c r="HH41" s="7" t="str">
        <f t="shared" si="7"/>
        <v> </v>
      </c>
      <c r="HI41" s="7" t="str">
        <f t="shared" si="7"/>
        <v> </v>
      </c>
      <c r="HJ41" s="7" t="str">
        <f t="shared" si="7"/>
        <v> </v>
      </c>
      <c r="HK41" s="7" t="str">
        <f t="shared" si="7"/>
        <v> </v>
      </c>
      <c r="HL41" s="7" t="str">
        <f t="shared" si="7"/>
        <v> </v>
      </c>
      <c r="HM41" s="7" t="str">
        <f t="shared" si="7"/>
        <v> </v>
      </c>
      <c r="HN41" s="7" t="str">
        <f t="shared" si="7"/>
        <v> </v>
      </c>
      <c r="HO41" s="7" t="str">
        <f t="shared" si="7"/>
        <v> </v>
      </c>
      <c r="HP41" s="7" t="str">
        <f t="shared" si="7"/>
        <v> </v>
      </c>
      <c r="HQ41" s="7" t="str">
        <f t="shared" si="7"/>
        <v> </v>
      </c>
      <c r="HR41" s="7" t="str">
        <f t="shared" si="7"/>
        <v> </v>
      </c>
      <c r="HS41" s="7" t="str">
        <f t="shared" si="7"/>
        <v> </v>
      </c>
      <c r="HT41" s="7" t="str">
        <f t="shared" si="7"/>
        <v> </v>
      </c>
      <c r="HU41" s="7" t="str">
        <f t="shared" si="7"/>
        <v> </v>
      </c>
      <c r="HV41" s="7" t="str">
        <f t="shared" si="7"/>
        <v> </v>
      </c>
      <c r="HW41" s="7" t="str">
        <f t="shared" si="7"/>
        <v> </v>
      </c>
      <c r="HX41" s="7" t="str">
        <f t="shared" si="7"/>
        <v> </v>
      </c>
      <c r="HY41" s="7" t="str">
        <f t="shared" si="7"/>
        <v> </v>
      </c>
      <c r="HZ41" s="7" t="str">
        <f t="shared" si="7"/>
        <v> </v>
      </c>
      <c r="IA41" s="7" t="str">
        <f t="shared" si="7"/>
        <v> </v>
      </c>
      <c r="IB41" s="7" t="str">
        <f t="shared" si="7"/>
        <v> </v>
      </c>
      <c r="IC41" s="7" t="str">
        <f t="shared" si="7"/>
        <v> </v>
      </c>
      <c r="ID41" s="7" t="str">
        <f t="shared" si="7"/>
        <v> </v>
      </c>
      <c r="IE41" s="7" t="str">
        <f t="shared" si="7"/>
        <v> </v>
      </c>
      <c r="IF41" s="7" t="str">
        <f t="shared" si="7"/>
        <v> </v>
      </c>
      <c r="IG41" s="7" t="str">
        <f t="shared" si="7"/>
        <v> </v>
      </c>
      <c r="IH41" s="7" t="str">
        <f t="shared" si="7"/>
        <v> </v>
      </c>
    </row>
  </sheetData>
  <sheetProtection/>
  <mergeCells count="241">
    <mergeCell ref="A3:A5"/>
    <mergeCell ref="C3:D3"/>
    <mergeCell ref="C4:D4"/>
    <mergeCell ref="E3:F3"/>
    <mergeCell ref="E4:F4"/>
    <mergeCell ref="G3:H3"/>
    <mergeCell ref="G4:H4"/>
    <mergeCell ref="I3:J3"/>
    <mergeCell ref="K3:L3"/>
    <mergeCell ref="I4:J4"/>
    <mergeCell ref="K4:L4"/>
    <mergeCell ref="M4:N4"/>
    <mergeCell ref="O4:P4"/>
    <mergeCell ref="Q4:R4"/>
    <mergeCell ref="S4:T4"/>
    <mergeCell ref="M3:N3"/>
    <mergeCell ref="O3:P3"/>
    <mergeCell ref="Q3:R3"/>
    <mergeCell ref="S3:T3"/>
    <mergeCell ref="AC3:AD3"/>
    <mergeCell ref="AE3:AF3"/>
    <mergeCell ref="AG3:AH3"/>
    <mergeCell ref="AI3:AJ3"/>
    <mergeCell ref="U3:V3"/>
    <mergeCell ref="W3:X3"/>
    <mergeCell ref="Y3:Z3"/>
    <mergeCell ref="AA3:AB3"/>
    <mergeCell ref="AC4:AD4"/>
    <mergeCell ref="AE4:AF4"/>
    <mergeCell ref="AG4:AH4"/>
    <mergeCell ref="AI4:AJ4"/>
    <mergeCell ref="U4:V4"/>
    <mergeCell ref="W4:X4"/>
    <mergeCell ref="Y4:Z4"/>
    <mergeCell ref="AA4:AB4"/>
    <mergeCell ref="AS3:AT3"/>
    <mergeCell ref="AU3:AV3"/>
    <mergeCell ref="AW3:AX3"/>
    <mergeCell ref="AY3:AZ3"/>
    <mergeCell ref="AK3:AL3"/>
    <mergeCell ref="AM3:AN3"/>
    <mergeCell ref="AO3:AP3"/>
    <mergeCell ref="AQ3:AR3"/>
    <mergeCell ref="AS4:AT4"/>
    <mergeCell ref="AU4:AV4"/>
    <mergeCell ref="AW4:AX4"/>
    <mergeCell ref="AY4:AZ4"/>
    <mergeCell ref="AK4:AL4"/>
    <mergeCell ref="AM4:AN4"/>
    <mergeCell ref="AO4:AP4"/>
    <mergeCell ref="AQ4:AR4"/>
    <mergeCell ref="BA4:BB4"/>
    <mergeCell ref="BC4:BD4"/>
    <mergeCell ref="BE4:BF4"/>
    <mergeCell ref="BG4:BH4"/>
    <mergeCell ref="BI3:BJ3"/>
    <mergeCell ref="BK3:BL3"/>
    <mergeCell ref="BA3:BB3"/>
    <mergeCell ref="BC3:BD3"/>
    <mergeCell ref="BE3:BF3"/>
    <mergeCell ref="BG3:BH3"/>
    <mergeCell ref="BQ3:BR3"/>
    <mergeCell ref="BS3:BT3"/>
    <mergeCell ref="BU3:BV3"/>
    <mergeCell ref="BW3:BX3"/>
    <mergeCell ref="BI4:BJ4"/>
    <mergeCell ref="BK4:BL4"/>
    <mergeCell ref="BM4:BN4"/>
    <mergeCell ref="BO4:BP4"/>
    <mergeCell ref="BM3:BN3"/>
    <mergeCell ref="BO3:BP3"/>
    <mergeCell ref="CG3:CH3"/>
    <mergeCell ref="CI3:CJ3"/>
    <mergeCell ref="CK3:CL3"/>
    <mergeCell ref="CM3:CN3"/>
    <mergeCell ref="BY3:BZ3"/>
    <mergeCell ref="CA3:CB3"/>
    <mergeCell ref="CC3:CD3"/>
    <mergeCell ref="CE3:CF3"/>
    <mergeCell ref="CO3:CP3"/>
    <mergeCell ref="CQ3:CR3"/>
    <mergeCell ref="CS3:CT3"/>
    <mergeCell ref="BQ4:BR4"/>
    <mergeCell ref="BS4:BT4"/>
    <mergeCell ref="BU4:BV4"/>
    <mergeCell ref="BW4:BX4"/>
    <mergeCell ref="BY4:BZ4"/>
    <mergeCell ref="CA4:CB4"/>
    <mergeCell ref="CC4:CD4"/>
    <mergeCell ref="CM4:CN4"/>
    <mergeCell ref="CO4:CP4"/>
    <mergeCell ref="CQ4:CR4"/>
    <mergeCell ref="CS4:CT4"/>
    <mergeCell ref="CE4:CF4"/>
    <mergeCell ref="CG4:CH4"/>
    <mergeCell ref="CI4:CJ4"/>
    <mergeCell ref="CK4:CL4"/>
    <mergeCell ref="DC3:DD3"/>
    <mergeCell ref="DE3:DF3"/>
    <mergeCell ref="DG3:DH3"/>
    <mergeCell ref="DI3:DJ3"/>
    <mergeCell ref="CU3:CV3"/>
    <mergeCell ref="CW3:CX3"/>
    <mergeCell ref="CY3:CZ3"/>
    <mergeCell ref="DA3:DB3"/>
    <mergeCell ref="DW3:DX3"/>
    <mergeCell ref="DY3:DZ3"/>
    <mergeCell ref="DK3:DL3"/>
    <mergeCell ref="DM3:DN3"/>
    <mergeCell ref="DO3:DP3"/>
    <mergeCell ref="DQ3:DR3"/>
    <mergeCell ref="EE3:EF3"/>
    <mergeCell ref="CU4:CV4"/>
    <mergeCell ref="CW4:CX4"/>
    <mergeCell ref="CY4:CZ4"/>
    <mergeCell ref="DA4:DB4"/>
    <mergeCell ref="DC4:DD4"/>
    <mergeCell ref="DE4:DF4"/>
    <mergeCell ref="DG4:DH4"/>
    <mergeCell ref="DS3:DT3"/>
    <mergeCell ref="DU3:DV3"/>
    <mergeCell ref="DQ4:DR4"/>
    <mergeCell ref="DS4:DT4"/>
    <mergeCell ref="DU4:DV4"/>
    <mergeCell ref="DW4:DX4"/>
    <mergeCell ref="DI4:DJ4"/>
    <mergeCell ref="DK4:DL4"/>
    <mergeCell ref="DM4:DN4"/>
    <mergeCell ref="DO4:DP4"/>
    <mergeCell ref="EG3:EH3"/>
    <mergeCell ref="EI3:EJ3"/>
    <mergeCell ref="EK3:EL3"/>
    <mergeCell ref="EM3:EN3"/>
    <mergeCell ref="DY4:DZ4"/>
    <mergeCell ref="EA4:EB4"/>
    <mergeCell ref="EC4:ED4"/>
    <mergeCell ref="EE4:EF4"/>
    <mergeCell ref="EA3:EB3"/>
    <mergeCell ref="EC3:ED3"/>
    <mergeCell ref="FA3:FB3"/>
    <mergeCell ref="FC3:FD3"/>
    <mergeCell ref="EO3:EP3"/>
    <mergeCell ref="EQ3:ER3"/>
    <mergeCell ref="ES3:ET3"/>
    <mergeCell ref="EU3:EV3"/>
    <mergeCell ref="FQ3:FR3"/>
    <mergeCell ref="EG4:EH4"/>
    <mergeCell ref="EI4:EJ4"/>
    <mergeCell ref="EK4:EL4"/>
    <mergeCell ref="EM4:EN4"/>
    <mergeCell ref="EO4:EP4"/>
    <mergeCell ref="EQ4:ER4"/>
    <mergeCell ref="ES4:ET4"/>
    <mergeCell ref="FE3:FF3"/>
    <mergeCell ref="FG3:FH3"/>
    <mergeCell ref="EU4:EV4"/>
    <mergeCell ref="EW4:EX4"/>
    <mergeCell ref="EY4:EZ4"/>
    <mergeCell ref="FA4:FB4"/>
    <mergeCell ref="FM3:FN3"/>
    <mergeCell ref="FO3:FP3"/>
    <mergeCell ref="FI3:FJ3"/>
    <mergeCell ref="FK3:FL3"/>
    <mergeCell ref="EW3:EX3"/>
    <mergeCell ref="EY3:EZ3"/>
    <mergeCell ref="FK4:FL4"/>
    <mergeCell ref="FM4:FN4"/>
    <mergeCell ref="FO4:FP4"/>
    <mergeCell ref="FQ4:FR4"/>
    <mergeCell ref="FC4:FD4"/>
    <mergeCell ref="FE4:FF4"/>
    <mergeCell ref="FG4:FH4"/>
    <mergeCell ref="FI4:FJ4"/>
    <mergeCell ref="GA3:GB3"/>
    <mergeCell ref="GC3:GD3"/>
    <mergeCell ref="GE3:GF3"/>
    <mergeCell ref="GG3:GH3"/>
    <mergeCell ref="FS3:FT3"/>
    <mergeCell ref="FU3:FV3"/>
    <mergeCell ref="FW3:FX3"/>
    <mergeCell ref="FY3:FZ3"/>
    <mergeCell ref="GU3:GV3"/>
    <mergeCell ref="GW3:GX3"/>
    <mergeCell ref="GI3:GJ3"/>
    <mergeCell ref="GK3:GL3"/>
    <mergeCell ref="GM3:GN3"/>
    <mergeCell ref="GO3:GP3"/>
    <mergeCell ref="HC3:HD3"/>
    <mergeCell ref="FS4:FT4"/>
    <mergeCell ref="FU4:FV4"/>
    <mergeCell ref="FW4:FX4"/>
    <mergeCell ref="FY4:FZ4"/>
    <mergeCell ref="GA4:GB4"/>
    <mergeCell ref="GC4:GD4"/>
    <mergeCell ref="GE4:GF4"/>
    <mergeCell ref="GQ3:GR3"/>
    <mergeCell ref="GS3:GT3"/>
    <mergeCell ref="GO4:GP4"/>
    <mergeCell ref="GQ4:GR4"/>
    <mergeCell ref="GS4:GT4"/>
    <mergeCell ref="GU4:GV4"/>
    <mergeCell ref="GG4:GH4"/>
    <mergeCell ref="GI4:GJ4"/>
    <mergeCell ref="GK4:GL4"/>
    <mergeCell ref="GM4:GN4"/>
    <mergeCell ref="HE3:HF3"/>
    <mergeCell ref="HG3:HH3"/>
    <mergeCell ref="HI3:HJ3"/>
    <mergeCell ref="HK3:HL3"/>
    <mergeCell ref="GW4:GX4"/>
    <mergeCell ref="GY4:GZ4"/>
    <mergeCell ref="HA4:HB4"/>
    <mergeCell ref="HC4:HD4"/>
    <mergeCell ref="GY3:GZ3"/>
    <mergeCell ref="HA3:HB3"/>
    <mergeCell ref="HU3:HV3"/>
    <mergeCell ref="HW3:HX3"/>
    <mergeCell ref="HY3:HZ3"/>
    <mergeCell ref="IA3:IB3"/>
    <mergeCell ref="HM3:HN3"/>
    <mergeCell ref="HO3:HP3"/>
    <mergeCell ref="HQ3:HR3"/>
    <mergeCell ref="HS3:HT3"/>
    <mergeCell ref="IC3:ID3"/>
    <mergeCell ref="IE3:IF3"/>
    <mergeCell ref="IG3:IH3"/>
    <mergeCell ref="HE4:HF4"/>
    <mergeCell ref="HG4:HH4"/>
    <mergeCell ref="HI4:HJ4"/>
    <mergeCell ref="HK4:HL4"/>
    <mergeCell ref="HM4:HN4"/>
    <mergeCell ref="HO4:HP4"/>
    <mergeCell ref="HQ4:HR4"/>
    <mergeCell ref="IA4:IB4"/>
    <mergeCell ref="IC4:ID4"/>
    <mergeCell ref="IE4:IF4"/>
    <mergeCell ref="IG4:IH4"/>
    <mergeCell ref="HS4:HT4"/>
    <mergeCell ref="HU4:HV4"/>
    <mergeCell ref="HW4:HX4"/>
    <mergeCell ref="HY4:HZ4"/>
  </mergeCells>
  <printOptions/>
  <pageMargins left="0.75" right="0.75" top="1" bottom="1" header="0.5" footer="0.5"/>
  <pageSetup horizontalDpi="204" verticalDpi="204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9.7109375" style="7" customWidth="1"/>
    <col min="2" max="2" width="3.28125" style="7" customWidth="1"/>
    <col min="3" max="16384" width="8.8515625" style="7" customWidth="1"/>
  </cols>
  <sheetData>
    <row r="1" spans="1:82" ht="14.25" thickBot="1" thickTop="1">
      <c r="A1" s="16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50"/>
    </row>
    <row r="2" ht="14.25" thickBot="1" thickTop="1">
      <c r="A2" s="1"/>
    </row>
    <row r="3" spans="1:83" ht="52.5" customHeight="1" thickTop="1">
      <c r="A3" s="74" t="s">
        <v>13</v>
      </c>
      <c r="C3" s="83" t="s">
        <v>363</v>
      </c>
      <c r="D3" s="69"/>
      <c r="E3" s="79" t="s">
        <v>364</v>
      </c>
      <c r="F3" s="69"/>
      <c r="G3" s="79" t="s">
        <v>365</v>
      </c>
      <c r="H3" s="69"/>
      <c r="I3" s="79" t="s">
        <v>366</v>
      </c>
      <c r="J3" s="69"/>
      <c r="K3" s="79" t="s">
        <v>367</v>
      </c>
      <c r="L3" s="69"/>
      <c r="M3" s="79" t="s">
        <v>368</v>
      </c>
      <c r="N3" s="69"/>
      <c r="O3" s="79" t="s">
        <v>369</v>
      </c>
      <c r="P3" s="69"/>
      <c r="Q3" s="79" t="s">
        <v>370</v>
      </c>
      <c r="R3" s="69"/>
      <c r="S3" s="79" t="s">
        <v>418</v>
      </c>
      <c r="T3" s="69"/>
      <c r="U3" s="79" t="s">
        <v>421</v>
      </c>
      <c r="V3" s="69"/>
      <c r="W3" s="79" t="s">
        <v>371</v>
      </c>
      <c r="X3" s="69"/>
      <c r="Y3" s="79" t="s">
        <v>372</v>
      </c>
      <c r="Z3" s="69"/>
      <c r="AA3" s="79" t="s">
        <v>419</v>
      </c>
      <c r="AB3" s="69"/>
      <c r="AC3" s="79" t="s">
        <v>422</v>
      </c>
      <c r="AD3" s="69"/>
      <c r="AE3" s="79" t="s">
        <v>373</v>
      </c>
      <c r="AF3" s="69"/>
      <c r="AG3" s="79" t="s">
        <v>374</v>
      </c>
      <c r="AH3" s="69"/>
      <c r="AI3" s="79" t="s">
        <v>375</v>
      </c>
      <c r="AJ3" s="69"/>
      <c r="AK3" s="79" t="s">
        <v>376</v>
      </c>
      <c r="AL3" s="69"/>
      <c r="AM3" s="79" t="s">
        <v>378</v>
      </c>
      <c r="AN3" s="69"/>
      <c r="AO3" s="79" t="s">
        <v>377</v>
      </c>
      <c r="AP3" s="69"/>
      <c r="AQ3" s="79" t="s">
        <v>379</v>
      </c>
      <c r="AR3" s="69"/>
      <c r="AS3" s="79" t="s">
        <v>380</v>
      </c>
      <c r="AT3" s="69"/>
      <c r="AU3" s="79" t="s">
        <v>423</v>
      </c>
      <c r="AV3" s="69"/>
      <c r="AW3" s="79" t="s">
        <v>381</v>
      </c>
      <c r="AX3" s="69"/>
      <c r="AY3" s="79" t="s">
        <v>420</v>
      </c>
      <c r="AZ3" s="69"/>
      <c r="BA3" s="79" t="s">
        <v>382</v>
      </c>
      <c r="BB3" s="69"/>
      <c r="BC3" s="79" t="s">
        <v>382</v>
      </c>
      <c r="BD3" s="69"/>
      <c r="BE3" s="79" t="s">
        <v>383</v>
      </c>
      <c r="BF3" s="69"/>
      <c r="BG3" s="79" t="s">
        <v>384</v>
      </c>
      <c r="BH3" s="69"/>
      <c r="BI3" s="79" t="s">
        <v>385</v>
      </c>
      <c r="BJ3" s="69"/>
      <c r="BK3" s="66" t="s">
        <v>386</v>
      </c>
      <c r="BL3" s="81"/>
      <c r="BM3" s="79" t="s">
        <v>387</v>
      </c>
      <c r="BN3" s="69"/>
      <c r="BO3" s="79" t="s">
        <v>388</v>
      </c>
      <c r="BP3" s="69"/>
      <c r="BQ3" s="79" t="s">
        <v>389</v>
      </c>
      <c r="BR3" s="69"/>
      <c r="BS3" s="80" t="s">
        <v>390</v>
      </c>
      <c r="BT3" s="69"/>
      <c r="BU3" s="79" t="s">
        <v>391</v>
      </c>
      <c r="BV3" s="69"/>
      <c r="BW3" s="79" t="s">
        <v>392</v>
      </c>
      <c r="BX3" s="69"/>
      <c r="BY3" s="79" t="s">
        <v>393</v>
      </c>
      <c r="BZ3" s="69"/>
      <c r="CA3" s="79" t="s">
        <v>394</v>
      </c>
      <c r="CB3" s="69"/>
      <c r="CC3" s="79" t="s">
        <v>395</v>
      </c>
      <c r="CD3" s="68"/>
      <c r="CE3" s="23"/>
    </row>
    <row r="4" spans="1:83" ht="12.75">
      <c r="A4" s="75"/>
      <c r="C4" s="72" t="s">
        <v>14</v>
      </c>
      <c r="D4" s="73"/>
      <c r="E4" s="78" t="s">
        <v>57</v>
      </c>
      <c r="F4" s="73"/>
      <c r="G4" s="78" t="s">
        <v>15</v>
      </c>
      <c r="H4" s="73"/>
      <c r="I4" s="78" t="s">
        <v>22</v>
      </c>
      <c r="J4" s="73"/>
      <c r="K4" s="78" t="s">
        <v>65</v>
      </c>
      <c r="L4" s="73"/>
      <c r="M4" s="78" t="s">
        <v>16</v>
      </c>
      <c r="N4" s="73"/>
      <c r="O4" s="78" t="s">
        <v>16</v>
      </c>
      <c r="P4" s="73"/>
      <c r="Q4" s="78" t="s">
        <v>16</v>
      </c>
      <c r="R4" s="73"/>
      <c r="S4" s="78" t="s">
        <v>22</v>
      </c>
      <c r="T4" s="73"/>
      <c r="U4" s="78" t="s">
        <v>15</v>
      </c>
      <c r="V4" s="73"/>
      <c r="W4" s="78" t="s">
        <v>22</v>
      </c>
      <c r="X4" s="73"/>
      <c r="Y4" s="78" t="s">
        <v>14</v>
      </c>
      <c r="Z4" s="73"/>
      <c r="AA4" s="78" t="s">
        <v>55</v>
      </c>
      <c r="AB4" s="73"/>
      <c r="AC4" s="78" t="s">
        <v>65</v>
      </c>
      <c r="AD4" s="73"/>
      <c r="AE4" s="78" t="s">
        <v>22</v>
      </c>
      <c r="AF4" s="73"/>
      <c r="AG4" s="78" t="s">
        <v>22</v>
      </c>
      <c r="AH4" s="73"/>
      <c r="AI4" s="78" t="s">
        <v>65</v>
      </c>
      <c r="AJ4" s="73"/>
      <c r="AK4" s="78" t="s">
        <v>15</v>
      </c>
      <c r="AL4" s="73"/>
      <c r="AM4" s="78" t="s">
        <v>55</v>
      </c>
      <c r="AN4" s="73"/>
      <c r="AO4" s="78" t="s">
        <v>22</v>
      </c>
      <c r="AP4" s="73"/>
      <c r="AQ4" s="78" t="s">
        <v>16</v>
      </c>
      <c r="AR4" s="73"/>
      <c r="AS4" s="78" t="s">
        <v>16</v>
      </c>
      <c r="AT4" s="73"/>
      <c r="AU4" s="78" t="s">
        <v>66</v>
      </c>
      <c r="AV4" s="73"/>
      <c r="AW4" s="78" t="s">
        <v>57</v>
      </c>
      <c r="AX4" s="73"/>
      <c r="AY4" s="78" t="s">
        <v>22</v>
      </c>
      <c r="AZ4" s="73"/>
      <c r="BA4" s="78" t="s">
        <v>57</v>
      </c>
      <c r="BB4" s="73"/>
      <c r="BC4" s="78" t="s">
        <v>55</v>
      </c>
      <c r="BD4" s="73"/>
      <c r="BE4" s="78" t="s">
        <v>14</v>
      </c>
      <c r="BF4" s="73"/>
      <c r="BG4" s="78" t="s">
        <v>66</v>
      </c>
      <c r="BH4" s="73"/>
      <c r="BI4" s="78" t="s">
        <v>15</v>
      </c>
      <c r="BJ4" s="73"/>
      <c r="BK4" s="63" t="s">
        <v>22</v>
      </c>
      <c r="BL4" s="82"/>
      <c r="BM4" s="78" t="s">
        <v>16</v>
      </c>
      <c r="BN4" s="73"/>
      <c r="BO4" s="78" t="s">
        <v>16</v>
      </c>
      <c r="BP4" s="73"/>
      <c r="BQ4" s="78" t="s">
        <v>65</v>
      </c>
      <c r="BR4" s="73"/>
      <c r="BS4" s="78" t="s">
        <v>16</v>
      </c>
      <c r="BT4" s="73"/>
      <c r="BU4" s="78" t="s">
        <v>57</v>
      </c>
      <c r="BV4" s="73"/>
      <c r="BW4" s="78" t="s">
        <v>57</v>
      </c>
      <c r="BX4" s="73"/>
      <c r="BY4" s="78" t="s">
        <v>57</v>
      </c>
      <c r="BZ4" s="73"/>
      <c r="CA4" s="78" t="s">
        <v>22</v>
      </c>
      <c r="CB4" s="73"/>
      <c r="CC4" s="78" t="s">
        <v>57</v>
      </c>
      <c r="CD4" s="65"/>
      <c r="CE4" s="23"/>
    </row>
    <row r="5" spans="1:83" ht="26.25" thickBot="1">
      <c r="A5" s="76"/>
      <c r="C5" s="12" t="s">
        <v>1</v>
      </c>
      <c r="D5" s="13" t="s">
        <v>2</v>
      </c>
      <c r="E5" s="20" t="s">
        <v>1</v>
      </c>
      <c r="F5" s="13" t="s">
        <v>2</v>
      </c>
      <c r="G5" s="20" t="s">
        <v>1</v>
      </c>
      <c r="H5" s="13" t="s">
        <v>2</v>
      </c>
      <c r="I5" s="20" t="s">
        <v>1</v>
      </c>
      <c r="J5" s="13" t="s">
        <v>2</v>
      </c>
      <c r="K5" s="20" t="s">
        <v>1</v>
      </c>
      <c r="L5" s="13" t="s">
        <v>2</v>
      </c>
      <c r="M5" s="20" t="s">
        <v>1</v>
      </c>
      <c r="N5" s="13" t="s">
        <v>2</v>
      </c>
      <c r="O5" s="20" t="s">
        <v>1</v>
      </c>
      <c r="P5" s="13" t="s">
        <v>2</v>
      </c>
      <c r="Q5" s="20" t="s">
        <v>1</v>
      </c>
      <c r="R5" s="13" t="s">
        <v>2</v>
      </c>
      <c r="S5" s="20" t="s">
        <v>1</v>
      </c>
      <c r="T5" s="13" t="s">
        <v>2</v>
      </c>
      <c r="U5" s="20" t="s">
        <v>1</v>
      </c>
      <c r="V5" s="13" t="s">
        <v>2</v>
      </c>
      <c r="W5" s="20" t="s">
        <v>1</v>
      </c>
      <c r="X5" s="13" t="s">
        <v>2</v>
      </c>
      <c r="Y5" s="20" t="s">
        <v>1</v>
      </c>
      <c r="Z5" s="13" t="s">
        <v>2</v>
      </c>
      <c r="AA5" s="20" t="s">
        <v>1</v>
      </c>
      <c r="AB5" s="13" t="s">
        <v>2</v>
      </c>
      <c r="AC5" s="20" t="s">
        <v>1</v>
      </c>
      <c r="AD5" s="13" t="s">
        <v>2</v>
      </c>
      <c r="AE5" s="20" t="s">
        <v>1</v>
      </c>
      <c r="AF5" s="13" t="s">
        <v>2</v>
      </c>
      <c r="AG5" s="20" t="s">
        <v>1</v>
      </c>
      <c r="AH5" s="13" t="s">
        <v>2</v>
      </c>
      <c r="AI5" s="20" t="s">
        <v>1</v>
      </c>
      <c r="AJ5" s="13" t="s">
        <v>2</v>
      </c>
      <c r="AK5" s="20" t="s">
        <v>1</v>
      </c>
      <c r="AL5" s="13" t="s">
        <v>2</v>
      </c>
      <c r="AM5" s="20" t="s">
        <v>1</v>
      </c>
      <c r="AN5" s="13" t="s">
        <v>2</v>
      </c>
      <c r="AO5" s="20" t="s">
        <v>1</v>
      </c>
      <c r="AP5" s="13" t="s">
        <v>2</v>
      </c>
      <c r="AQ5" s="20" t="s">
        <v>1</v>
      </c>
      <c r="AR5" s="13" t="s">
        <v>2</v>
      </c>
      <c r="AS5" s="20" t="s">
        <v>1</v>
      </c>
      <c r="AT5" s="13" t="s">
        <v>2</v>
      </c>
      <c r="AU5" s="20" t="s">
        <v>1</v>
      </c>
      <c r="AV5" s="13" t="s">
        <v>2</v>
      </c>
      <c r="AW5" s="20" t="s">
        <v>1</v>
      </c>
      <c r="AX5" s="13" t="s">
        <v>2</v>
      </c>
      <c r="AY5" s="20" t="s">
        <v>1</v>
      </c>
      <c r="AZ5" s="13" t="s">
        <v>2</v>
      </c>
      <c r="BA5" s="20" t="s">
        <v>1</v>
      </c>
      <c r="BB5" s="13" t="s">
        <v>2</v>
      </c>
      <c r="BC5" s="20" t="s">
        <v>1</v>
      </c>
      <c r="BD5" s="13" t="s">
        <v>2</v>
      </c>
      <c r="BE5" s="20" t="s">
        <v>1</v>
      </c>
      <c r="BF5" s="13" t="s">
        <v>2</v>
      </c>
      <c r="BG5" s="20" t="s">
        <v>1</v>
      </c>
      <c r="BH5" s="13" t="s">
        <v>2</v>
      </c>
      <c r="BI5" s="20" t="s">
        <v>1</v>
      </c>
      <c r="BJ5" s="13" t="s">
        <v>2</v>
      </c>
      <c r="BK5" s="27" t="s">
        <v>1</v>
      </c>
      <c r="BL5" s="27" t="s">
        <v>424</v>
      </c>
      <c r="BM5" s="20" t="s">
        <v>1</v>
      </c>
      <c r="BN5" s="13" t="s">
        <v>2</v>
      </c>
      <c r="BO5" s="20" t="s">
        <v>1</v>
      </c>
      <c r="BP5" s="13" t="s">
        <v>2</v>
      </c>
      <c r="BQ5" s="20" t="s">
        <v>1</v>
      </c>
      <c r="BR5" s="13" t="s">
        <v>2</v>
      </c>
      <c r="BS5" s="20" t="s">
        <v>1</v>
      </c>
      <c r="BT5" s="13" t="s">
        <v>2</v>
      </c>
      <c r="BU5" s="20" t="s">
        <v>1</v>
      </c>
      <c r="BV5" s="13" t="s">
        <v>2</v>
      </c>
      <c r="BW5" s="20" t="s">
        <v>1</v>
      </c>
      <c r="BX5" s="13" t="s">
        <v>2</v>
      </c>
      <c r="BY5" s="20" t="s">
        <v>1</v>
      </c>
      <c r="BZ5" s="13" t="s">
        <v>2</v>
      </c>
      <c r="CA5" s="20" t="s">
        <v>1</v>
      </c>
      <c r="CB5" s="14" t="s">
        <v>2</v>
      </c>
      <c r="CC5" s="20" t="s">
        <v>1</v>
      </c>
      <c r="CD5" s="15" t="s">
        <v>2</v>
      </c>
      <c r="CE5" s="23"/>
    </row>
    <row r="6" spans="37:83" ht="14.25" thickBot="1" thickTop="1"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83" ht="13.5" thickTop="1">
      <c r="A7" s="36" t="s">
        <v>3</v>
      </c>
      <c r="B7" s="37"/>
      <c r="C7" s="21">
        <v>23</v>
      </c>
      <c r="D7" s="19">
        <v>18</v>
      </c>
      <c r="E7" s="19">
        <v>9</v>
      </c>
      <c r="F7" s="19">
        <v>11</v>
      </c>
      <c r="G7" s="19">
        <v>79</v>
      </c>
      <c r="H7" s="19">
        <v>70</v>
      </c>
      <c r="I7" s="19">
        <v>19</v>
      </c>
      <c r="J7" s="19">
        <v>26</v>
      </c>
      <c r="K7" s="19">
        <v>587</v>
      </c>
      <c r="L7" s="19">
        <v>621</v>
      </c>
      <c r="M7" s="19">
        <v>45</v>
      </c>
      <c r="N7" s="19">
        <v>59</v>
      </c>
      <c r="O7" s="19">
        <v>22</v>
      </c>
      <c r="P7" s="19">
        <v>18</v>
      </c>
      <c r="Q7" s="19">
        <v>44</v>
      </c>
      <c r="R7" s="19">
        <v>33</v>
      </c>
      <c r="S7" s="19">
        <v>10</v>
      </c>
      <c r="T7" s="19">
        <v>8</v>
      </c>
      <c r="U7" s="19">
        <v>46</v>
      </c>
      <c r="V7" s="19">
        <v>40</v>
      </c>
      <c r="W7" s="19">
        <v>30</v>
      </c>
      <c r="X7" s="19">
        <v>19</v>
      </c>
      <c r="Y7" s="19">
        <v>24</v>
      </c>
      <c r="Z7" s="19">
        <v>27</v>
      </c>
      <c r="AA7" s="19">
        <v>40</v>
      </c>
      <c r="AB7" s="19">
        <v>38</v>
      </c>
      <c r="AC7" s="19">
        <v>17</v>
      </c>
      <c r="AD7" s="19">
        <v>21</v>
      </c>
      <c r="AE7" s="19">
        <v>11</v>
      </c>
      <c r="AF7" s="19">
        <v>11</v>
      </c>
      <c r="AG7" s="19">
        <v>10</v>
      </c>
      <c r="AH7" s="19">
        <v>7</v>
      </c>
      <c r="AI7" s="19">
        <v>100</v>
      </c>
      <c r="AJ7" s="19">
        <v>98</v>
      </c>
      <c r="AK7" s="32">
        <v>368</v>
      </c>
      <c r="AL7" s="32">
        <v>334</v>
      </c>
      <c r="AM7" s="32">
        <v>161</v>
      </c>
      <c r="AN7" s="32">
        <v>173</v>
      </c>
      <c r="AO7" s="32">
        <v>32</v>
      </c>
      <c r="AP7" s="32">
        <v>42</v>
      </c>
      <c r="AQ7" s="32">
        <v>344</v>
      </c>
      <c r="AR7" s="32">
        <v>317</v>
      </c>
      <c r="AS7" s="32">
        <v>36</v>
      </c>
      <c r="AT7" s="32">
        <v>26</v>
      </c>
      <c r="AU7" s="32">
        <v>69</v>
      </c>
      <c r="AV7" s="32">
        <v>59</v>
      </c>
      <c r="AW7" s="32">
        <v>2</v>
      </c>
      <c r="AX7" s="32">
        <v>4</v>
      </c>
      <c r="AY7" s="32">
        <v>83</v>
      </c>
      <c r="AZ7" s="32">
        <v>50</v>
      </c>
      <c r="BA7" s="32">
        <v>52</v>
      </c>
      <c r="BB7" s="32">
        <v>53</v>
      </c>
      <c r="BC7" s="32">
        <v>311</v>
      </c>
      <c r="BD7" s="32">
        <v>334</v>
      </c>
      <c r="BE7" s="32">
        <v>7</v>
      </c>
      <c r="BF7" s="32">
        <v>6</v>
      </c>
      <c r="BG7" s="32">
        <v>66</v>
      </c>
      <c r="BH7" s="32">
        <v>66</v>
      </c>
      <c r="BI7" s="32">
        <v>13</v>
      </c>
      <c r="BJ7" s="32">
        <v>12</v>
      </c>
      <c r="BK7" s="32">
        <v>6</v>
      </c>
      <c r="BL7" s="32">
        <v>8</v>
      </c>
      <c r="BM7" s="32">
        <v>34</v>
      </c>
      <c r="BN7" s="32">
        <v>21</v>
      </c>
      <c r="BO7" s="32">
        <v>13</v>
      </c>
      <c r="BP7" s="32">
        <v>9</v>
      </c>
      <c r="BQ7" s="32">
        <v>22</v>
      </c>
      <c r="BR7" s="32">
        <v>10</v>
      </c>
      <c r="BS7" s="32">
        <v>557</v>
      </c>
      <c r="BT7" s="32">
        <v>569</v>
      </c>
      <c r="BU7" s="32">
        <v>109</v>
      </c>
      <c r="BV7" s="32">
        <v>85</v>
      </c>
      <c r="BW7" s="32">
        <v>23</v>
      </c>
      <c r="BX7" s="32">
        <v>30</v>
      </c>
      <c r="BY7" s="32">
        <v>48</v>
      </c>
      <c r="BZ7" s="32">
        <v>41</v>
      </c>
      <c r="CA7" s="32">
        <v>13</v>
      </c>
      <c r="CB7" s="32">
        <v>23</v>
      </c>
      <c r="CC7" s="19">
        <v>28</v>
      </c>
      <c r="CD7" s="33">
        <v>23</v>
      </c>
      <c r="CE7" s="5"/>
    </row>
    <row r="8" spans="1:83" ht="12.75">
      <c r="A8" s="38" t="s">
        <v>4</v>
      </c>
      <c r="B8" s="37"/>
      <c r="C8" s="23">
        <v>58</v>
      </c>
      <c r="D8" s="5">
        <v>57</v>
      </c>
      <c r="E8" s="5">
        <v>35</v>
      </c>
      <c r="F8" s="5">
        <v>26</v>
      </c>
      <c r="G8" s="5">
        <v>222</v>
      </c>
      <c r="H8" s="5">
        <v>229</v>
      </c>
      <c r="I8" s="5">
        <v>67</v>
      </c>
      <c r="J8" s="5">
        <v>66</v>
      </c>
      <c r="K8" s="5">
        <v>1902</v>
      </c>
      <c r="L8" s="5">
        <v>1837</v>
      </c>
      <c r="M8" s="5">
        <v>146</v>
      </c>
      <c r="N8" s="5">
        <v>149</v>
      </c>
      <c r="O8" s="5">
        <v>61</v>
      </c>
      <c r="P8" s="5">
        <v>56</v>
      </c>
      <c r="Q8" s="5">
        <v>113</v>
      </c>
      <c r="R8" s="5">
        <v>124</v>
      </c>
      <c r="S8" s="5">
        <v>30</v>
      </c>
      <c r="T8" s="5">
        <v>32</v>
      </c>
      <c r="U8" s="5">
        <v>127</v>
      </c>
      <c r="V8" s="5">
        <v>145</v>
      </c>
      <c r="W8" s="5">
        <v>91</v>
      </c>
      <c r="X8" s="5">
        <v>88</v>
      </c>
      <c r="Y8" s="5">
        <v>79</v>
      </c>
      <c r="Z8" s="5">
        <v>87</v>
      </c>
      <c r="AA8" s="5">
        <v>128</v>
      </c>
      <c r="AB8" s="5">
        <v>110</v>
      </c>
      <c r="AC8" s="5">
        <v>89</v>
      </c>
      <c r="AD8" s="5">
        <v>89</v>
      </c>
      <c r="AE8" s="5">
        <v>35</v>
      </c>
      <c r="AF8" s="5">
        <v>24</v>
      </c>
      <c r="AG8" s="5">
        <v>19</v>
      </c>
      <c r="AH8" s="5">
        <v>29</v>
      </c>
      <c r="AI8" s="5">
        <v>313</v>
      </c>
      <c r="AJ8" s="5">
        <v>270</v>
      </c>
      <c r="AK8" s="5">
        <v>1152</v>
      </c>
      <c r="AL8" s="5">
        <v>1111</v>
      </c>
      <c r="AM8" s="5">
        <v>556</v>
      </c>
      <c r="AN8" s="5">
        <v>523</v>
      </c>
      <c r="AO8" s="5">
        <v>139</v>
      </c>
      <c r="AP8" s="5">
        <v>134</v>
      </c>
      <c r="AQ8" s="5">
        <v>975</v>
      </c>
      <c r="AR8" s="5">
        <v>917</v>
      </c>
      <c r="AS8" s="5">
        <v>88</v>
      </c>
      <c r="AT8" s="5">
        <v>86</v>
      </c>
      <c r="AU8" s="5">
        <v>190</v>
      </c>
      <c r="AV8" s="5">
        <v>211</v>
      </c>
      <c r="AW8" s="5">
        <v>4</v>
      </c>
      <c r="AX8" s="5">
        <v>1</v>
      </c>
      <c r="AY8" s="5">
        <v>242</v>
      </c>
      <c r="AZ8" s="5">
        <v>247</v>
      </c>
      <c r="BA8" s="5">
        <v>179</v>
      </c>
      <c r="BB8" s="5">
        <v>187</v>
      </c>
      <c r="BC8" s="5">
        <v>1002</v>
      </c>
      <c r="BD8" s="5">
        <v>1039</v>
      </c>
      <c r="BE8" s="5">
        <v>32</v>
      </c>
      <c r="BF8" s="5">
        <v>27</v>
      </c>
      <c r="BG8" s="5">
        <v>213</v>
      </c>
      <c r="BH8" s="5">
        <v>198</v>
      </c>
      <c r="BI8" s="5">
        <v>34</v>
      </c>
      <c r="BJ8" s="5">
        <v>41</v>
      </c>
      <c r="BK8" s="5">
        <v>24</v>
      </c>
      <c r="BL8" s="5">
        <v>37</v>
      </c>
      <c r="BM8" s="5">
        <v>84</v>
      </c>
      <c r="BN8" s="5">
        <v>89</v>
      </c>
      <c r="BO8" s="5">
        <v>32</v>
      </c>
      <c r="BP8" s="5">
        <v>28</v>
      </c>
      <c r="BQ8" s="5">
        <v>64</v>
      </c>
      <c r="BR8" s="5">
        <v>63</v>
      </c>
      <c r="BS8" s="5">
        <v>1698</v>
      </c>
      <c r="BT8" s="5">
        <v>1727</v>
      </c>
      <c r="BU8" s="5">
        <v>317</v>
      </c>
      <c r="BV8" s="5">
        <v>280</v>
      </c>
      <c r="BW8" s="5">
        <v>79</v>
      </c>
      <c r="BX8" s="5">
        <v>79</v>
      </c>
      <c r="BY8" s="5">
        <v>182</v>
      </c>
      <c r="BZ8" s="5">
        <v>144</v>
      </c>
      <c r="CA8" s="5">
        <v>69</v>
      </c>
      <c r="CB8" s="5">
        <v>76</v>
      </c>
      <c r="CC8" s="5">
        <v>104</v>
      </c>
      <c r="CD8" s="24">
        <v>97</v>
      </c>
      <c r="CE8" s="5"/>
    </row>
    <row r="9" spans="1:83" ht="12.75">
      <c r="A9" s="38" t="s">
        <v>5</v>
      </c>
      <c r="B9" s="37"/>
      <c r="C9" s="23">
        <v>30</v>
      </c>
      <c r="D9" s="5">
        <v>30</v>
      </c>
      <c r="E9" s="5">
        <v>12</v>
      </c>
      <c r="F9" s="5">
        <v>26</v>
      </c>
      <c r="G9" s="5">
        <v>112</v>
      </c>
      <c r="H9" s="5">
        <v>114</v>
      </c>
      <c r="I9" s="5">
        <v>28</v>
      </c>
      <c r="J9" s="5">
        <v>30</v>
      </c>
      <c r="K9" s="5">
        <v>887</v>
      </c>
      <c r="L9" s="5">
        <v>920</v>
      </c>
      <c r="M9" s="5">
        <v>80</v>
      </c>
      <c r="N9" s="5">
        <v>65</v>
      </c>
      <c r="O9" s="5">
        <v>21</v>
      </c>
      <c r="P9" s="5">
        <v>36</v>
      </c>
      <c r="Q9" s="5">
        <v>68</v>
      </c>
      <c r="R9" s="5">
        <v>60</v>
      </c>
      <c r="S9" s="5">
        <v>15</v>
      </c>
      <c r="T9" s="5">
        <v>15</v>
      </c>
      <c r="U9" s="5">
        <v>64</v>
      </c>
      <c r="V9" s="5">
        <v>65</v>
      </c>
      <c r="W9" s="5">
        <v>35</v>
      </c>
      <c r="X9" s="5">
        <v>34</v>
      </c>
      <c r="Y9" s="5">
        <v>37</v>
      </c>
      <c r="Z9" s="5">
        <v>42</v>
      </c>
      <c r="AA9" s="5">
        <v>51</v>
      </c>
      <c r="AB9" s="5">
        <v>51</v>
      </c>
      <c r="AC9" s="5">
        <v>57</v>
      </c>
      <c r="AD9" s="5">
        <v>37</v>
      </c>
      <c r="AE9" s="5">
        <v>13</v>
      </c>
      <c r="AF9" s="5">
        <v>27</v>
      </c>
      <c r="AG9" s="5">
        <v>10</v>
      </c>
      <c r="AH9" s="5">
        <v>11</v>
      </c>
      <c r="AI9" s="5">
        <v>147</v>
      </c>
      <c r="AJ9" s="5">
        <v>157</v>
      </c>
      <c r="AK9" s="5">
        <v>616</v>
      </c>
      <c r="AL9" s="5">
        <v>584</v>
      </c>
      <c r="AM9" s="5">
        <v>294</v>
      </c>
      <c r="AN9" s="5">
        <v>252</v>
      </c>
      <c r="AO9" s="5">
        <v>79</v>
      </c>
      <c r="AP9" s="5">
        <v>67</v>
      </c>
      <c r="AQ9" s="5">
        <v>484</v>
      </c>
      <c r="AR9" s="5">
        <v>493</v>
      </c>
      <c r="AS9" s="5">
        <v>46</v>
      </c>
      <c r="AT9" s="5">
        <v>45</v>
      </c>
      <c r="AU9" s="5">
        <v>94</v>
      </c>
      <c r="AV9" s="5">
        <v>93</v>
      </c>
      <c r="AW9" s="5">
        <v>7</v>
      </c>
      <c r="AX9" s="5">
        <v>1</v>
      </c>
      <c r="AY9" s="5">
        <v>136</v>
      </c>
      <c r="AZ9" s="5">
        <v>124</v>
      </c>
      <c r="BA9" s="5">
        <v>100</v>
      </c>
      <c r="BB9" s="5">
        <v>94</v>
      </c>
      <c r="BC9" s="5">
        <v>575</v>
      </c>
      <c r="BD9" s="5">
        <v>511</v>
      </c>
      <c r="BE9" s="5">
        <v>13</v>
      </c>
      <c r="BF9" s="5">
        <v>13</v>
      </c>
      <c r="BG9" s="5">
        <v>108</v>
      </c>
      <c r="BH9" s="5">
        <v>92</v>
      </c>
      <c r="BI9" s="5">
        <v>15</v>
      </c>
      <c r="BJ9" s="5">
        <v>17</v>
      </c>
      <c r="BK9" s="5">
        <v>16</v>
      </c>
      <c r="BL9" s="5">
        <v>16</v>
      </c>
      <c r="BM9" s="5">
        <v>58</v>
      </c>
      <c r="BN9" s="5">
        <v>43</v>
      </c>
      <c r="BO9" s="5">
        <v>12</v>
      </c>
      <c r="BP9" s="5">
        <v>20</v>
      </c>
      <c r="BQ9" s="5">
        <v>39</v>
      </c>
      <c r="BR9" s="5">
        <v>29</v>
      </c>
      <c r="BS9" s="5">
        <v>880</v>
      </c>
      <c r="BT9" s="5">
        <v>861</v>
      </c>
      <c r="BU9" s="5">
        <v>152</v>
      </c>
      <c r="BV9" s="5">
        <v>127</v>
      </c>
      <c r="BW9" s="5">
        <v>45</v>
      </c>
      <c r="BX9" s="5">
        <v>30</v>
      </c>
      <c r="BY9" s="5">
        <v>84</v>
      </c>
      <c r="BZ9" s="5">
        <v>77</v>
      </c>
      <c r="CA9" s="5">
        <v>31</v>
      </c>
      <c r="CB9" s="5">
        <v>35</v>
      </c>
      <c r="CC9" s="5">
        <v>50</v>
      </c>
      <c r="CD9" s="24">
        <v>56</v>
      </c>
      <c r="CE9" s="5"/>
    </row>
    <row r="10" spans="1:83" ht="12.75">
      <c r="A10" s="38" t="s">
        <v>6</v>
      </c>
      <c r="B10" s="37"/>
      <c r="C10" s="23">
        <v>33</v>
      </c>
      <c r="D10" s="5">
        <v>29</v>
      </c>
      <c r="E10" s="5">
        <v>37</v>
      </c>
      <c r="F10" s="5">
        <v>31</v>
      </c>
      <c r="G10" s="5">
        <v>176</v>
      </c>
      <c r="H10" s="5">
        <v>168</v>
      </c>
      <c r="I10" s="5">
        <v>57</v>
      </c>
      <c r="J10" s="5">
        <v>44</v>
      </c>
      <c r="K10" s="5">
        <v>1299</v>
      </c>
      <c r="L10" s="5">
        <v>1191</v>
      </c>
      <c r="M10" s="5">
        <v>98</v>
      </c>
      <c r="N10" s="5">
        <v>104</v>
      </c>
      <c r="O10" s="5">
        <v>35</v>
      </c>
      <c r="P10" s="5">
        <v>31</v>
      </c>
      <c r="Q10" s="5">
        <v>101</v>
      </c>
      <c r="R10" s="5">
        <v>80</v>
      </c>
      <c r="S10" s="5">
        <v>19</v>
      </c>
      <c r="T10" s="5">
        <v>22</v>
      </c>
      <c r="U10" s="5">
        <v>93</v>
      </c>
      <c r="V10" s="5">
        <v>106</v>
      </c>
      <c r="W10" s="5">
        <v>59</v>
      </c>
      <c r="X10" s="5">
        <v>51</v>
      </c>
      <c r="Y10" s="5">
        <v>57</v>
      </c>
      <c r="Z10" s="5">
        <v>74</v>
      </c>
      <c r="AA10" s="5">
        <v>80</v>
      </c>
      <c r="AB10" s="5">
        <v>75</v>
      </c>
      <c r="AC10" s="5">
        <v>133</v>
      </c>
      <c r="AD10" s="5">
        <v>73</v>
      </c>
      <c r="AE10" s="5">
        <v>32</v>
      </c>
      <c r="AF10" s="5">
        <v>35</v>
      </c>
      <c r="AG10" s="5">
        <v>11</v>
      </c>
      <c r="AH10" s="5">
        <v>20</v>
      </c>
      <c r="AI10" s="5">
        <v>215</v>
      </c>
      <c r="AJ10" s="5">
        <v>215</v>
      </c>
      <c r="AK10" s="5">
        <v>924</v>
      </c>
      <c r="AL10" s="5">
        <v>904</v>
      </c>
      <c r="AM10" s="5">
        <v>385</v>
      </c>
      <c r="AN10" s="5">
        <v>405</v>
      </c>
      <c r="AO10" s="5">
        <v>96</v>
      </c>
      <c r="AP10" s="5">
        <v>114</v>
      </c>
      <c r="AQ10" s="5">
        <v>708</v>
      </c>
      <c r="AR10" s="5">
        <v>749</v>
      </c>
      <c r="AS10" s="5">
        <v>58</v>
      </c>
      <c r="AT10" s="5">
        <v>63</v>
      </c>
      <c r="AU10" s="5">
        <v>158</v>
      </c>
      <c r="AV10" s="5">
        <v>149</v>
      </c>
      <c r="AW10" s="5">
        <v>7</v>
      </c>
      <c r="AX10" s="5">
        <v>9</v>
      </c>
      <c r="AY10" s="5">
        <v>206</v>
      </c>
      <c r="AZ10" s="5">
        <v>170</v>
      </c>
      <c r="BA10" s="5">
        <v>133</v>
      </c>
      <c r="BB10" s="5">
        <v>143</v>
      </c>
      <c r="BC10" s="5">
        <v>870</v>
      </c>
      <c r="BD10" s="5">
        <v>793</v>
      </c>
      <c r="BE10" s="5">
        <v>28</v>
      </c>
      <c r="BF10" s="5">
        <v>17</v>
      </c>
      <c r="BG10" s="5">
        <v>141</v>
      </c>
      <c r="BH10" s="5">
        <v>164</v>
      </c>
      <c r="BI10" s="5">
        <v>28</v>
      </c>
      <c r="BJ10" s="5">
        <v>29</v>
      </c>
      <c r="BK10" s="5">
        <v>22</v>
      </c>
      <c r="BL10" s="5">
        <v>23</v>
      </c>
      <c r="BM10" s="5">
        <v>71</v>
      </c>
      <c r="BN10" s="5">
        <v>69</v>
      </c>
      <c r="BO10" s="5">
        <v>21</v>
      </c>
      <c r="BP10" s="5">
        <v>21</v>
      </c>
      <c r="BQ10" s="5">
        <v>43</v>
      </c>
      <c r="BR10" s="5">
        <v>34</v>
      </c>
      <c r="BS10" s="5">
        <v>1299</v>
      </c>
      <c r="BT10" s="5">
        <v>1210</v>
      </c>
      <c r="BU10" s="5">
        <v>239</v>
      </c>
      <c r="BV10" s="5">
        <v>207</v>
      </c>
      <c r="BW10" s="5">
        <v>47</v>
      </c>
      <c r="BX10" s="5">
        <v>59</v>
      </c>
      <c r="BY10" s="5">
        <v>118</v>
      </c>
      <c r="BZ10" s="5">
        <v>137</v>
      </c>
      <c r="CA10" s="5">
        <v>53</v>
      </c>
      <c r="CB10" s="5">
        <v>45</v>
      </c>
      <c r="CC10" s="6">
        <v>73</v>
      </c>
      <c r="CD10" s="24">
        <v>64</v>
      </c>
      <c r="CE10" s="5"/>
    </row>
    <row r="11" spans="1:83" ht="12.75">
      <c r="A11" s="39" t="s">
        <v>7</v>
      </c>
      <c r="B11" s="37"/>
      <c r="C11" s="23">
        <v>26</v>
      </c>
      <c r="D11" s="5">
        <v>20</v>
      </c>
      <c r="E11" s="5">
        <v>15</v>
      </c>
      <c r="F11" s="5">
        <v>19</v>
      </c>
      <c r="G11" s="5">
        <v>104</v>
      </c>
      <c r="H11" s="5">
        <v>89</v>
      </c>
      <c r="I11" s="5">
        <v>26</v>
      </c>
      <c r="J11" s="5">
        <v>33</v>
      </c>
      <c r="K11" s="5">
        <v>740</v>
      </c>
      <c r="L11" s="5">
        <v>724</v>
      </c>
      <c r="M11" s="5">
        <v>61</v>
      </c>
      <c r="N11" s="5">
        <v>76</v>
      </c>
      <c r="O11" s="5">
        <v>23</v>
      </c>
      <c r="P11" s="5">
        <v>22</v>
      </c>
      <c r="Q11" s="5">
        <v>60</v>
      </c>
      <c r="R11" s="5">
        <v>62</v>
      </c>
      <c r="S11" s="5">
        <v>12</v>
      </c>
      <c r="T11" s="5">
        <v>17</v>
      </c>
      <c r="U11" s="5">
        <v>70</v>
      </c>
      <c r="V11" s="5">
        <v>59</v>
      </c>
      <c r="W11" s="5">
        <v>35</v>
      </c>
      <c r="X11" s="5">
        <v>28</v>
      </c>
      <c r="Y11" s="5">
        <v>40</v>
      </c>
      <c r="Z11" s="5">
        <v>43</v>
      </c>
      <c r="AA11" s="5">
        <v>48</v>
      </c>
      <c r="AB11" s="5">
        <v>47</v>
      </c>
      <c r="AC11" s="5">
        <v>140</v>
      </c>
      <c r="AD11" s="5">
        <v>57</v>
      </c>
      <c r="AE11" s="5">
        <v>24</v>
      </c>
      <c r="AF11" s="5">
        <v>21</v>
      </c>
      <c r="AG11" s="5">
        <v>17</v>
      </c>
      <c r="AH11" s="5">
        <v>18</v>
      </c>
      <c r="AI11" s="5">
        <v>120</v>
      </c>
      <c r="AJ11" s="5">
        <v>118</v>
      </c>
      <c r="AK11" s="5">
        <v>593</v>
      </c>
      <c r="AL11" s="5">
        <v>635</v>
      </c>
      <c r="AM11" s="5">
        <v>270</v>
      </c>
      <c r="AN11" s="5">
        <v>226</v>
      </c>
      <c r="AO11" s="5">
        <v>68</v>
      </c>
      <c r="AP11" s="5">
        <v>50</v>
      </c>
      <c r="AQ11" s="5">
        <v>493</v>
      </c>
      <c r="AR11" s="5">
        <v>439</v>
      </c>
      <c r="AS11" s="5">
        <v>34</v>
      </c>
      <c r="AT11" s="5">
        <v>26</v>
      </c>
      <c r="AU11" s="5">
        <v>115</v>
      </c>
      <c r="AV11" s="5">
        <v>82</v>
      </c>
      <c r="AW11" s="5">
        <v>4</v>
      </c>
      <c r="AX11" s="5">
        <v>3</v>
      </c>
      <c r="AY11" s="5">
        <v>98</v>
      </c>
      <c r="AZ11" s="5">
        <v>120</v>
      </c>
      <c r="BA11" s="5">
        <v>96</v>
      </c>
      <c r="BB11" s="5">
        <v>99</v>
      </c>
      <c r="BC11" s="5">
        <v>535</v>
      </c>
      <c r="BD11" s="5">
        <v>555</v>
      </c>
      <c r="BE11" s="5">
        <v>12</v>
      </c>
      <c r="BF11" s="5">
        <v>17</v>
      </c>
      <c r="BG11" s="5">
        <v>116</v>
      </c>
      <c r="BH11" s="5">
        <v>105</v>
      </c>
      <c r="BI11" s="5">
        <v>14</v>
      </c>
      <c r="BJ11" s="5">
        <v>16</v>
      </c>
      <c r="BK11" s="5">
        <v>20</v>
      </c>
      <c r="BL11" s="5">
        <v>10</v>
      </c>
      <c r="BM11" s="5">
        <v>56</v>
      </c>
      <c r="BN11" s="5">
        <v>40</v>
      </c>
      <c r="BO11" s="5">
        <v>14</v>
      </c>
      <c r="BP11" s="5">
        <v>9</v>
      </c>
      <c r="BQ11" s="5">
        <v>27</v>
      </c>
      <c r="BR11" s="5">
        <v>30</v>
      </c>
      <c r="BS11" s="5">
        <v>803</v>
      </c>
      <c r="BT11" s="5">
        <v>807</v>
      </c>
      <c r="BU11" s="5">
        <v>140</v>
      </c>
      <c r="BV11" s="5">
        <v>126</v>
      </c>
      <c r="BW11" s="5">
        <v>33</v>
      </c>
      <c r="BX11" s="5">
        <v>45</v>
      </c>
      <c r="BY11" s="5">
        <v>87</v>
      </c>
      <c r="BZ11" s="5">
        <v>68</v>
      </c>
      <c r="CA11" s="5">
        <v>36</v>
      </c>
      <c r="CB11" s="5">
        <v>38</v>
      </c>
      <c r="CC11" s="6">
        <v>34</v>
      </c>
      <c r="CD11" s="24">
        <v>44</v>
      </c>
      <c r="CE11" s="5"/>
    </row>
    <row r="12" spans="1:83" ht="12.75">
      <c r="A12" s="39" t="s">
        <v>8</v>
      </c>
      <c r="B12" s="37"/>
      <c r="C12" s="23">
        <v>12</v>
      </c>
      <c r="D12" s="5">
        <v>7</v>
      </c>
      <c r="E12" s="5">
        <v>10</v>
      </c>
      <c r="F12" s="5">
        <v>14</v>
      </c>
      <c r="G12" s="5">
        <v>47</v>
      </c>
      <c r="H12" s="5">
        <v>35</v>
      </c>
      <c r="I12" s="5">
        <v>9</v>
      </c>
      <c r="J12" s="5">
        <v>11</v>
      </c>
      <c r="K12" s="5">
        <v>366</v>
      </c>
      <c r="L12" s="5">
        <v>350</v>
      </c>
      <c r="M12" s="5">
        <v>41</v>
      </c>
      <c r="N12" s="5">
        <v>32</v>
      </c>
      <c r="O12" s="5">
        <v>14</v>
      </c>
      <c r="P12" s="5">
        <v>13</v>
      </c>
      <c r="Q12" s="5">
        <v>36</v>
      </c>
      <c r="R12" s="5">
        <v>26</v>
      </c>
      <c r="S12" s="5">
        <v>7</v>
      </c>
      <c r="T12" s="5">
        <v>2</v>
      </c>
      <c r="U12" s="5">
        <v>32</v>
      </c>
      <c r="V12" s="5">
        <v>39</v>
      </c>
      <c r="W12" s="5">
        <v>21</v>
      </c>
      <c r="X12" s="5">
        <v>18</v>
      </c>
      <c r="Y12" s="5">
        <v>19</v>
      </c>
      <c r="Z12" s="5">
        <v>16</v>
      </c>
      <c r="AA12" s="5">
        <v>29</v>
      </c>
      <c r="AB12" s="5">
        <v>28</v>
      </c>
      <c r="AC12" s="5">
        <v>80</v>
      </c>
      <c r="AD12" s="5">
        <v>36</v>
      </c>
      <c r="AE12" s="5">
        <v>13</v>
      </c>
      <c r="AF12" s="5">
        <v>11</v>
      </c>
      <c r="AG12" s="5">
        <v>4</v>
      </c>
      <c r="AH12" s="5">
        <v>7</v>
      </c>
      <c r="AI12" s="5">
        <v>67</v>
      </c>
      <c r="AJ12" s="5">
        <v>66</v>
      </c>
      <c r="AK12" s="5">
        <v>298</v>
      </c>
      <c r="AL12" s="5">
        <v>330</v>
      </c>
      <c r="AM12" s="5">
        <v>130</v>
      </c>
      <c r="AN12" s="5">
        <v>129</v>
      </c>
      <c r="AO12" s="5">
        <v>32</v>
      </c>
      <c r="AP12" s="5">
        <v>28</v>
      </c>
      <c r="AQ12" s="5">
        <v>239</v>
      </c>
      <c r="AR12" s="5">
        <v>222</v>
      </c>
      <c r="AS12" s="5">
        <v>11</v>
      </c>
      <c r="AT12" s="5">
        <v>15</v>
      </c>
      <c r="AU12" s="5">
        <v>55</v>
      </c>
      <c r="AV12" s="5">
        <v>60</v>
      </c>
      <c r="AW12" s="5">
        <v>5</v>
      </c>
      <c r="AX12" s="5">
        <v>1</v>
      </c>
      <c r="AY12" s="5">
        <v>61</v>
      </c>
      <c r="AZ12" s="5">
        <v>62</v>
      </c>
      <c r="BA12" s="5">
        <v>47</v>
      </c>
      <c r="BB12" s="5">
        <v>40</v>
      </c>
      <c r="BC12" s="5">
        <v>276</v>
      </c>
      <c r="BD12" s="5">
        <v>271</v>
      </c>
      <c r="BE12" s="5">
        <v>3</v>
      </c>
      <c r="BF12" s="5">
        <v>10</v>
      </c>
      <c r="BG12" s="5">
        <v>52</v>
      </c>
      <c r="BH12" s="5">
        <v>55</v>
      </c>
      <c r="BI12" s="5">
        <v>11</v>
      </c>
      <c r="BJ12" s="5">
        <v>7</v>
      </c>
      <c r="BK12" s="5">
        <v>7</v>
      </c>
      <c r="BL12" s="5">
        <v>4</v>
      </c>
      <c r="BM12" s="5">
        <v>29</v>
      </c>
      <c r="BN12" s="5">
        <v>20</v>
      </c>
      <c r="BO12" s="5">
        <v>9</v>
      </c>
      <c r="BP12" s="5">
        <v>8</v>
      </c>
      <c r="BQ12" s="5">
        <v>13</v>
      </c>
      <c r="BR12" s="5">
        <v>13</v>
      </c>
      <c r="BS12" s="5">
        <v>389</v>
      </c>
      <c r="BT12" s="5">
        <v>404</v>
      </c>
      <c r="BU12" s="5">
        <v>62</v>
      </c>
      <c r="BV12" s="5">
        <v>75</v>
      </c>
      <c r="BW12" s="5">
        <v>21</v>
      </c>
      <c r="BX12" s="5">
        <v>30</v>
      </c>
      <c r="BY12" s="5">
        <v>41</v>
      </c>
      <c r="BZ12" s="5">
        <v>41</v>
      </c>
      <c r="CA12" s="5">
        <v>21</v>
      </c>
      <c r="CB12" s="5">
        <v>12</v>
      </c>
      <c r="CC12" s="6">
        <v>18</v>
      </c>
      <c r="CD12" s="24">
        <v>21</v>
      </c>
      <c r="CE12" s="5"/>
    </row>
    <row r="13" spans="1:83" ht="12.75">
      <c r="A13" s="38" t="s">
        <v>9</v>
      </c>
      <c r="B13" s="37"/>
      <c r="C13" s="23">
        <v>14</v>
      </c>
      <c r="D13" s="5">
        <v>13</v>
      </c>
      <c r="E13" s="5">
        <v>5</v>
      </c>
      <c r="F13" s="5">
        <v>8</v>
      </c>
      <c r="G13" s="5">
        <v>46</v>
      </c>
      <c r="H13" s="5">
        <v>43</v>
      </c>
      <c r="I13" s="5">
        <v>10</v>
      </c>
      <c r="J13" s="5">
        <v>18</v>
      </c>
      <c r="K13" s="5">
        <v>338</v>
      </c>
      <c r="L13" s="5">
        <v>324</v>
      </c>
      <c r="M13" s="5">
        <v>26</v>
      </c>
      <c r="N13" s="5">
        <v>23</v>
      </c>
      <c r="O13" s="5">
        <v>17</v>
      </c>
      <c r="P13" s="5">
        <v>13</v>
      </c>
      <c r="Q13" s="5">
        <v>20</v>
      </c>
      <c r="R13" s="5">
        <v>35</v>
      </c>
      <c r="S13" s="5">
        <v>7</v>
      </c>
      <c r="T13" s="5">
        <v>7</v>
      </c>
      <c r="U13" s="5">
        <v>32</v>
      </c>
      <c r="V13" s="5">
        <v>23</v>
      </c>
      <c r="W13" s="5">
        <v>7</v>
      </c>
      <c r="X13" s="5">
        <v>27</v>
      </c>
      <c r="Y13" s="5">
        <v>19</v>
      </c>
      <c r="Z13" s="5">
        <v>22</v>
      </c>
      <c r="AA13" s="5">
        <v>25</v>
      </c>
      <c r="AB13" s="5">
        <v>22</v>
      </c>
      <c r="AC13" s="5">
        <v>60</v>
      </c>
      <c r="AD13" s="5">
        <v>33</v>
      </c>
      <c r="AE13" s="5">
        <v>5</v>
      </c>
      <c r="AF13" s="5">
        <v>16</v>
      </c>
      <c r="AG13" s="5">
        <v>8</v>
      </c>
      <c r="AH13" s="5">
        <v>8</v>
      </c>
      <c r="AI13" s="5">
        <v>62</v>
      </c>
      <c r="AJ13" s="5">
        <v>60</v>
      </c>
      <c r="AK13" s="5">
        <v>281</v>
      </c>
      <c r="AL13" s="5">
        <v>280</v>
      </c>
      <c r="AM13" s="5">
        <v>110</v>
      </c>
      <c r="AN13" s="5">
        <v>105</v>
      </c>
      <c r="AO13" s="5">
        <v>41</v>
      </c>
      <c r="AP13" s="5">
        <v>32</v>
      </c>
      <c r="AQ13" s="5">
        <v>211</v>
      </c>
      <c r="AR13" s="5">
        <v>200</v>
      </c>
      <c r="AS13" s="5">
        <v>13</v>
      </c>
      <c r="AT13" s="5">
        <v>11</v>
      </c>
      <c r="AU13" s="5">
        <v>48</v>
      </c>
      <c r="AV13" s="5">
        <v>44</v>
      </c>
      <c r="AW13" s="5">
        <v>2</v>
      </c>
      <c r="AX13" s="5">
        <v>2</v>
      </c>
      <c r="AY13" s="5">
        <v>65</v>
      </c>
      <c r="AZ13" s="5">
        <v>61</v>
      </c>
      <c r="BA13" s="5">
        <v>46</v>
      </c>
      <c r="BB13" s="5">
        <v>51</v>
      </c>
      <c r="BC13" s="5">
        <v>272</v>
      </c>
      <c r="BD13" s="5">
        <v>280</v>
      </c>
      <c r="BE13" s="5">
        <v>9</v>
      </c>
      <c r="BF13" s="5">
        <v>4</v>
      </c>
      <c r="BG13" s="5">
        <v>47</v>
      </c>
      <c r="BH13" s="5">
        <v>34</v>
      </c>
      <c r="BI13" s="5">
        <v>12</v>
      </c>
      <c r="BJ13" s="5">
        <v>13</v>
      </c>
      <c r="BK13" s="5">
        <v>8</v>
      </c>
      <c r="BL13" s="5">
        <v>11</v>
      </c>
      <c r="BM13" s="5">
        <v>23</v>
      </c>
      <c r="BN13" s="5">
        <v>23</v>
      </c>
      <c r="BO13" s="5">
        <v>6</v>
      </c>
      <c r="BP13" s="5">
        <v>6</v>
      </c>
      <c r="BQ13" s="5">
        <v>15</v>
      </c>
      <c r="BR13" s="5">
        <v>12</v>
      </c>
      <c r="BS13" s="5">
        <v>372</v>
      </c>
      <c r="BT13" s="5">
        <v>419</v>
      </c>
      <c r="BU13" s="5">
        <v>75</v>
      </c>
      <c r="BV13" s="5">
        <v>58</v>
      </c>
      <c r="BW13" s="5">
        <v>23</v>
      </c>
      <c r="BX13" s="5">
        <v>14</v>
      </c>
      <c r="BY13" s="5">
        <v>35</v>
      </c>
      <c r="BZ13" s="5">
        <v>34</v>
      </c>
      <c r="CA13" s="5">
        <v>22</v>
      </c>
      <c r="CB13" s="5">
        <v>24</v>
      </c>
      <c r="CC13" s="6">
        <v>29</v>
      </c>
      <c r="CD13" s="24">
        <v>26</v>
      </c>
      <c r="CE13" s="5"/>
    </row>
    <row r="14" spans="1:83" ht="12.75">
      <c r="A14" s="38" t="s">
        <v>10</v>
      </c>
      <c r="B14" s="37"/>
      <c r="C14" s="23">
        <v>21</v>
      </c>
      <c r="D14" s="5">
        <v>2</v>
      </c>
      <c r="E14" s="5">
        <v>9</v>
      </c>
      <c r="F14" s="5">
        <v>19</v>
      </c>
      <c r="G14" s="5">
        <v>44</v>
      </c>
      <c r="H14" s="5">
        <v>41</v>
      </c>
      <c r="I14" s="5">
        <v>10</v>
      </c>
      <c r="J14" s="5">
        <v>16</v>
      </c>
      <c r="K14" s="5">
        <v>312</v>
      </c>
      <c r="L14" s="5">
        <v>276</v>
      </c>
      <c r="M14" s="5">
        <v>40</v>
      </c>
      <c r="N14" s="5">
        <v>27</v>
      </c>
      <c r="O14" s="5">
        <v>20</v>
      </c>
      <c r="P14" s="5">
        <v>6</v>
      </c>
      <c r="Q14" s="5">
        <v>27</v>
      </c>
      <c r="R14" s="5">
        <v>30</v>
      </c>
      <c r="S14" s="5">
        <v>9</v>
      </c>
      <c r="T14" s="5">
        <v>5</v>
      </c>
      <c r="U14" s="5">
        <v>35</v>
      </c>
      <c r="V14" s="5">
        <v>30</v>
      </c>
      <c r="W14" s="5">
        <v>14</v>
      </c>
      <c r="X14" s="5">
        <v>15</v>
      </c>
      <c r="Y14" s="5">
        <v>19</v>
      </c>
      <c r="Z14" s="5">
        <v>23</v>
      </c>
      <c r="AA14" s="5">
        <v>22</v>
      </c>
      <c r="AB14" s="5">
        <v>21</v>
      </c>
      <c r="AC14" s="5">
        <v>47</v>
      </c>
      <c r="AD14" s="5">
        <v>39</v>
      </c>
      <c r="AE14" s="5">
        <v>8</v>
      </c>
      <c r="AF14" s="5">
        <v>11</v>
      </c>
      <c r="AG14" s="5">
        <v>7</v>
      </c>
      <c r="AH14" s="5">
        <v>11</v>
      </c>
      <c r="AI14" s="5">
        <v>58</v>
      </c>
      <c r="AJ14" s="5">
        <v>63</v>
      </c>
      <c r="AK14" s="5">
        <v>281</v>
      </c>
      <c r="AL14" s="5">
        <v>327</v>
      </c>
      <c r="AM14" s="5">
        <v>111</v>
      </c>
      <c r="AN14" s="5">
        <v>132</v>
      </c>
      <c r="AO14" s="5">
        <v>33</v>
      </c>
      <c r="AP14" s="5">
        <v>29</v>
      </c>
      <c r="AQ14" s="5">
        <v>204</v>
      </c>
      <c r="AR14" s="5">
        <v>217</v>
      </c>
      <c r="AS14" s="5">
        <v>16</v>
      </c>
      <c r="AT14" s="5">
        <v>23</v>
      </c>
      <c r="AU14" s="5">
        <v>49</v>
      </c>
      <c r="AV14" s="5">
        <v>43</v>
      </c>
      <c r="AW14" s="5">
        <v>3</v>
      </c>
      <c r="AX14" s="5">
        <v>2</v>
      </c>
      <c r="AY14" s="5">
        <v>60</v>
      </c>
      <c r="AZ14" s="5">
        <v>57</v>
      </c>
      <c r="BA14" s="5">
        <v>46</v>
      </c>
      <c r="BB14" s="5">
        <v>41</v>
      </c>
      <c r="BC14" s="5">
        <v>298</v>
      </c>
      <c r="BD14" s="5">
        <v>260</v>
      </c>
      <c r="BE14" s="5">
        <v>7</v>
      </c>
      <c r="BF14" s="5">
        <v>6</v>
      </c>
      <c r="BG14" s="5">
        <v>46</v>
      </c>
      <c r="BH14" s="5">
        <v>41</v>
      </c>
      <c r="BI14" s="5">
        <v>16</v>
      </c>
      <c r="BJ14" s="5">
        <v>18</v>
      </c>
      <c r="BK14" s="5">
        <v>7</v>
      </c>
      <c r="BL14" s="5">
        <v>9</v>
      </c>
      <c r="BM14" s="5">
        <v>20</v>
      </c>
      <c r="BN14" s="5">
        <v>15</v>
      </c>
      <c r="BO14" s="5">
        <v>4</v>
      </c>
      <c r="BP14" s="5">
        <v>5</v>
      </c>
      <c r="BQ14" s="5">
        <v>14</v>
      </c>
      <c r="BR14" s="5">
        <v>13</v>
      </c>
      <c r="BS14" s="5">
        <v>373</v>
      </c>
      <c r="BT14" s="5">
        <v>397</v>
      </c>
      <c r="BU14" s="5">
        <v>60</v>
      </c>
      <c r="BV14" s="5">
        <v>67</v>
      </c>
      <c r="BW14" s="5">
        <v>16</v>
      </c>
      <c r="BX14" s="5">
        <v>18</v>
      </c>
      <c r="BY14" s="5">
        <v>45</v>
      </c>
      <c r="BZ14" s="5">
        <v>34</v>
      </c>
      <c r="CA14" s="5">
        <v>14</v>
      </c>
      <c r="CB14" s="5">
        <v>13</v>
      </c>
      <c r="CC14" s="6">
        <v>23</v>
      </c>
      <c r="CD14" s="24">
        <v>21</v>
      </c>
      <c r="CE14" s="5"/>
    </row>
    <row r="15" spans="1:83" ht="12.75">
      <c r="A15" s="38" t="s">
        <v>11</v>
      </c>
      <c r="B15" s="37"/>
      <c r="C15" s="23">
        <v>11</v>
      </c>
      <c r="D15" s="5">
        <v>11</v>
      </c>
      <c r="E15" s="5">
        <v>6</v>
      </c>
      <c r="F15" s="5">
        <v>12</v>
      </c>
      <c r="G15" s="5">
        <v>42</v>
      </c>
      <c r="H15" s="5">
        <v>31</v>
      </c>
      <c r="I15" s="5">
        <v>14</v>
      </c>
      <c r="J15" s="5">
        <v>14</v>
      </c>
      <c r="K15" s="5">
        <v>281</v>
      </c>
      <c r="L15" s="5">
        <v>306</v>
      </c>
      <c r="M15" s="5">
        <v>24</v>
      </c>
      <c r="N15" s="5">
        <v>20</v>
      </c>
      <c r="O15" s="5">
        <v>21</v>
      </c>
      <c r="P15" s="5">
        <v>7</v>
      </c>
      <c r="Q15" s="5">
        <v>30</v>
      </c>
      <c r="R15" s="5">
        <v>30</v>
      </c>
      <c r="S15" s="5">
        <v>6</v>
      </c>
      <c r="T15" s="5">
        <v>5</v>
      </c>
      <c r="U15" s="5">
        <v>23</v>
      </c>
      <c r="V15" s="5">
        <v>29</v>
      </c>
      <c r="W15" s="5">
        <v>15</v>
      </c>
      <c r="X15" s="5">
        <v>20</v>
      </c>
      <c r="Y15" s="5">
        <v>26</v>
      </c>
      <c r="Z15" s="5">
        <v>13</v>
      </c>
      <c r="AA15" s="5">
        <v>23</v>
      </c>
      <c r="AB15" s="5">
        <v>20</v>
      </c>
      <c r="AC15" s="5">
        <v>41</v>
      </c>
      <c r="AD15" s="5">
        <v>27</v>
      </c>
      <c r="AE15" s="5">
        <v>8</v>
      </c>
      <c r="AF15" s="5">
        <v>10</v>
      </c>
      <c r="AG15" s="5">
        <v>5</v>
      </c>
      <c r="AH15" s="5">
        <v>9</v>
      </c>
      <c r="AI15" s="5">
        <v>74</v>
      </c>
      <c r="AJ15" s="5">
        <v>51</v>
      </c>
      <c r="AK15" s="5">
        <v>266</v>
      </c>
      <c r="AL15" s="5">
        <v>272</v>
      </c>
      <c r="AM15" s="5">
        <v>118</v>
      </c>
      <c r="AN15" s="5">
        <v>96</v>
      </c>
      <c r="AO15" s="5">
        <v>22</v>
      </c>
      <c r="AP15" s="5">
        <v>35</v>
      </c>
      <c r="AQ15" s="5">
        <v>192</v>
      </c>
      <c r="AR15" s="5">
        <v>193</v>
      </c>
      <c r="AS15" s="5">
        <v>10</v>
      </c>
      <c r="AT15" s="5">
        <v>14</v>
      </c>
      <c r="AU15" s="5">
        <v>53</v>
      </c>
      <c r="AV15" s="5">
        <v>54</v>
      </c>
      <c r="AW15" s="5">
        <v>1</v>
      </c>
      <c r="AX15" s="5">
        <v>2</v>
      </c>
      <c r="AY15" s="5">
        <v>63</v>
      </c>
      <c r="AZ15" s="5">
        <v>54</v>
      </c>
      <c r="BA15" s="5">
        <v>39</v>
      </c>
      <c r="BB15" s="5">
        <v>39</v>
      </c>
      <c r="BC15" s="5">
        <v>316</v>
      </c>
      <c r="BD15" s="5">
        <v>261</v>
      </c>
      <c r="BE15" s="5">
        <v>6</v>
      </c>
      <c r="BF15" s="5">
        <v>8</v>
      </c>
      <c r="BG15" s="5">
        <v>57</v>
      </c>
      <c r="BH15" s="5">
        <v>36</v>
      </c>
      <c r="BI15" s="5">
        <v>8</v>
      </c>
      <c r="BJ15" s="5">
        <v>7</v>
      </c>
      <c r="BK15" s="5">
        <v>8</v>
      </c>
      <c r="BL15" s="5">
        <v>9</v>
      </c>
      <c r="BM15" s="5">
        <v>17</v>
      </c>
      <c r="BN15" s="5">
        <v>21</v>
      </c>
      <c r="BO15" s="5">
        <v>5</v>
      </c>
      <c r="BP15" s="5">
        <v>9</v>
      </c>
      <c r="BQ15" s="5">
        <v>23</v>
      </c>
      <c r="BR15" s="5">
        <v>19</v>
      </c>
      <c r="BS15" s="5">
        <v>406</v>
      </c>
      <c r="BT15" s="5">
        <v>483</v>
      </c>
      <c r="BU15" s="5">
        <v>71</v>
      </c>
      <c r="BV15" s="5">
        <v>44</v>
      </c>
      <c r="BW15" s="5">
        <v>16</v>
      </c>
      <c r="BX15" s="5">
        <v>15</v>
      </c>
      <c r="BY15" s="5">
        <v>51</v>
      </c>
      <c r="BZ15" s="5">
        <v>38</v>
      </c>
      <c r="CA15" s="5">
        <v>24</v>
      </c>
      <c r="CB15" s="5">
        <v>18</v>
      </c>
      <c r="CC15" s="6">
        <v>25</v>
      </c>
      <c r="CD15" s="24">
        <v>20</v>
      </c>
      <c r="CE15" s="5"/>
    </row>
    <row r="16" spans="1:83" ht="12.75">
      <c r="A16" s="38" t="s">
        <v>12</v>
      </c>
      <c r="B16" s="37"/>
      <c r="C16" s="23">
        <v>32</v>
      </c>
      <c r="D16" s="5">
        <v>30</v>
      </c>
      <c r="E16" s="5">
        <v>29</v>
      </c>
      <c r="F16" s="5">
        <v>37</v>
      </c>
      <c r="G16" s="5">
        <v>120</v>
      </c>
      <c r="H16" s="5">
        <v>106</v>
      </c>
      <c r="I16" s="5">
        <v>37</v>
      </c>
      <c r="J16" s="5">
        <v>42</v>
      </c>
      <c r="K16" s="5">
        <v>786</v>
      </c>
      <c r="L16" s="5">
        <v>825</v>
      </c>
      <c r="M16" s="5">
        <v>83</v>
      </c>
      <c r="N16" s="5">
        <v>70</v>
      </c>
      <c r="O16" s="5">
        <v>59</v>
      </c>
      <c r="P16" s="5">
        <v>34</v>
      </c>
      <c r="Q16" s="5">
        <v>90</v>
      </c>
      <c r="R16" s="5">
        <v>88</v>
      </c>
      <c r="S16" s="5">
        <v>14</v>
      </c>
      <c r="T16" s="5">
        <v>30</v>
      </c>
      <c r="U16" s="5">
        <v>88</v>
      </c>
      <c r="V16" s="5">
        <v>79</v>
      </c>
      <c r="W16" s="5">
        <v>60</v>
      </c>
      <c r="X16" s="5">
        <v>51</v>
      </c>
      <c r="Y16" s="5">
        <v>52</v>
      </c>
      <c r="Z16" s="5">
        <v>49</v>
      </c>
      <c r="AA16" s="5">
        <v>75</v>
      </c>
      <c r="AB16" s="5">
        <v>60</v>
      </c>
      <c r="AC16" s="5">
        <v>100</v>
      </c>
      <c r="AD16" s="5">
        <v>73</v>
      </c>
      <c r="AE16" s="5">
        <v>31</v>
      </c>
      <c r="AF16" s="5">
        <v>28</v>
      </c>
      <c r="AG16" s="5">
        <v>26</v>
      </c>
      <c r="AH16" s="5">
        <v>19</v>
      </c>
      <c r="AI16" s="5">
        <v>165</v>
      </c>
      <c r="AJ16" s="5">
        <v>168</v>
      </c>
      <c r="AK16" s="5">
        <v>931</v>
      </c>
      <c r="AL16" s="5">
        <v>761</v>
      </c>
      <c r="AM16" s="5">
        <v>342</v>
      </c>
      <c r="AN16" s="5">
        <v>304</v>
      </c>
      <c r="AO16" s="5">
        <v>70</v>
      </c>
      <c r="AP16" s="5">
        <v>67</v>
      </c>
      <c r="AQ16" s="5">
        <v>592</v>
      </c>
      <c r="AR16" s="5">
        <v>597</v>
      </c>
      <c r="AS16" s="5">
        <v>54</v>
      </c>
      <c r="AT16" s="5">
        <v>45</v>
      </c>
      <c r="AU16" s="5">
        <v>168</v>
      </c>
      <c r="AV16" s="5">
        <v>175</v>
      </c>
      <c r="AW16" s="5">
        <v>9</v>
      </c>
      <c r="AX16" s="5">
        <v>8</v>
      </c>
      <c r="AY16" s="5">
        <v>193</v>
      </c>
      <c r="AZ16" s="5">
        <v>167</v>
      </c>
      <c r="BA16" s="5">
        <v>135</v>
      </c>
      <c r="BB16" s="5">
        <v>101</v>
      </c>
      <c r="BC16" s="5">
        <v>871</v>
      </c>
      <c r="BD16" s="5">
        <v>849</v>
      </c>
      <c r="BE16" s="5">
        <v>18</v>
      </c>
      <c r="BF16" s="5">
        <v>21</v>
      </c>
      <c r="BG16" s="5">
        <v>146</v>
      </c>
      <c r="BH16" s="5">
        <v>130</v>
      </c>
      <c r="BI16" s="5">
        <v>24</v>
      </c>
      <c r="BJ16" s="5">
        <v>36</v>
      </c>
      <c r="BK16" s="5">
        <v>24</v>
      </c>
      <c r="BL16" s="5">
        <v>26</v>
      </c>
      <c r="BM16" s="5">
        <v>52</v>
      </c>
      <c r="BN16" s="5">
        <v>38</v>
      </c>
      <c r="BO16" s="5">
        <v>17</v>
      </c>
      <c r="BP16" s="5">
        <v>14</v>
      </c>
      <c r="BQ16" s="5">
        <v>36</v>
      </c>
      <c r="BR16" s="5">
        <v>36</v>
      </c>
      <c r="BS16" s="5">
        <v>1189</v>
      </c>
      <c r="BT16" s="5">
        <v>1291</v>
      </c>
      <c r="BU16" s="5">
        <v>175</v>
      </c>
      <c r="BV16" s="5">
        <v>156</v>
      </c>
      <c r="BW16" s="5">
        <v>59</v>
      </c>
      <c r="BX16" s="5">
        <v>49</v>
      </c>
      <c r="BY16" s="5">
        <v>89</v>
      </c>
      <c r="BZ16" s="5">
        <v>91</v>
      </c>
      <c r="CA16" s="5">
        <v>43</v>
      </c>
      <c r="CB16" s="5">
        <v>40</v>
      </c>
      <c r="CC16" s="6">
        <v>75</v>
      </c>
      <c r="CD16" s="24">
        <v>49</v>
      </c>
      <c r="CE16" s="5"/>
    </row>
    <row r="17" spans="1:83" ht="12.75">
      <c r="A17" s="38" t="s">
        <v>396</v>
      </c>
      <c r="B17" s="37"/>
      <c r="C17" s="23">
        <v>5</v>
      </c>
      <c r="D17" s="5">
        <v>10</v>
      </c>
      <c r="E17" s="5">
        <v>10</v>
      </c>
      <c r="F17" s="5">
        <v>11</v>
      </c>
      <c r="G17" s="5">
        <v>27</v>
      </c>
      <c r="H17" s="5">
        <v>35</v>
      </c>
      <c r="I17" s="5">
        <v>11</v>
      </c>
      <c r="J17" s="5">
        <v>12</v>
      </c>
      <c r="K17" s="5">
        <v>272</v>
      </c>
      <c r="L17" s="5">
        <v>272</v>
      </c>
      <c r="M17" s="5">
        <v>31</v>
      </c>
      <c r="N17" s="5">
        <v>19</v>
      </c>
      <c r="O17" s="5">
        <v>11</v>
      </c>
      <c r="P17" s="5">
        <v>10</v>
      </c>
      <c r="Q17" s="5">
        <v>26</v>
      </c>
      <c r="R17" s="5">
        <v>18</v>
      </c>
      <c r="S17" s="5">
        <v>5</v>
      </c>
      <c r="T17" s="5">
        <v>4</v>
      </c>
      <c r="U17" s="5">
        <v>33</v>
      </c>
      <c r="V17" s="5">
        <v>22</v>
      </c>
      <c r="W17" s="5">
        <v>17</v>
      </c>
      <c r="X17" s="5">
        <v>18</v>
      </c>
      <c r="Y17" s="5">
        <v>22</v>
      </c>
      <c r="Z17" s="5">
        <v>13</v>
      </c>
      <c r="AA17" s="5">
        <v>10</v>
      </c>
      <c r="AB17" s="5">
        <v>14</v>
      </c>
      <c r="AC17" s="5">
        <v>19</v>
      </c>
      <c r="AD17" s="5">
        <v>20</v>
      </c>
      <c r="AE17" s="5">
        <v>12</v>
      </c>
      <c r="AF17" s="5">
        <v>6</v>
      </c>
      <c r="AG17" s="5">
        <v>7</v>
      </c>
      <c r="AH17" s="5">
        <v>5</v>
      </c>
      <c r="AI17" s="5">
        <v>55</v>
      </c>
      <c r="AJ17" s="5">
        <v>36</v>
      </c>
      <c r="AK17" s="5">
        <v>356</v>
      </c>
      <c r="AL17" s="5">
        <v>234</v>
      </c>
      <c r="AM17" s="5">
        <v>110</v>
      </c>
      <c r="AN17" s="5">
        <v>107</v>
      </c>
      <c r="AO17" s="5">
        <v>21</v>
      </c>
      <c r="AP17" s="5">
        <v>28</v>
      </c>
      <c r="AQ17" s="5">
        <v>151</v>
      </c>
      <c r="AR17" s="5">
        <v>175</v>
      </c>
      <c r="AS17" s="5">
        <v>14</v>
      </c>
      <c r="AT17" s="5">
        <v>8</v>
      </c>
      <c r="AU17" s="5">
        <v>57</v>
      </c>
      <c r="AV17" s="5">
        <v>47</v>
      </c>
      <c r="AW17" s="5">
        <v>2</v>
      </c>
      <c r="AX17" s="5">
        <v>1</v>
      </c>
      <c r="AY17" s="5">
        <v>59</v>
      </c>
      <c r="AZ17" s="5">
        <v>46</v>
      </c>
      <c r="BA17" s="5">
        <v>37</v>
      </c>
      <c r="BB17" s="5">
        <v>37</v>
      </c>
      <c r="BC17" s="5">
        <v>277</v>
      </c>
      <c r="BD17" s="5">
        <v>244</v>
      </c>
      <c r="BE17" s="5">
        <v>8</v>
      </c>
      <c r="BF17" s="5">
        <v>4</v>
      </c>
      <c r="BG17" s="5">
        <v>45</v>
      </c>
      <c r="BH17" s="5">
        <v>58</v>
      </c>
      <c r="BI17" s="5">
        <v>9</v>
      </c>
      <c r="BJ17" s="5">
        <v>8</v>
      </c>
      <c r="BK17" s="5">
        <v>8</v>
      </c>
      <c r="BL17" s="5">
        <v>5</v>
      </c>
      <c r="BM17" s="5">
        <v>15</v>
      </c>
      <c r="BN17" s="5">
        <v>13</v>
      </c>
      <c r="BO17" s="5">
        <v>6</v>
      </c>
      <c r="BP17" s="5">
        <v>5</v>
      </c>
      <c r="BQ17" s="5">
        <v>7</v>
      </c>
      <c r="BR17" s="5">
        <v>13</v>
      </c>
      <c r="BS17" s="5">
        <v>353</v>
      </c>
      <c r="BT17" s="5">
        <v>451</v>
      </c>
      <c r="BU17" s="5">
        <v>61</v>
      </c>
      <c r="BV17" s="5">
        <v>45</v>
      </c>
      <c r="BW17" s="5">
        <v>15</v>
      </c>
      <c r="BX17" s="5">
        <v>18</v>
      </c>
      <c r="BY17" s="5">
        <v>43</v>
      </c>
      <c r="BZ17" s="5">
        <v>28</v>
      </c>
      <c r="CA17" s="5">
        <v>16</v>
      </c>
      <c r="CB17" s="5">
        <v>11</v>
      </c>
      <c r="CC17" s="6">
        <v>17</v>
      </c>
      <c r="CD17" s="24">
        <v>20</v>
      </c>
      <c r="CE17" s="5"/>
    </row>
    <row r="18" spans="1:83" ht="12.75">
      <c r="A18" s="38" t="s">
        <v>397</v>
      </c>
      <c r="B18" s="37"/>
      <c r="C18" s="23">
        <v>11</v>
      </c>
      <c r="D18" s="5">
        <v>6</v>
      </c>
      <c r="E18" s="5">
        <v>11</v>
      </c>
      <c r="F18" s="5">
        <v>5</v>
      </c>
      <c r="G18" s="5">
        <v>34</v>
      </c>
      <c r="H18" s="5">
        <v>23</v>
      </c>
      <c r="I18" s="5">
        <v>14</v>
      </c>
      <c r="J18" s="5">
        <v>12</v>
      </c>
      <c r="K18" s="5">
        <v>255</v>
      </c>
      <c r="L18" s="5">
        <v>239</v>
      </c>
      <c r="M18" s="5">
        <v>24</v>
      </c>
      <c r="N18" s="5">
        <v>20</v>
      </c>
      <c r="O18" s="5">
        <v>10</v>
      </c>
      <c r="P18" s="5">
        <v>7</v>
      </c>
      <c r="Q18" s="5">
        <v>27</v>
      </c>
      <c r="R18" s="5">
        <v>21</v>
      </c>
      <c r="S18" s="5">
        <v>3</v>
      </c>
      <c r="T18" s="5">
        <v>8</v>
      </c>
      <c r="U18" s="5">
        <v>24</v>
      </c>
      <c r="V18" s="5">
        <v>20</v>
      </c>
      <c r="W18" s="5">
        <v>14</v>
      </c>
      <c r="X18" s="5">
        <v>14</v>
      </c>
      <c r="Y18" s="5">
        <v>14</v>
      </c>
      <c r="Z18" s="5">
        <v>16</v>
      </c>
      <c r="AA18" s="5">
        <v>20</v>
      </c>
      <c r="AB18" s="5">
        <v>23</v>
      </c>
      <c r="AC18" s="5">
        <v>18</v>
      </c>
      <c r="AD18" s="5">
        <v>28</v>
      </c>
      <c r="AE18" s="5">
        <v>10</v>
      </c>
      <c r="AF18" s="5">
        <v>11</v>
      </c>
      <c r="AG18" s="5">
        <v>5</v>
      </c>
      <c r="AH18" s="5">
        <v>6</v>
      </c>
      <c r="AI18" s="5">
        <v>58</v>
      </c>
      <c r="AJ18" s="5">
        <v>47</v>
      </c>
      <c r="AK18" s="5">
        <v>364</v>
      </c>
      <c r="AL18" s="5">
        <v>206</v>
      </c>
      <c r="AM18" s="5">
        <v>74</v>
      </c>
      <c r="AN18" s="5">
        <v>79</v>
      </c>
      <c r="AO18" s="5">
        <v>20</v>
      </c>
      <c r="AP18" s="5">
        <v>16</v>
      </c>
      <c r="AQ18" s="5">
        <v>174</v>
      </c>
      <c r="AR18" s="5">
        <v>171</v>
      </c>
      <c r="AS18" s="5">
        <v>9</v>
      </c>
      <c r="AT18" s="5">
        <v>11</v>
      </c>
      <c r="AU18" s="5">
        <v>51</v>
      </c>
      <c r="AV18" s="5">
        <v>56</v>
      </c>
      <c r="AW18" s="5">
        <v>1</v>
      </c>
      <c r="AX18" s="5">
        <v>2</v>
      </c>
      <c r="AY18" s="5">
        <v>46</v>
      </c>
      <c r="AZ18" s="5">
        <v>51</v>
      </c>
      <c r="BA18" s="5">
        <v>42</v>
      </c>
      <c r="BB18" s="5">
        <v>43</v>
      </c>
      <c r="BC18" s="5">
        <v>269</v>
      </c>
      <c r="BD18" s="5">
        <v>250</v>
      </c>
      <c r="BE18" s="5">
        <v>8</v>
      </c>
      <c r="BF18" s="5">
        <v>5</v>
      </c>
      <c r="BG18" s="5">
        <v>43</v>
      </c>
      <c r="BH18" s="5">
        <v>41</v>
      </c>
      <c r="BI18" s="5">
        <v>11</v>
      </c>
      <c r="BJ18" s="5">
        <v>4</v>
      </c>
      <c r="BK18" s="5">
        <v>10</v>
      </c>
      <c r="BL18" s="5">
        <v>6</v>
      </c>
      <c r="BM18" s="5">
        <v>12</v>
      </c>
      <c r="BN18" s="5">
        <v>19</v>
      </c>
      <c r="BO18" s="5">
        <v>4</v>
      </c>
      <c r="BP18" s="5">
        <v>5</v>
      </c>
      <c r="BQ18" s="5">
        <v>13</v>
      </c>
      <c r="BR18" s="5">
        <v>11</v>
      </c>
      <c r="BS18" s="5">
        <v>329</v>
      </c>
      <c r="BT18" s="5">
        <v>416</v>
      </c>
      <c r="BU18" s="5">
        <v>66</v>
      </c>
      <c r="BV18" s="5">
        <v>38</v>
      </c>
      <c r="BW18" s="5">
        <v>12</v>
      </c>
      <c r="BX18" s="5">
        <v>15</v>
      </c>
      <c r="BY18" s="5">
        <v>27</v>
      </c>
      <c r="BZ18" s="5">
        <v>22</v>
      </c>
      <c r="CA18" s="5">
        <v>18</v>
      </c>
      <c r="CB18" s="5">
        <v>13</v>
      </c>
      <c r="CC18" s="6">
        <v>25</v>
      </c>
      <c r="CD18" s="24">
        <v>18</v>
      </c>
      <c r="CE18" s="5"/>
    </row>
    <row r="19" spans="1:83" ht="12.75">
      <c r="A19" s="38" t="s">
        <v>398</v>
      </c>
      <c r="B19" s="37"/>
      <c r="C19" s="23">
        <v>36</v>
      </c>
      <c r="D19" s="5">
        <v>42</v>
      </c>
      <c r="E19" s="5">
        <v>43</v>
      </c>
      <c r="F19" s="5">
        <v>35</v>
      </c>
      <c r="G19" s="5">
        <v>133</v>
      </c>
      <c r="H19" s="5">
        <v>111</v>
      </c>
      <c r="I19" s="5">
        <v>50</v>
      </c>
      <c r="J19" s="5">
        <v>51</v>
      </c>
      <c r="K19" s="5">
        <v>1197</v>
      </c>
      <c r="L19" s="5">
        <v>1135</v>
      </c>
      <c r="M19" s="5">
        <v>102</v>
      </c>
      <c r="N19" s="5">
        <v>67</v>
      </c>
      <c r="O19" s="5">
        <v>41</v>
      </c>
      <c r="P19" s="5">
        <v>34</v>
      </c>
      <c r="Q19" s="5">
        <v>95</v>
      </c>
      <c r="R19" s="5">
        <v>81</v>
      </c>
      <c r="S19" s="5">
        <v>17</v>
      </c>
      <c r="T19" s="5">
        <v>17</v>
      </c>
      <c r="U19" s="5">
        <v>92</v>
      </c>
      <c r="V19" s="5">
        <v>92</v>
      </c>
      <c r="W19" s="5">
        <v>65</v>
      </c>
      <c r="X19" s="5">
        <v>63</v>
      </c>
      <c r="Y19" s="5">
        <v>45</v>
      </c>
      <c r="Z19" s="5">
        <v>57</v>
      </c>
      <c r="AA19" s="5">
        <v>72</v>
      </c>
      <c r="AB19" s="5">
        <v>67</v>
      </c>
      <c r="AC19" s="5">
        <v>83</v>
      </c>
      <c r="AD19" s="5">
        <v>92</v>
      </c>
      <c r="AE19" s="5">
        <v>28</v>
      </c>
      <c r="AF19" s="5">
        <v>32</v>
      </c>
      <c r="AG19" s="5">
        <v>17</v>
      </c>
      <c r="AH19" s="5">
        <v>24</v>
      </c>
      <c r="AI19" s="5">
        <v>197</v>
      </c>
      <c r="AJ19" s="5">
        <v>160</v>
      </c>
      <c r="AK19" s="5">
        <v>1159</v>
      </c>
      <c r="AL19" s="5">
        <v>873</v>
      </c>
      <c r="AM19" s="5">
        <v>345</v>
      </c>
      <c r="AN19" s="5">
        <v>374</v>
      </c>
      <c r="AO19" s="5">
        <v>76</v>
      </c>
      <c r="AP19" s="5">
        <v>79</v>
      </c>
      <c r="AQ19" s="5">
        <v>680</v>
      </c>
      <c r="AR19" s="5">
        <v>685</v>
      </c>
      <c r="AS19" s="5">
        <v>45</v>
      </c>
      <c r="AT19" s="5">
        <v>47</v>
      </c>
      <c r="AU19" s="5">
        <v>178</v>
      </c>
      <c r="AV19" s="5">
        <v>203</v>
      </c>
      <c r="AW19" s="5">
        <v>5</v>
      </c>
      <c r="AX19" s="5">
        <v>6</v>
      </c>
      <c r="AY19" s="5">
        <v>161</v>
      </c>
      <c r="AZ19" s="5">
        <v>156</v>
      </c>
      <c r="BA19" s="5">
        <v>140</v>
      </c>
      <c r="BB19" s="5">
        <v>130</v>
      </c>
      <c r="BC19" s="5">
        <v>1106</v>
      </c>
      <c r="BD19" s="5">
        <v>907</v>
      </c>
      <c r="BE19" s="5">
        <v>25</v>
      </c>
      <c r="BF19" s="5">
        <v>22</v>
      </c>
      <c r="BG19" s="5">
        <v>144</v>
      </c>
      <c r="BH19" s="5">
        <v>173</v>
      </c>
      <c r="BI19" s="5">
        <v>32</v>
      </c>
      <c r="BJ19" s="5">
        <v>31</v>
      </c>
      <c r="BK19" s="5">
        <v>22</v>
      </c>
      <c r="BL19" s="5">
        <v>27</v>
      </c>
      <c r="BM19" s="5">
        <v>52</v>
      </c>
      <c r="BN19" s="5">
        <v>52</v>
      </c>
      <c r="BO19" s="5">
        <v>14</v>
      </c>
      <c r="BP19" s="5">
        <v>22</v>
      </c>
      <c r="BQ19" s="5">
        <v>53</v>
      </c>
      <c r="BR19" s="5">
        <v>38</v>
      </c>
      <c r="BS19" s="5">
        <v>1383</v>
      </c>
      <c r="BT19" s="5">
        <v>1440</v>
      </c>
      <c r="BU19" s="5">
        <v>241</v>
      </c>
      <c r="BV19" s="5">
        <v>195</v>
      </c>
      <c r="BW19" s="5">
        <v>70</v>
      </c>
      <c r="BX19" s="5">
        <v>45</v>
      </c>
      <c r="BY19" s="5">
        <v>119</v>
      </c>
      <c r="BZ19" s="5">
        <v>111</v>
      </c>
      <c r="CA19" s="5">
        <v>57</v>
      </c>
      <c r="CB19" s="5">
        <v>39</v>
      </c>
      <c r="CC19" s="6">
        <v>73</v>
      </c>
      <c r="CD19" s="24">
        <v>48</v>
      </c>
      <c r="CE19" s="5"/>
    </row>
    <row r="20" spans="1:83" ht="12.75">
      <c r="A20" s="38" t="s">
        <v>399</v>
      </c>
      <c r="B20" s="37"/>
      <c r="C20" s="23">
        <v>53</v>
      </c>
      <c r="D20" s="5">
        <v>41</v>
      </c>
      <c r="E20" s="5">
        <v>33</v>
      </c>
      <c r="F20" s="5">
        <v>34</v>
      </c>
      <c r="G20" s="5">
        <v>155</v>
      </c>
      <c r="H20" s="5">
        <v>152</v>
      </c>
      <c r="I20" s="5">
        <v>55</v>
      </c>
      <c r="J20" s="5">
        <v>43</v>
      </c>
      <c r="K20" s="5">
        <v>1598</v>
      </c>
      <c r="L20" s="5">
        <v>1460</v>
      </c>
      <c r="M20" s="5">
        <v>90</v>
      </c>
      <c r="N20" s="5">
        <v>97</v>
      </c>
      <c r="O20" s="5">
        <v>46</v>
      </c>
      <c r="P20" s="5">
        <v>41</v>
      </c>
      <c r="Q20" s="5">
        <v>102</v>
      </c>
      <c r="R20" s="5">
        <v>72</v>
      </c>
      <c r="S20" s="5">
        <v>25</v>
      </c>
      <c r="T20" s="5">
        <v>25</v>
      </c>
      <c r="U20" s="5">
        <v>90</v>
      </c>
      <c r="V20" s="5">
        <v>106</v>
      </c>
      <c r="W20" s="5">
        <v>65</v>
      </c>
      <c r="X20" s="5">
        <v>77</v>
      </c>
      <c r="Y20" s="5">
        <v>72</v>
      </c>
      <c r="Z20" s="5">
        <v>61</v>
      </c>
      <c r="AA20" s="5">
        <v>97</v>
      </c>
      <c r="AB20" s="5">
        <v>78</v>
      </c>
      <c r="AC20" s="5">
        <v>55</v>
      </c>
      <c r="AD20" s="5">
        <v>76</v>
      </c>
      <c r="AE20" s="5">
        <v>35</v>
      </c>
      <c r="AF20" s="5">
        <v>34</v>
      </c>
      <c r="AG20" s="5">
        <v>27</v>
      </c>
      <c r="AH20" s="5">
        <v>27</v>
      </c>
      <c r="AI20" s="5">
        <v>220</v>
      </c>
      <c r="AJ20" s="5">
        <v>167</v>
      </c>
      <c r="AK20" s="5">
        <v>1206</v>
      </c>
      <c r="AL20" s="5">
        <v>1125</v>
      </c>
      <c r="AM20" s="5">
        <v>345</v>
      </c>
      <c r="AN20" s="5">
        <v>394</v>
      </c>
      <c r="AO20" s="5">
        <v>86</v>
      </c>
      <c r="AP20" s="5">
        <v>109</v>
      </c>
      <c r="AQ20" s="5">
        <v>742</v>
      </c>
      <c r="AR20" s="5">
        <v>736</v>
      </c>
      <c r="AS20" s="5">
        <v>54</v>
      </c>
      <c r="AT20" s="5">
        <v>60</v>
      </c>
      <c r="AU20" s="5">
        <v>196</v>
      </c>
      <c r="AV20" s="5">
        <v>210</v>
      </c>
      <c r="AW20" s="5">
        <v>4</v>
      </c>
      <c r="AX20" s="5">
        <v>7</v>
      </c>
      <c r="AY20" s="5">
        <v>154</v>
      </c>
      <c r="AZ20" s="5">
        <v>162</v>
      </c>
      <c r="BA20" s="5">
        <v>153</v>
      </c>
      <c r="BB20" s="5">
        <v>153</v>
      </c>
      <c r="BC20" s="5">
        <v>1234</v>
      </c>
      <c r="BD20" s="5">
        <v>1188</v>
      </c>
      <c r="BE20" s="5">
        <v>18</v>
      </c>
      <c r="BF20" s="5">
        <v>18</v>
      </c>
      <c r="BG20" s="5">
        <v>173</v>
      </c>
      <c r="BH20" s="5">
        <v>190</v>
      </c>
      <c r="BI20" s="5">
        <v>39</v>
      </c>
      <c r="BJ20" s="5">
        <v>35</v>
      </c>
      <c r="BK20" s="5">
        <v>23</v>
      </c>
      <c r="BL20" s="5">
        <v>17</v>
      </c>
      <c r="BM20" s="5">
        <v>51</v>
      </c>
      <c r="BN20" s="5">
        <v>51</v>
      </c>
      <c r="BO20" s="5">
        <v>17</v>
      </c>
      <c r="BP20" s="5">
        <v>23</v>
      </c>
      <c r="BQ20" s="5">
        <v>45</v>
      </c>
      <c r="BR20" s="5">
        <v>46</v>
      </c>
      <c r="BS20" s="5">
        <v>1329</v>
      </c>
      <c r="BT20" s="5">
        <v>1468</v>
      </c>
      <c r="BU20" s="5">
        <v>260</v>
      </c>
      <c r="BV20" s="5">
        <v>207</v>
      </c>
      <c r="BW20" s="5">
        <v>64</v>
      </c>
      <c r="BX20" s="5">
        <v>59</v>
      </c>
      <c r="BY20" s="5">
        <v>104</v>
      </c>
      <c r="BZ20" s="5">
        <v>102</v>
      </c>
      <c r="CA20" s="5">
        <v>58</v>
      </c>
      <c r="CB20" s="5">
        <v>43</v>
      </c>
      <c r="CC20" s="6">
        <v>63</v>
      </c>
      <c r="CD20" s="24">
        <v>65</v>
      </c>
      <c r="CE20" s="5"/>
    </row>
    <row r="21" spans="1:83" ht="12.75">
      <c r="A21" s="38" t="s">
        <v>400</v>
      </c>
      <c r="B21" s="37"/>
      <c r="C21" s="23">
        <v>37</v>
      </c>
      <c r="D21" s="5">
        <v>46</v>
      </c>
      <c r="E21" s="5">
        <v>32</v>
      </c>
      <c r="F21" s="5">
        <v>24</v>
      </c>
      <c r="G21" s="5">
        <v>142</v>
      </c>
      <c r="H21" s="5">
        <v>152</v>
      </c>
      <c r="I21" s="5">
        <v>43</v>
      </c>
      <c r="J21" s="5">
        <v>45</v>
      </c>
      <c r="K21" s="5">
        <v>1604</v>
      </c>
      <c r="L21" s="5">
        <v>1315</v>
      </c>
      <c r="M21" s="5">
        <v>87</v>
      </c>
      <c r="N21" s="5">
        <v>73</v>
      </c>
      <c r="O21" s="5">
        <v>43</v>
      </c>
      <c r="P21" s="5">
        <v>37</v>
      </c>
      <c r="Q21" s="5">
        <v>55</v>
      </c>
      <c r="R21" s="5">
        <v>72</v>
      </c>
      <c r="S21" s="5">
        <v>31</v>
      </c>
      <c r="T21" s="5">
        <v>22</v>
      </c>
      <c r="U21" s="5">
        <v>90</v>
      </c>
      <c r="V21" s="5">
        <v>87</v>
      </c>
      <c r="W21" s="5">
        <v>62</v>
      </c>
      <c r="X21" s="5">
        <v>64</v>
      </c>
      <c r="Y21" s="5">
        <v>52</v>
      </c>
      <c r="Z21" s="5">
        <v>57</v>
      </c>
      <c r="AA21" s="5">
        <v>89</v>
      </c>
      <c r="AB21" s="5">
        <v>83</v>
      </c>
      <c r="AC21" s="5">
        <v>53</v>
      </c>
      <c r="AD21" s="5">
        <v>63</v>
      </c>
      <c r="AE21" s="5">
        <v>27</v>
      </c>
      <c r="AF21" s="5">
        <v>32</v>
      </c>
      <c r="AG21" s="5">
        <v>25</v>
      </c>
      <c r="AH21" s="5">
        <v>16</v>
      </c>
      <c r="AI21" s="5">
        <v>168</v>
      </c>
      <c r="AJ21" s="5">
        <v>143</v>
      </c>
      <c r="AK21" s="5">
        <v>1196</v>
      </c>
      <c r="AL21" s="5">
        <v>1191</v>
      </c>
      <c r="AM21" s="5">
        <v>364</v>
      </c>
      <c r="AN21" s="5">
        <v>339</v>
      </c>
      <c r="AO21" s="5">
        <v>95</v>
      </c>
      <c r="AP21" s="5">
        <v>93</v>
      </c>
      <c r="AQ21" s="5">
        <v>653</v>
      </c>
      <c r="AR21" s="5">
        <v>659</v>
      </c>
      <c r="AS21" s="5">
        <v>56</v>
      </c>
      <c r="AT21" s="5">
        <v>74</v>
      </c>
      <c r="AU21" s="5">
        <v>146</v>
      </c>
      <c r="AV21" s="5">
        <v>160</v>
      </c>
      <c r="AW21" s="5">
        <v>4</v>
      </c>
      <c r="AX21" s="5">
        <v>5</v>
      </c>
      <c r="AY21" s="5">
        <v>148</v>
      </c>
      <c r="AZ21" s="5">
        <v>140</v>
      </c>
      <c r="BA21" s="5">
        <v>149</v>
      </c>
      <c r="BB21" s="5">
        <v>123</v>
      </c>
      <c r="BC21" s="5">
        <v>1058</v>
      </c>
      <c r="BD21" s="5">
        <v>1008</v>
      </c>
      <c r="BE21" s="5">
        <v>14</v>
      </c>
      <c r="BF21" s="5">
        <v>15</v>
      </c>
      <c r="BG21" s="5">
        <v>168</v>
      </c>
      <c r="BH21" s="5">
        <v>161</v>
      </c>
      <c r="BI21" s="5">
        <v>31</v>
      </c>
      <c r="BJ21" s="5">
        <v>25</v>
      </c>
      <c r="BK21" s="5">
        <v>15</v>
      </c>
      <c r="BL21" s="5">
        <v>26</v>
      </c>
      <c r="BM21" s="5">
        <v>42</v>
      </c>
      <c r="BN21" s="5">
        <v>42</v>
      </c>
      <c r="BO21" s="5">
        <v>15</v>
      </c>
      <c r="BP21" s="5">
        <v>14</v>
      </c>
      <c r="BQ21" s="5">
        <v>34</v>
      </c>
      <c r="BR21" s="5">
        <v>37</v>
      </c>
      <c r="BS21" s="5">
        <v>1202</v>
      </c>
      <c r="BT21" s="5">
        <v>1394</v>
      </c>
      <c r="BU21" s="5">
        <v>207</v>
      </c>
      <c r="BV21" s="5">
        <v>161</v>
      </c>
      <c r="BW21" s="5">
        <v>51</v>
      </c>
      <c r="BX21" s="5">
        <v>59</v>
      </c>
      <c r="BY21" s="5">
        <v>111</v>
      </c>
      <c r="BZ21" s="5">
        <v>100</v>
      </c>
      <c r="CA21" s="5">
        <v>56</v>
      </c>
      <c r="CB21" s="5">
        <v>43</v>
      </c>
      <c r="CC21" s="6">
        <v>55</v>
      </c>
      <c r="CD21" s="24">
        <v>60</v>
      </c>
      <c r="CE21" s="5"/>
    </row>
    <row r="22" spans="1:83" ht="12.75">
      <c r="A22" s="38" t="s">
        <v>401</v>
      </c>
      <c r="B22" s="37"/>
      <c r="C22" s="23">
        <v>39</v>
      </c>
      <c r="D22" s="5">
        <v>38</v>
      </c>
      <c r="E22" s="5">
        <v>30</v>
      </c>
      <c r="F22" s="5">
        <v>27</v>
      </c>
      <c r="G22" s="5">
        <v>141</v>
      </c>
      <c r="H22" s="5">
        <v>132</v>
      </c>
      <c r="I22" s="5">
        <v>44</v>
      </c>
      <c r="J22" s="5">
        <v>34</v>
      </c>
      <c r="K22" s="5">
        <v>1361</v>
      </c>
      <c r="L22" s="5">
        <v>1058</v>
      </c>
      <c r="M22" s="5">
        <v>77</v>
      </c>
      <c r="N22" s="5">
        <v>79</v>
      </c>
      <c r="O22" s="5">
        <v>50</v>
      </c>
      <c r="P22" s="5">
        <v>28</v>
      </c>
      <c r="Q22" s="5">
        <v>72</v>
      </c>
      <c r="R22" s="5">
        <v>80</v>
      </c>
      <c r="S22" s="5">
        <v>24</v>
      </c>
      <c r="T22" s="5">
        <v>26</v>
      </c>
      <c r="U22" s="5">
        <v>71</v>
      </c>
      <c r="V22" s="5">
        <v>98</v>
      </c>
      <c r="W22" s="5">
        <v>64</v>
      </c>
      <c r="X22" s="5">
        <v>40</v>
      </c>
      <c r="Y22" s="5">
        <v>49</v>
      </c>
      <c r="Z22" s="5">
        <v>38</v>
      </c>
      <c r="AA22" s="5">
        <v>79</v>
      </c>
      <c r="AB22" s="5">
        <v>83</v>
      </c>
      <c r="AC22" s="5">
        <v>59</v>
      </c>
      <c r="AD22" s="5">
        <v>63</v>
      </c>
      <c r="AE22" s="5">
        <v>29</v>
      </c>
      <c r="AF22" s="5">
        <v>28</v>
      </c>
      <c r="AG22" s="5">
        <v>18</v>
      </c>
      <c r="AH22" s="5">
        <v>22</v>
      </c>
      <c r="AI22" s="5">
        <v>158</v>
      </c>
      <c r="AJ22" s="5">
        <v>141</v>
      </c>
      <c r="AK22" s="5">
        <v>1173</v>
      </c>
      <c r="AL22" s="5">
        <v>1072</v>
      </c>
      <c r="AM22" s="5">
        <v>331</v>
      </c>
      <c r="AN22" s="5">
        <v>324</v>
      </c>
      <c r="AO22" s="5">
        <v>111</v>
      </c>
      <c r="AP22" s="5">
        <v>115</v>
      </c>
      <c r="AQ22" s="5">
        <v>533</v>
      </c>
      <c r="AR22" s="5">
        <v>583</v>
      </c>
      <c r="AS22" s="5">
        <v>72</v>
      </c>
      <c r="AT22" s="5">
        <v>58</v>
      </c>
      <c r="AU22" s="5">
        <v>130</v>
      </c>
      <c r="AV22" s="5">
        <v>163</v>
      </c>
      <c r="AW22" s="5">
        <v>6</v>
      </c>
      <c r="AX22" s="5">
        <v>7</v>
      </c>
      <c r="AY22" s="5">
        <v>120</v>
      </c>
      <c r="AZ22" s="5">
        <v>115</v>
      </c>
      <c r="BA22" s="5">
        <v>118</v>
      </c>
      <c r="BB22" s="5">
        <v>119</v>
      </c>
      <c r="BC22" s="5">
        <v>894</v>
      </c>
      <c r="BD22" s="5">
        <v>879</v>
      </c>
      <c r="BE22" s="5">
        <v>15</v>
      </c>
      <c r="BF22" s="5">
        <v>19</v>
      </c>
      <c r="BG22" s="5">
        <v>148</v>
      </c>
      <c r="BH22" s="5">
        <v>162</v>
      </c>
      <c r="BI22" s="5">
        <v>21</v>
      </c>
      <c r="BJ22" s="5">
        <v>23</v>
      </c>
      <c r="BK22" s="5">
        <v>30</v>
      </c>
      <c r="BL22" s="5">
        <v>34</v>
      </c>
      <c r="BM22" s="5">
        <v>46</v>
      </c>
      <c r="BN22" s="5">
        <v>55</v>
      </c>
      <c r="BO22" s="5">
        <v>22</v>
      </c>
      <c r="BP22" s="5">
        <v>26</v>
      </c>
      <c r="BQ22" s="5">
        <v>43</v>
      </c>
      <c r="BR22" s="5">
        <v>29</v>
      </c>
      <c r="BS22" s="5">
        <v>1153</v>
      </c>
      <c r="BT22" s="5">
        <v>1236</v>
      </c>
      <c r="BU22" s="5">
        <v>185</v>
      </c>
      <c r="BV22" s="5">
        <v>157</v>
      </c>
      <c r="BW22" s="5">
        <v>63</v>
      </c>
      <c r="BX22" s="5">
        <v>54</v>
      </c>
      <c r="BY22" s="5">
        <v>95</v>
      </c>
      <c r="BZ22" s="5">
        <v>87</v>
      </c>
      <c r="CA22" s="5">
        <v>48</v>
      </c>
      <c r="CB22" s="5">
        <v>50</v>
      </c>
      <c r="CC22" s="6">
        <v>61</v>
      </c>
      <c r="CD22" s="24">
        <v>51</v>
      </c>
      <c r="CE22" s="5"/>
    </row>
    <row r="23" spans="1:83" ht="12.75">
      <c r="A23" s="38" t="s">
        <v>402</v>
      </c>
      <c r="B23" s="37"/>
      <c r="C23" s="23">
        <v>26</v>
      </c>
      <c r="D23" s="5">
        <v>35</v>
      </c>
      <c r="E23" s="5">
        <v>34</v>
      </c>
      <c r="F23" s="5">
        <v>35</v>
      </c>
      <c r="G23" s="5">
        <v>138</v>
      </c>
      <c r="H23" s="5">
        <v>112</v>
      </c>
      <c r="I23" s="5">
        <v>30</v>
      </c>
      <c r="J23" s="5">
        <v>26</v>
      </c>
      <c r="K23" s="5">
        <v>1049</v>
      </c>
      <c r="L23" s="5">
        <v>820</v>
      </c>
      <c r="M23" s="5">
        <v>68</v>
      </c>
      <c r="N23" s="5">
        <v>77</v>
      </c>
      <c r="O23" s="5">
        <v>33</v>
      </c>
      <c r="P23" s="5">
        <v>34</v>
      </c>
      <c r="Q23" s="5">
        <v>84</v>
      </c>
      <c r="R23" s="5">
        <v>70</v>
      </c>
      <c r="S23" s="5">
        <v>18</v>
      </c>
      <c r="T23" s="5">
        <v>16</v>
      </c>
      <c r="U23" s="5">
        <v>81</v>
      </c>
      <c r="V23" s="5">
        <v>87</v>
      </c>
      <c r="W23" s="5">
        <v>35</v>
      </c>
      <c r="X23" s="5">
        <v>37</v>
      </c>
      <c r="Y23" s="5">
        <v>56</v>
      </c>
      <c r="Z23" s="5">
        <v>59</v>
      </c>
      <c r="AA23" s="5">
        <v>70</v>
      </c>
      <c r="AB23" s="5">
        <v>66</v>
      </c>
      <c r="AC23" s="5">
        <v>65</v>
      </c>
      <c r="AD23" s="5">
        <v>72</v>
      </c>
      <c r="AE23" s="5">
        <v>24</v>
      </c>
      <c r="AF23" s="5">
        <v>17</v>
      </c>
      <c r="AG23" s="5">
        <v>15</v>
      </c>
      <c r="AH23" s="5">
        <v>11</v>
      </c>
      <c r="AI23" s="5">
        <v>157</v>
      </c>
      <c r="AJ23" s="5">
        <v>141</v>
      </c>
      <c r="AK23" s="5">
        <v>994</v>
      </c>
      <c r="AL23" s="5">
        <v>949</v>
      </c>
      <c r="AM23" s="5">
        <v>330</v>
      </c>
      <c r="AN23" s="5">
        <v>318</v>
      </c>
      <c r="AO23" s="5">
        <v>96</v>
      </c>
      <c r="AP23" s="5">
        <v>112</v>
      </c>
      <c r="AQ23" s="5">
        <v>507</v>
      </c>
      <c r="AR23" s="5">
        <v>540</v>
      </c>
      <c r="AS23" s="5">
        <v>46</v>
      </c>
      <c r="AT23" s="5">
        <v>61</v>
      </c>
      <c r="AU23" s="5">
        <v>137</v>
      </c>
      <c r="AV23" s="5">
        <v>126</v>
      </c>
      <c r="AW23" s="5">
        <v>7</v>
      </c>
      <c r="AX23" s="5">
        <v>7</v>
      </c>
      <c r="AY23" s="5">
        <v>105</v>
      </c>
      <c r="AZ23" s="5">
        <v>102</v>
      </c>
      <c r="BA23" s="5">
        <v>113</v>
      </c>
      <c r="BB23" s="5">
        <v>104</v>
      </c>
      <c r="BC23" s="5">
        <v>822</v>
      </c>
      <c r="BD23" s="5">
        <v>778</v>
      </c>
      <c r="BE23" s="5">
        <v>14</v>
      </c>
      <c r="BF23" s="5">
        <v>13</v>
      </c>
      <c r="BG23" s="5">
        <v>145</v>
      </c>
      <c r="BH23" s="5">
        <v>143</v>
      </c>
      <c r="BI23" s="5">
        <v>32</v>
      </c>
      <c r="BJ23" s="5">
        <v>30</v>
      </c>
      <c r="BK23" s="5">
        <v>21</v>
      </c>
      <c r="BL23" s="5">
        <v>27</v>
      </c>
      <c r="BM23" s="5">
        <v>60</v>
      </c>
      <c r="BN23" s="5">
        <v>56</v>
      </c>
      <c r="BO23" s="5">
        <v>16</v>
      </c>
      <c r="BP23" s="5">
        <v>11</v>
      </c>
      <c r="BQ23" s="5">
        <v>34</v>
      </c>
      <c r="BR23" s="5">
        <v>43</v>
      </c>
      <c r="BS23" s="5">
        <v>1013</v>
      </c>
      <c r="BT23" s="5">
        <v>1123</v>
      </c>
      <c r="BU23" s="5">
        <v>162</v>
      </c>
      <c r="BV23" s="5">
        <v>146</v>
      </c>
      <c r="BW23" s="5">
        <v>56</v>
      </c>
      <c r="BX23" s="5">
        <v>59</v>
      </c>
      <c r="BY23" s="5">
        <v>91</v>
      </c>
      <c r="BZ23" s="5">
        <v>107</v>
      </c>
      <c r="CA23" s="5">
        <v>41</v>
      </c>
      <c r="CB23" s="5">
        <v>38</v>
      </c>
      <c r="CC23" s="6">
        <v>71</v>
      </c>
      <c r="CD23" s="24">
        <v>74</v>
      </c>
      <c r="CE23" s="5"/>
    </row>
    <row r="24" spans="1:83" ht="12.75">
      <c r="A24" s="38" t="s">
        <v>403</v>
      </c>
      <c r="B24" s="37"/>
      <c r="C24" s="23">
        <v>20</v>
      </c>
      <c r="D24" s="5">
        <v>30</v>
      </c>
      <c r="E24" s="5">
        <v>31</v>
      </c>
      <c r="F24" s="5">
        <v>29</v>
      </c>
      <c r="G24" s="5">
        <v>107</v>
      </c>
      <c r="H24" s="5">
        <v>93</v>
      </c>
      <c r="I24" s="5">
        <v>24</v>
      </c>
      <c r="J24" s="5">
        <v>26</v>
      </c>
      <c r="K24" s="5">
        <v>666</v>
      </c>
      <c r="L24" s="5">
        <v>548</v>
      </c>
      <c r="M24" s="5">
        <v>73</v>
      </c>
      <c r="N24" s="5">
        <v>47</v>
      </c>
      <c r="O24" s="5">
        <v>35</v>
      </c>
      <c r="P24" s="5">
        <v>28</v>
      </c>
      <c r="Q24" s="5">
        <v>80</v>
      </c>
      <c r="R24" s="5">
        <v>72</v>
      </c>
      <c r="S24" s="5">
        <v>22</v>
      </c>
      <c r="T24" s="5">
        <v>15</v>
      </c>
      <c r="U24" s="5">
        <v>86</v>
      </c>
      <c r="V24" s="5">
        <v>78</v>
      </c>
      <c r="W24" s="5">
        <v>49</v>
      </c>
      <c r="X24" s="5">
        <v>50</v>
      </c>
      <c r="Y24" s="5">
        <v>61</v>
      </c>
      <c r="Z24" s="5">
        <v>42</v>
      </c>
      <c r="AA24" s="5">
        <v>55</v>
      </c>
      <c r="AB24" s="5">
        <v>67</v>
      </c>
      <c r="AC24" s="5">
        <v>66</v>
      </c>
      <c r="AD24" s="5">
        <v>69</v>
      </c>
      <c r="AE24" s="5">
        <v>29</v>
      </c>
      <c r="AF24" s="5">
        <v>33</v>
      </c>
      <c r="AG24" s="5">
        <v>13</v>
      </c>
      <c r="AH24" s="5">
        <v>16</v>
      </c>
      <c r="AI24" s="5">
        <v>128</v>
      </c>
      <c r="AJ24" s="5">
        <v>115</v>
      </c>
      <c r="AK24" s="5">
        <v>710</v>
      </c>
      <c r="AL24" s="5">
        <v>675</v>
      </c>
      <c r="AM24" s="5">
        <v>260</v>
      </c>
      <c r="AN24" s="5">
        <v>263</v>
      </c>
      <c r="AO24" s="5">
        <v>73</v>
      </c>
      <c r="AP24" s="5">
        <v>72</v>
      </c>
      <c r="AQ24" s="5">
        <v>455</v>
      </c>
      <c r="AR24" s="5">
        <v>417</v>
      </c>
      <c r="AS24" s="5">
        <v>48</v>
      </c>
      <c r="AT24" s="5">
        <v>47</v>
      </c>
      <c r="AU24" s="5">
        <v>145</v>
      </c>
      <c r="AV24" s="5">
        <v>150</v>
      </c>
      <c r="AW24" s="5">
        <v>9</v>
      </c>
      <c r="AX24" s="5">
        <v>8</v>
      </c>
      <c r="AY24" s="5">
        <v>118</v>
      </c>
      <c r="AZ24" s="5">
        <v>110</v>
      </c>
      <c r="BA24" s="5">
        <v>108</v>
      </c>
      <c r="BB24" s="5">
        <v>98</v>
      </c>
      <c r="BC24" s="5">
        <v>669</v>
      </c>
      <c r="BD24" s="5">
        <v>697</v>
      </c>
      <c r="BE24" s="5">
        <v>13</v>
      </c>
      <c r="BF24" s="5">
        <v>23</v>
      </c>
      <c r="BG24" s="5">
        <v>155</v>
      </c>
      <c r="BH24" s="5">
        <v>152</v>
      </c>
      <c r="BI24" s="5">
        <v>28</v>
      </c>
      <c r="BJ24" s="5">
        <v>27</v>
      </c>
      <c r="BK24" s="5">
        <v>26</v>
      </c>
      <c r="BL24" s="5">
        <v>21</v>
      </c>
      <c r="BM24" s="5">
        <v>49</v>
      </c>
      <c r="BN24" s="5">
        <v>41</v>
      </c>
      <c r="BO24" s="5">
        <v>15</v>
      </c>
      <c r="BP24" s="5">
        <v>11</v>
      </c>
      <c r="BQ24" s="5">
        <v>36</v>
      </c>
      <c r="BR24" s="5">
        <v>30</v>
      </c>
      <c r="BS24" s="5">
        <v>860</v>
      </c>
      <c r="BT24" s="5">
        <v>1034</v>
      </c>
      <c r="BU24" s="5">
        <v>138</v>
      </c>
      <c r="BV24" s="5">
        <v>125</v>
      </c>
      <c r="BW24" s="5">
        <v>48</v>
      </c>
      <c r="BX24" s="5">
        <v>41</v>
      </c>
      <c r="BY24" s="5">
        <v>107</v>
      </c>
      <c r="BZ24" s="5">
        <v>74</v>
      </c>
      <c r="CA24" s="5">
        <v>50</v>
      </c>
      <c r="CB24" s="5">
        <v>37</v>
      </c>
      <c r="CC24" s="6">
        <v>64</v>
      </c>
      <c r="CD24" s="24">
        <v>53</v>
      </c>
      <c r="CE24" s="5"/>
    </row>
    <row r="25" spans="1:83" ht="12.75">
      <c r="A25" s="38" t="s">
        <v>404</v>
      </c>
      <c r="B25" s="37"/>
      <c r="C25" s="23">
        <v>29</v>
      </c>
      <c r="D25" s="5">
        <v>25</v>
      </c>
      <c r="E25" s="5">
        <v>24</v>
      </c>
      <c r="F25" s="5">
        <v>26</v>
      </c>
      <c r="G25" s="5">
        <v>96</v>
      </c>
      <c r="H25" s="5">
        <v>89</v>
      </c>
      <c r="I25" s="5">
        <v>23</v>
      </c>
      <c r="J25" s="5">
        <v>22</v>
      </c>
      <c r="K25" s="5">
        <v>440</v>
      </c>
      <c r="L25" s="5">
        <v>393</v>
      </c>
      <c r="M25" s="5">
        <v>64</v>
      </c>
      <c r="N25" s="5">
        <v>54</v>
      </c>
      <c r="O25" s="5">
        <v>26</v>
      </c>
      <c r="P25" s="5">
        <v>35</v>
      </c>
      <c r="Q25" s="5">
        <v>66</v>
      </c>
      <c r="R25" s="5">
        <v>66</v>
      </c>
      <c r="S25" s="5">
        <v>18</v>
      </c>
      <c r="T25" s="5">
        <v>17</v>
      </c>
      <c r="U25" s="5">
        <v>89</v>
      </c>
      <c r="V25" s="5">
        <v>82</v>
      </c>
      <c r="W25" s="5">
        <v>50</v>
      </c>
      <c r="X25" s="5">
        <v>53</v>
      </c>
      <c r="Y25" s="5">
        <v>37</v>
      </c>
      <c r="Z25" s="5">
        <v>49</v>
      </c>
      <c r="AA25" s="5">
        <v>56</v>
      </c>
      <c r="AB25" s="5">
        <v>47</v>
      </c>
      <c r="AC25" s="5">
        <v>56</v>
      </c>
      <c r="AD25" s="5">
        <v>47</v>
      </c>
      <c r="AE25" s="5">
        <v>25</v>
      </c>
      <c r="AF25" s="5">
        <v>23</v>
      </c>
      <c r="AG25" s="5">
        <v>24</v>
      </c>
      <c r="AH25" s="5">
        <v>23</v>
      </c>
      <c r="AI25" s="5">
        <v>138</v>
      </c>
      <c r="AJ25" s="5">
        <v>112</v>
      </c>
      <c r="AK25" s="5">
        <v>608</v>
      </c>
      <c r="AL25" s="5">
        <v>568</v>
      </c>
      <c r="AM25" s="5">
        <v>223</v>
      </c>
      <c r="AN25" s="5">
        <v>202</v>
      </c>
      <c r="AO25" s="5">
        <v>51</v>
      </c>
      <c r="AP25" s="5">
        <v>48</v>
      </c>
      <c r="AQ25" s="5">
        <v>325</v>
      </c>
      <c r="AR25" s="5">
        <v>361</v>
      </c>
      <c r="AS25" s="5">
        <v>37</v>
      </c>
      <c r="AT25" s="5">
        <v>42</v>
      </c>
      <c r="AU25" s="5">
        <v>113</v>
      </c>
      <c r="AV25" s="5">
        <v>132</v>
      </c>
      <c r="AW25" s="5">
        <v>7</v>
      </c>
      <c r="AX25" s="5">
        <v>5</v>
      </c>
      <c r="AY25" s="5">
        <v>75</v>
      </c>
      <c r="AZ25" s="5">
        <v>77</v>
      </c>
      <c r="BA25" s="5">
        <v>96</v>
      </c>
      <c r="BB25" s="5">
        <v>93</v>
      </c>
      <c r="BC25" s="5">
        <v>564</v>
      </c>
      <c r="BD25" s="5">
        <v>555</v>
      </c>
      <c r="BE25" s="5">
        <v>21</v>
      </c>
      <c r="BF25" s="5">
        <v>14</v>
      </c>
      <c r="BG25" s="5">
        <v>123</v>
      </c>
      <c r="BH25" s="5">
        <v>126</v>
      </c>
      <c r="BI25" s="5">
        <v>24</v>
      </c>
      <c r="BJ25" s="5">
        <v>25</v>
      </c>
      <c r="BK25" s="5">
        <v>20</v>
      </c>
      <c r="BL25" s="5">
        <v>19</v>
      </c>
      <c r="BM25" s="5">
        <v>40</v>
      </c>
      <c r="BN25" s="5">
        <v>40</v>
      </c>
      <c r="BO25" s="5">
        <v>20</v>
      </c>
      <c r="BP25" s="5">
        <v>12</v>
      </c>
      <c r="BQ25" s="5">
        <v>25</v>
      </c>
      <c r="BR25" s="5">
        <v>30</v>
      </c>
      <c r="BS25" s="5">
        <v>751</v>
      </c>
      <c r="BT25" s="5">
        <v>812</v>
      </c>
      <c r="BU25" s="5">
        <v>123</v>
      </c>
      <c r="BV25" s="5">
        <v>104</v>
      </c>
      <c r="BW25" s="5">
        <v>52</v>
      </c>
      <c r="BX25" s="5">
        <v>36</v>
      </c>
      <c r="BY25" s="5">
        <v>84</v>
      </c>
      <c r="BZ25" s="5">
        <v>74</v>
      </c>
      <c r="CA25" s="5">
        <v>38</v>
      </c>
      <c r="CB25" s="5">
        <v>35</v>
      </c>
      <c r="CC25" s="6">
        <v>38</v>
      </c>
      <c r="CD25" s="24">
        <v>38</v>
      </c>
      <c r="CE25" s="5"/>
    </row>
    <row r="26" spans="1:83" ht="12.75">
      <c r="A26" s="38" t="s">
        <v>405</v>
      </c>
      <c r="B26" s="37"/>
      <c r="C26" s="23">
        <v>24</v>
      </c>
      <c r="D26" s="5">
        <v>25</v>
      </c>
      <c r="E26" s="5">
        <v>21</v>
      </c>
      <c r="F26" s="5">
        <v>14</v>
      </c>
      <c r="G26" s="5">
        <v>81</v>
      </c>
      <c r="H26" s="5">
        <v>82</v>
      </c>
      <c r="I26" s="5">
        <v>35</v>
      </c>
      <c r="J26" s="5">
        <v>24</v>
      </c>
      <c r="K26" s="5">
        <v>290</v>
      </c>
      <c r="L26" s="5">
        <v>284</v>
      </c>
      <c r="M26" s="5">
        <v>54</v>
      </c>
      <c r="N26" s="5">
        <v>43</v>
      </c>
      <c r="O26" s="5">
        <v>26</v>
      </c>
      <c r="P26" s="5">
        <v>31</v>
      </c>
      <c r="Q26" s="5">
        <v>81</v>
      </c>
      <c r="R26" s="5">
        <v>51</v>
      </c>
      <c r="S26" s="5">
        <v>10</v>
      </c>
      <c r="T26" s="5">
        <v>14</v>
      </c>
      <c r="U26" s="5">
        <v>90</v>
      </c>
      <c r="V26" s="5">
        <v>92</v>
      </c>
      <c r="W26" s="5">
        <v>46</v>
      </c>
      <c r="X26" s="5">
        <v>40</v>
      </c>
      <c r="Y26" s="5">
        <v>42</v>
      </c>
      <c r="Z26" s="5">
        <v>47</v>
      </c>
      <c r="AA26" s="5">
        <v>53</v>
      </c>
      <c r="AB26" s="5">
        <v>47</v>
      </c>
      <c r="AC26" s="5">
        <v>34</v>
      </c>
      <c r="AD26" s="5">
        <v>32</v>
      </c>
      <c r="AE26" s="5">
        <v>19</v>
      </c>
      <c r="AF26" s="5">
        <v>20</v>
      </c>
      <c r="AG26" s="5">
        <v>13</v>
      </c>
      <c r="AH26" s="5">
        <v>12</v>
      </c>
      <c r="AI26" s="5">
        <v>99</v>
      </c>
      <c r="AJ26" s="5">
        <v>84</v>
      </c>
      <c r="AK26" s="5">
        <v>488</v>
      </c>
      <c r="AL26" s="5">
        <v>486</v>
      </c>
      <c r="AM26" s="5">
        <v>175</v>
      </c>
      <c r="AN26" s="5">
        <v>161</v>
      </c>
      <c r="AO26" s="5">
        <v>57</v>
      </c>
      <c r="AP26" s="5">
        <v>50</v>
      </c>
      <c r="AQ26" s="5">
        <v>304</v>
      </c>
      <c r="AR26" s="5">
        <v>296</v>
      </c>
      <c r="AS26" s="5">
        <v>29</v>
      </c>
      <c r="AT26" s="5">
        <v>31</v>
      </c>
      <c r="AU26" s="5">
        <v>128</v>
      </c>
      <c r="AV26" s="5">
        <v>120</v>
      </c>
      <c r="AW26" s="5">
        <v>4</v>
      </c>
      <c r="AX26" s="5">
        <v>9</v>
      </c>
      <c r="AY26" s="5">
        <v>72</v>
      </c>
      <c r="AZ26" s="5">
        <v>75</v>
      </c>
      <c r="BA26" s="5">
        <v>103</v>
      </c>
      <c r="BB26" s="5">
        <v>94</v>
      </c>
      <c r="BC26" s="5">
        <v>423</v>
      </c>
      <c r="BD26" s="5">
        <v>430</v>
      </c>
      <c r="BE26" s="5">
        <v>12</v>
      </c>
      <c r="BF26" s="5">
        <v>16</v>
      </c>
      <c r="BG26" s="5">
        <v>93</v>
      </c>
      <c r="BH26" s="5">
        <v>102</v>
      </c>
      <c r="BI26" s="5">
        <v>16</v>
      </c>
      <c r="BJ26" s="5">
        <v>18</v>
      </c>
      <c r="BK26" s="5">
        <v>15</v>
      </c>
      <c r="BL26" s="5">
        <v>18</v>
      </c>
      <c r="BM26" s="5">
        <v>35</v>
      </c>
      <c r="BN26" s="5">
        <v>24</v>
      </c>
      <c r="BO26" s="5">
        <v>9</v>
      </c>
      <c r="BP26" s="5">
        <v>15</v>
      </c>
      <c r="BQ26" s="5">
        <v>22</v>
      </c>
      <c r="BR26" s="5">
        <v>20</v>
      </c>
      <c r="BS26" s="5">
        <v>626</v>
      </c>
      <c r="BT26" s="5">
        <v>746</v>
      </c>
      <c r="BU26" s="5">
        <v>107</v>
      </c>
      <c r="BV26" s="5">
        <v>87</v>
      </c>
      <c r="BW26" s="5">
        <v>34</v>
      </c>
      <c r="BX26" s="5">
        <v>41</v>
      </c>
      <c r="BY26" s="5">
        <v>75</v>
      </c>
      <c r="BZ26" s="5">
        <v>63</v>
      </c>
      <c r="CA26" s="5">
        <v>37</v>
      </c>
      <c r="CB26" s="5">
        <v>29</v>
      </c>
      <c r="CC26" s="6">
        <v>36</v>
      </c>
      <c r="CD26" s="24">
        <v>24</v>
      </c>
      <c r="CE26" s="5"/>
    </row>
    <row r="27" spans="1:83" ht="12.75">
      <c r="A27" s="38" t="s">
        <v>406</v>
      </c>
      <c r="B27" s="37"/>
      <c r="C27" s="23">
        <v>15</v>
      </c>
      <c r="D27" s="5">
        <v>16</v>
      </c>
      <c r="E27" s="5">
        <v>18</v>
      </c>
      <c r="F27" s="5">
        <v>21</v>
      </c>
      <c r="G27" s="5">
        <v>64</v>
      </c>
      <c r="H27" s="5">
        <v>50</v>
      </c>
      <c r="I27" s="5">
        <v>20</v>
      </c>
      <c r="J27" s="5">
        <v>14</v>
      </c>
      <c r="K27" s="5">
        <v>203</v>
      </c>
      <c r="L27" s="5">
        <v>205</v>
      </c>
      <c r="M27" s="5">
        <v>47</v>
      </c>
      <c r="N27" s="5">
        <v>39</v>
      </c>
      <c r="O27" s="5">
        <v>24</v>
      </c>
      <c r="P27" s="5">
        <v>22</v>
      </c>
      <c r="Q27" s="5">
        <v>36</v>
      </c>
      <c r="R27" s="5">
        <v>59</v>
      </c>
      <c r="S27" s="5">
        <v>9</v>
      </c>
      <c r="T27" s="5">
        <v>5</v>
      </c>
      <c r="U27" s="5">
        <v>72</v>
      </c>
      <c r="V27" s="5">
        <v>83</v>
      </c>
      <c r="W27" s="5">
        <v>26</v>
      </c>
      <c r="X27" s="5">
        <v>29</v>
      </c>
      <c r="Y27" s="5">
        <v>34</v>
      </c>
      <c r="Z27" s="5">
        <v>26</v>
      </c>
      <c r="AA27" s="5">
        <v>48</v>
      </c>
      <c r="AB27" s="5">
        <v>40</v>
      </c>
      <c r="AC27" s="5">
        <v>32</v>
      </c>
      <c r="AD27" s="5">
        <v>35</v>
      </c>
      <c r="AE27" s="5">
        <v>17</v>
      </c>
      <c r="AF27" s="5">
        <v>12</v>
      </c>
      <c r="AG27" s="5">
        <v>12</v>
      </c>
      <c r="AH27" s="5">
        <v>3</v>
      </c>
      <c r="AI27" s="5">
        <v>73</v>
      </c>
      <c r="AJ27" s="5">
        <v>65</v>
      </c>
      <c r="AK27" s="5">
        <v>297</v>
      </c>
      <c r="AL27" s="5">
        <v>357</v>
      </c>
      <c r="AM27" s="5">
        <v>155</v>
      </c>
      <c r="AN27" s="5">
        <v>141</v>
      </c>
      <c r="AO27" s="5">
        <v>31</v>
      </c>
      <c r="AP27" s="5">
        <v>36</v>
      </c>
      <c r="AQ27" s="5">
        <v>234</v>
      </c>
      <c r="AR27" s="5">
        <v>235</v>
      </c>
      <c r="AS27" s="5">
        <v>36</v>
      </c>
      <c r="AT27" s="5">
        <v>38</v>
      </c>
      <c r="AU27" s="5">
        <v>79</v>
      </c>
      <c r="AV27" s="5">
        <v>72</v>
      </c>
      <c r="AW27" s="5">
        <v>5</v>
      </c>
      <c r="AX27" s="5">
        <v>3</v>
      </c>
      <c r="AY27" s="5">
        <v>59</v>
      </c>
      <c r="AZ27" s="5">
        <v>44</v>
      </c>
      <c r="BA27" s="5">
        <v>90</v>
      </c>
      <c r="BB27" s="5">
        <v>85</v>
      </c>
      <c r="BC27" s="5">
        <v>307</v>
      </c>
      <c r="BD27" s="5">
        <v>306</v>
      </c>
      <c r="BE27" s="5">
        <v>11</v>
      </c>
      <c r="BF27" s="5">
        <v>14</v>
      </c>
      <c r="BG27" s="5">
        <v>75</v>
      </c>
      <c r="BH27" s="5">
        <v>87</v>
      </c>
      <c r="BI27" s="5">
        <v>12</v>
      </c>
      <c r="BJ27" s="5">
        <v>8</v>
      </c>
      <c r="BK27" s="5">
        <v>12</v>
      </c>
      <c r="BL27" s="5">
        <v>17</v>
      </c>
      <c r="BM27" s="5">
        <v>28</v>
      </c>
      <c r="BN27" s="5">
        <v>20</v>
      </c>
      <c r="BO27" s="5">
        <v>14</v>
      </c>
      <c r="BP27" s="5">
        <v>6</v>
      </c>
      <c r="BQ27" s="5">
        <v>18</v>
      </c>
      <c r="BR27" s="5">
        <v>22</v>
      </c>
      <c r="BS27" s="5">
        <v>529</v>
      </c>
      <c r="BT27" s="5">
        <v>591</v>
      </c>
      <c r="BU27" s="5">
        <v>78</v>
      </c>
      <c r="BV27" s="5">
        <v>66</v>
      </c>
      <c r="BW27" s="5">
        <v>29</v>
      </c>
      <c r="BX27" s="5">
        <v>30</v>
      </c>
      <c r="BY27" s="5">
        <v>63</v>
      </c>
      <c r="BZ27" s="5">
        <v>53</v>
      </c>
      <c r="CA27" s="5">
        <v>30</v>
      </c>
      <c r="CB27" s="5">
        <v>25</v>
      </c>
      <c r="CC27" s="6">
        <v>24</v>
      </c>
      <c r="CD27" s="24">
        <v>22</v>
      </c>
      <c r="CE27" s="5"/>
    </row>
    <row r="28" spans="1:83" ht="12.75">
      <c r="A28" s="38" t="s">
        <v>407</v>
      </c>
      <c r="B28" s="37"/>
      <c r="C28" s="23">
        <v>11</v>
      </c>
      <c r="D28" s="5">
        <v>15</v>
      </c>
      <c r="E28" s="5">
        <v>21</v>
      </c>
      <c r="F28" s="5">
        <v>9</v>
      </c>
      <c r="G28" s="5">
        <v>41</v>
      </c>
      <c r="H28" s="5">
        <v>44</v>
      </c>
      <c r="I28" s="5">
        <v>14</v>
      </c>
      <c r="J28" s="5">
        <v>18</v>
      </c>
      <c r="K28" s="5">
        <v>141</v>
      </c>
      <c r="L28" s="5">
        <v>153</v>
      </c>
      <c r="M28" s="5">
        <v>32</v>
      </c>
      <c r="N28" s="5">
        <v>26</v>
      </c>
      <c r="O28" s="5">
        <v>21</v>
      </c>
      <c r="P28" s="5">
        <v>19</v>
      </c>
      <c r="Q28" s="5">
        <v>40</v>
      </c>
      <c r="R28" s="5">
        <v>31</v>
      </c>
      <c r="S28" s="5">
        <v>8</v>
      </c>
      <c r="T28" s="5">
        <v>6</v>
      </c>
      <c r="U28" s="5">
        <v>52</v>
      </c>
      <c r="V28" s="5">
        <v>58</v>
      </c>
      <c r="W28" s="5">
        <v>23</v>
      </c>
      <c r="X28" s="5">
        <v>21</v>
      </c>
      <c r="Y28" s="5">
        <v>13</v>
      </c>
      <c r="Z28" s="5">
        <v>19</v>
      </c>
      <c r="AA28" s="5">
        <v>54</v>
      </c>
      <c r="AB28" s="5">
        <v>31</v>
      </c>
      <c r="AC28" s="5">
        <v>24</v>
      </c>
      <c r="AD28" s="5">
        <v>23</v>
      </c>
      <c r="AE28" s="5">
        <v>15</v>
      </c>
      <c r="AF28" s="5">
        <v>15</v>
      </c>
      <c r="AG28" s="5">
        <v>9</v>
      </c>
      <c r="AH28" s="5">
        <v>10</v>
      </c>
      <c r="AI28" s="5">
        <v>59</v>
      </c>
      <c r="AJ28" s="5">
        <v>46</v>
      </c>
      <c r="AK28" s="5">
        <v>239</v>
      </c>
      <c r="AL28" s="5">
        <v>300</v>
      </c>
      <c r="AM28" s="5">
        <v>137</v>
      </c>
      <c r="AN28" s="5">
        <v>91</v>
      </c>
      <c r="AO28" s="5">
        <v>33</v>
      </c>
      <c r="AP28" s="5">
        <v>27</v>
      </c>
      <c r="AQ28" s="5">
        <v>156</v>
      </c>
      <c r="AR28" s="5">
        <v>197</v>
      </c>
      <c r="AS28" s="5">
        <v>25</v>
      </c>
      <c r="AT28" s="5">
        <v>32</v>
      </c>
      <c r="AU28" s="5">
        <v>74</v>
      </c>
      <c r="AV28" s="5">
        <v>73</v>
      </c>
      <c r="AW28" s="5">
        <v>2</v>
      </c>
      <c r="AX28" s="5">
        <v>6</v>
      </c>
      <c r="AY28" s="5">
        <v>41</v>
      </c>
      <c r="AZ28" s="5">
        <v>39</v>
      </c>
      <c r="BA28" s="5">
        <v>65</v>
      </c>
      <c r="BB28" s="5">
        <v>44</v>
      </c>
      <c r="BC28" s="5">
        <v>179</v>
      </c>
      <c r="BD28" s="5">
        <v>211</v>
      </c>
      <c r="BE28" s="5">
        <v>15</v>
      </c>
      <c r="BF28" s="5">
        <v>6</v>
      </c>
      <c r="BG28" s="5">
        <v>72</v>
      </c>
      <c r="BH28" s="5">
        <v>69</v>
      </c>
      <c r="BI28" s="5">
        <v>17</v>
      </c>
      <c r="BJ28" s="5">
        <v>8</v>
      </c>
      <c r="BK28" s="5">
        <v>13</v>
      </c>
      <c r="BL28" s="5">
        <v>8</v>
      </c>
      <c r="BM28" s="5">
        <v>20</v>
      </c>
      <c r="BN28" s="5">
        <v>30</v>
      </c>
      <c r="BO28" s="5">
        <v>14</v>
      </c>
      <c r="BP28" s="5">
        <v>15</v>
      </c>
      <c r="BQ28" s="5">
        <v>13</v>
      </c>
      <c r="BR28" s="5">
        <v>14</v>
      </c>
      <c r="BS28" s="5">
        <v>413</v>
      </c>
      <c r="BT28" s="5">
        <v>474</v>
      </c>
      <c r="BU28" s="5">
        <v>45</v>
      </c>
      <c r="BV28" s="5">
        <v>52</v>
      </c>
      <c r="BW28" s="5">
        <v>36</v>
      </c>
      <c r="BX28" s="5">
        <v>27</v>
      </c>
      <c r="BY28" s="5">
        <v>53</v>
      </c>
      <c r="BZ28" s="5">
        <v>39</v>
      </c>
      <c r="CA28" s="5">
        <v>29</v>
      </c>
      <c r="CB28" s="5">
        <v>26</v>
      </c>
      <c r="CC28" s="6">
        <v>23</v>
      </c>
      <c r="CD28" s="24">
        <v>20</v>
      </c>
      <c r="CE28" s="5"/>
    </row>
    <row r="29" spans="1:83" ht="12.75">
      <c r="A29" s="38" t="s">
        <v>408</v>
      </c>
      <c r="B29" s="37"/>
      <c r="C29" s="23">
        <v>9</v>
      </c>
      <c r="D29" s="5">
        <v>13</v>
      </c>
      <c r="E29" s="5">
        <v>2</v>
      </c>
      <c r="F29" s="5">
        <v>8</v>
      </c>
      <c r="G29" s="5">
        <v>25</v>
      </c>
      <c r="H29" s="5">
        <v>33</v>
      </c>
      <c r="I29" s="5">
        <v>10</v>
      </c>
      <c r="J29" s="5">
        <v>13</v>
      </c>
      <c r="K29" s="5">
        <v>124</v>
      </c>
      <c r="L29" s="5">
        <v>111</v>
      </c>
      <c r="M29" s="5">
        <v>28</v>
      </c>
      <c r="N29" s="5">
        <v>18</v>
      </c>
      <c r="O29" s="5">
        <v>5</v>
      </c>
      <c r="P29" s="5">
        <v>14</v>
      </c>
      <c r="Q29" s="5">
        <v>25</v>
      </c>
      <c r="R29" s="5">
        <v>25</v>
      </c>
      <c r="S29" s="5">
        <v>6</v>
      </c>
      <c r="T29" s="5">
        <v>4</v>
      </c>
      <c r="U29" s="5">
        <v>42</v>
      </c>
      <c r="V29" s="5">
        <v>43</v>
      </c>
      <c r="W29" s="5">
        <v>13</v>
      </c>
      <c r="X29" s="5">
        <v>23</v>
      </c>
      <c r="Y29" s="5">
        <v>22</v>
      </c>
      <c r="Z29" s="5">
        <v>12</v>
      </c>
      <c r="AA29" s="5">
        <v>35</v>
      </c>
      <c r="AB29" s="5">
        <v>27</v>
      </c>
      <c r="AC29" s="5">
        <v>19</v>
      </c>
      <c r="AD29" s="5">
        <v>21</v>
      </c>
      <c r="AE29" s="5">
        <v>11</v>
      </c>
      <c r="AF29" s="5">
        <v>9</v>
      </c>
      <c r="AG29" s="5">
        <v>6</v>
      </c>
      <c r="AH29" s="5">
        <v>4</v>
      </c>
      <c r="AI29" s="5">
        <v>39</v>
      </c>
      <c r="AJ29" s="5">
        <v>41</v>
      </c>
      <c r="AK29" s="5">
        <v>177</v>
      </c>
      <c r="AL29" s="5">
        <v>210</v>
      </c>
      <c r="AM29" s="5">
        <v>87</v>
      </c>
      <c r="AN29" s="5">
        <v>78</v>
      </c>
      <c r="AO29" s="5">
        <v>25</v>
      </c>
      <c r="AP29" s="5">
        <v>34</v>
      </c>
      <c r="AQ29" s="5">
        <v>83</v>
      </c>
      <c r="AR29" s="5">
        <v>122</v>
      </c>
      <c r="AS29" s="5">
        <v>17</v>
      </c>
      <c r="AT29" s="5">
        <v>23</v>
      </c>
      <c r="AU29" s="5">
        <v>59</v>
      </c>
      <c r="AV29" s="5">
        <v>55</v>
      </c>
      <c r="AW29" s="5">
        <v>1</v>
      </c>
      <c r="AX29" s="5">
        <v>2</v>
      </c>
      <c r="AY29" s="5">
        <v>29</v>
      </c>
      <c r="AZ29" s="5">
        <v>18</v>
      </c>
      <c r="BA29" s="5">
        <v>51</v>
      </c>
      <c r="BB29" s="5">
        <v>33</v>
      </c>
      <c r="BC29" s="5">
        <v>131</v>
      </c>
      <c r="BD29" s="5">
        <v>157</v>
      </c>
      <c r="BE29" s="5">
        <v>4</v>
      </c>
      <c r="BF29" s="5">
        <v>6</v>
      </c>
      <c r="BG29" s="5">
        <v>45</v>
      </c>
      <c r="BH29" s="5">
        <v>67</v>
      </c>
      <c r="BI29" s="5">
        <v>11</v>
      </c>
      <c r="BJ29" s="5">
        <v>15</v>
      </c>
      <c r="BK29" s="5">
        <v>11</v>
      </c>
      <c r="BL29" s="5">
        <v>6</v>
      </c>
      <c r="BM29" s="5">
        <v>22</v>
      </c>
      <c r="BN29" s="5">
        <v>14</v>
      </c>
      <c r="BO29" s="5">
        <v>7</v>
      </c>
      <c r="BP29" s="5">
        <v>5</v>
      </c>
      <c r="BQ29" s="5">
        <v>14</v>
      </c>
      <c r="BR29" s="5">
        <v>14</v>
      </c>
      <c r="BS29" s="5">
        <v>239</v>
      </c>
      <c r="BT29" s="5">
        <v>344</v>
      </c>
      <c r="BU29" s="5">
        <v>36</v>
      </c>
      <c r="BV29" s="5">
        <v>28</v>
      </c>
      <c r="BW29" s="5">
        <v>15</v>
      </c>
      <c r="BX29" s="5">
        <v>14</v>
      </c>
      <c r="BY29" s="5">
        <v>40</v>
      </c>
      <c r="BZ29" s="5">
        <v>23</v>
      </c>
      <c r="CA29" s="5">
        <v>13</v>
      </c>
      <c r="CB29" s="5">
        <v>12</v>
      </c>
      <c r="CC29" s="6">
        <v>18</v>
      </c>
      <c r="CD29" s="24">
        <v>19</v>
      </c>
      <c r="CE29" s="5"/>
    </row>
    <row r="30" spans="1:83" ht="12.75">
      <c r="A30" s="38" t="s">
        <v>409</v>
      </c>
      <c r="B30" s="37"/>
      <c r="C30" s="23">
        <v>8</v>
      </c>
      <c r="D30" s="5">
        <v>13</v>
      </c>
      <c r="E30" s="5">
        <v>7</v>
      </c>
      <c r="F30" s="5">
        <v>5</v>
      </c>
      <c r="G30" s="5">
        <v>20</v>
      </c>
      <c r="H30" s="5">
        <v>15</v>
      </c>
      <c r="I30" s="5">
        <v>7</v>
      </c>
      <c r="J30" s="5">
        <v>7</v>
      </c>
      <c r="K30" s="5">
        <v>55</v>
      </c>
      <c r="L30" s="5">
        <v>70</v>
      </c>
      <c r="M30" s="5">
        <v>13</v>
      </c>
      <c r="N30" s="5">
        <v>13</v>
      </c>
      <c r="O30" s="5">
        <v>5</v>
      </c>
      <c r="P30" s="5">
        <v>9</v>
      </c>
      <c r="Q30" s="5">
        <v>13</v>
      </c>
      <c r="R30" s="5">
        <v>11</v>
      </c>
      <c r="S30" s="5">
        <v>6</v>
      </c>
      <c r="T30" s="5">
        <v>7</v>
      </c>
      <c r="U30" s="5">
        <v>25</v>
      </c>
      <c r="V30" s="5">
        <v>20</v>
      </c>
      <c r="W30" s="5">
        <v>13</v>
      </c>
      <c r="X30" s="5">
        <v>9</v>
      </c>
      <c r="Y30" s="5">
        <v>12</v>
      </c>
      <c r="Z30" s="5">
        <v>9</v>
      </c>
      <c r="AA30" s="5">
        <v>19</v>
      </c>
      <c r="AB30" s="5">
        <v>13</v>
      </c>
      <c r="AC30" s="5">
        <v>8</v>
      </c>
      <c r="AD30" s="5">
        <v>19</v>
      </c>
      <c r="AE30" s="5">
        <v>8</v>
      </c>
      <c r="AF30" s="5">
        <v>8</v>
      </c>
      <c r="AG30" s="5">
        <v>4</v>
      </c>
      <c r="AH30" s="5">
        <v>2</v>
      </c>
      <c r="AI30" s="5">
        <v>39</v>
      </c>
      <c r="AJ30" s="5">
        <v>21</v>
      </c>
      <c r="AK30" s="5">
        <v>112</v>
      </c>
      <c r="AL30" s="5">
        <v>151</v>
      </c>
      <c r="AM30" s="5">
        <v>60</v>
      </c>
      <c r="AN30" s="5">
        <v>40</v>
      </c>
      <c r="AO30" s="5">
        <v>23</v>
      </c>
      <c r="AP30" s="5">
        <v>16</v>
      </c>
      <c r="AQ30" s="5">
        <v>52</v>
      </c>
      <c r="AR30" s="5">
        <v>53</v>
      </c>
      <c r="AS30" s="5">
        <v>15</v>
      </c>
      <c r="AT30" s="5">
        <v>13</v>
      </c>
      <c r="AU30" s="5">
        <v>33</v>
      </c>
      <c r="AV30" s="5">
        <v>48</v>
      </c>
      <c r="AW30" s="5">
        <v>2</v>
      </c>
      <c r="AX30" s="5">
        <v>2</v>
      </c>
      <c r="AY30" s="5">
        <v>9</v>
      </c>
      <c r="AZ30" s="5">
        <v>13</v>
      </c>
      <c r="BA30" s="5">
        <v>18</v>
      </c>
      <c r="BB30" s="5">
        <v>18</v>
      </c>
      <c r="BC30" s="5">
        <v>74</v>
      </c>
      <c r="BD30" s="5">
        <v>92</v>
      </c>
      <c r="BE30" s="5">
        <v>5</v>
      </c>
      <c r="BF30" s="5">
        <v>6</v>
      </c>
      <c r="BG30" s="5">
        <v>34</v>
      </c>
      <c r="BH30" s="5">
        <v>39</v>
      </c>
      <c r="BI30" s="5">
        <v>6</v>
      </c>
      <c r="BJ30" s="5">
        <v>7</v>
      </c>
      <c r="BK30" s="5">
        <v>4</v>
      </c>
      <c r="BL30" s="5">
        <v>6</v>
      </c>
      <c r="BM30" s="5">
        <v>12</v>
      </c>
      <c r="BN30" s="5">
        <v>9</v>
      </c>
      <c r="BO30" s="5">
        <v>7</v>
      </c>
      <c r="BP30" s="5">
        <v>5</v>
      </c>
      <c r="BQ30" s="5">
        <v>16</v>
      </c>
      <c r="BR30" s="5">
        <v>11</v>
      </c>
      <c r="BS30" s="5">
        <v>151</v>
      </c>
      <c r="BT30" s="5">
        <v>225</v>
      </c>
      <c r="BU30" s="5">
        <v>20</v>
      </c>
      <c r="BV30" s="5">
        <v>23</v>
      </c>
      <c r="BW30" s="5">
        <v>15</v>
      </c>
      <c r="BX30" s="5">
        <v>9</v>
      </c>
      <c r="BY30" s="5">
        <v>19</v>
      </c>
      <c r="BZ30" s="5">
        <v>23</v>
      </c>
      <c r="CA30" s="5">
        <v>9</v>
      </c>
      <c r="CB30" s="5">
        <v>11</v>
      </c>
      <c r="CC30" s="6">
        <v>9</v>
      </c>
      <c r="CD30" s="24">
        <v>11</v>
      </c>
      <c r="CE30" s="5"/>
    </row>
    <row r="31" spans="1:83" ht="12.75">
      <c r="A31" s="38" t="s">
        <v>410</v>
      </c>
      <c r="B31" s="37"/>
      <c r="C31" s="23">
        <v>12</v>
      </c>
      <c r="D31" s="5">
        <v>5</v>
      </c>
      <c r="E31" s="5">
        <v>7</v>
      </c>
      <c r="F31" s="5">
        <v>5</v>
      </c>
      <c r="G31" s="5">
        <v>13</v>
      </c>
      <c r="H31" s="5">
        <v>7</v>
      </c>
      <c r="I31" s="5">
        <v>7</v>
      </c>
      <c r="J31" s="5">
        <v>2</v>
      </c>
      <c r="K31" s="5">
        <v>36</v>
      </c>
      <c r="L31" s="5">
        <v>37</v>
      </c>
      <c r="M31" s="5">
        <v>8</v>
      </c>
      <c r="N31" s="5">
        <v>8</v>
      </c>
      <c r="O31" s="5">
        <v>7</v>
      </c>
      <c r="P31" s="5">
        <v>11</v>
      </c>
      <c r="Q31" s="5">
        <v>9</v>
      </c>
      <c r="R31" s="5">
        <v>16</v>
      </c>
      <c r="S31" s="5">
        <v>6</v>
      </c>
      <c r="T31" s="5">
        <v>7</v>
      </c>
      <c r="U31" s="5">
        <v>22</v>
      </c>
      <c r="V31" s="5">
        <v>19</v>
      </c>
      <c r="W31" s="5">
        <v>21</v>
      </c>
      <c r="X31" s="5">
        <v>15</v>
      </c>
      <c r="Y31" s="5">
        <v>15</v>
      </c>
      <c r="Z31" s="5">
        <v>14</v>
      </c>
      <c r="AA31" s="5">
        <v>13</v>
      </c>
      <c r="AB31" s="5">
        <v>8</v>
      </c>
      <c r="AC31" s="5">
        <v>14</v>
      </c>
      <c r="AD31" s="5">
        <v>6</v>
      </c>
      <c r="AE31" s="5">
        <v>10</v>
      </c>
      <c r="AF31" s="5">
        <v>8</v>
      </c>
      <c r="AG31" s="5">
        <v>1</v>
      </c>
      <c r="AH31" s="5">
        <v>4</v>
      </c>
      <c r="AI31" s="5">
        <v>22</v>
      </c>
      <c r="AJ31" s="5">
        <v>13</v>
      </c>
      <c r="AK31" s="5">
        <v>78</v>
      </c>
      <c r="AL31" s="5">
        <v>110</v>
      </c>
      <c r="AM31" s="5">
        <v>37</v>
      </c>
      <c r="AN31" s="5">
        <v>28</v>
      </c>
      <c r="AO31" s="5">
        <v>21</v>
      </c>
      <c r="AP31" s="5">
        <v>18</v>
      </c>
      <c r="AQ31" s="5">
        <v>37</v>
      </c>
      <c r="AR31" s="5">
        <v>39</v>
      </c>
      <c r="AS31" s="5">
        <v>7</v>
      </c>
      <c r="AT31" s="5">
        <v>11</v>
      </c>
      <c r="AU31" s="5">
        <v>34</v>
      </c>
      <c r="AV31" s="5">
        <v>38</v>
      </c>
      <c r="AW31" s="5">
        <v>1</v>
      </c>
      <c r="AX31" s="5">
        <v>1</v>
      </c>
      <c r="AY31" s="5">
        <v>11</v>
      </c>
      <c r="AZ31" s="5">
        <v>15</v>
      </c>
      <c r="BA31" s="5">
        <v>10</v>
      </c>
      <c r="BB31" s="5">
        <v>20</v>
      </c>
      <c r="BC31" s="5">
        <v>42</v>
      </c>
      <c r="BD31" s="5">
        <v>73</v>
      </c>
      <c r="BE31" s="5">
        <v>2</v>
      </c>
      <c r="BF31" s="5">
        <v>7</v>
      </c>
      <c r="BG31" s="5">
        <v>33</v>
      </c>
      <c r="BH31" s="5">
        <v>34</v>
      </c>
      <c r="BI31" s="5">
        <v>10</v>
      </c>
      <c r="BJ31" s="5">
        <v>4</v>
      </c>
      <c r="BK31" s="5">
        <v>7</v>
      </c>
      <c r="BL31" s="5">
        <v>4</v>
      </c>
      <c r="BM31" s="5">
        <v>18</v>
      </c>
      <c r="BN31" s="5">
        <v>10</v>
      </c>
      <c r="BO31" s="5">
        <v>3</v>
      </c>
      <c r="BP31" s="5">
        <v>1</v>
      </c>
      <c r="BQ31" s="5">
        <v>4</v>
      </c>
      <c r="BR31" s="5">
        <v>5</v>
      </c>
      <c r="BS31" s="5">
        <v>67</v>
      </c>
      <c r="BT31" s="5">
        <v>160</v>
      </c>
      <c r="BU31" s="5">
        <v>15</v>
      </c>
      <c r="BV31" s="5">
        <v>18</v>
      </c>
      <c r="BW31" s="5">
        <v>10</v>
      </c>
      <c r="BX31" s="5">
        <v>10</v>
      </c>
      <c r="BY31" s="5">
        <v>15</v>
      </c>
      <c r="BZ31" s="5">
        <v>9</v>
      </c>
      <c r="CA31" s="5">
        <v>11</v>
      </c>
      <c r="CB31" s="5">
        <v>11</v>
      </c>
      <c r="CC31" s="6">
        <v>17</v>
      </c>
      <c r="CD31" s="24">
        <v>8</v>
      </c>
      <c r="CE31" s="5"/>
    </row>
    <row r="32" spans="1:83" ht="12.75">
      <c r="A32" s="38" t="s">
        <v>411</v>
      </c>
      <c r="B32" s="37"/>
      <c r="C32" s="2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>
        <v>1</v>
      </c>
      <c r="AD32" s="5">
        <v>2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26"/>
      <c r="CE32" s="5"/>
    </row>
    <row r="33" spans="1:83" ht="12.75">
      <c r="A33" s="38" t="s">
        <v>412</v>
      </c>
      <c r="B33" s="37"/>
      <c r="C33" s="23">
        <v>377</v>
      </c>
      <c r="D33" s="5">
        <v>344</v>
      </c>
      <c r="E33" s="5">
        <v>289</v>
      </c>
      <c r="F33" s="5">
        <v>283</v>
      </c>
      <c r="G33" s="5">
        <v>1322</v>
      </c>
      <c r="H33" s="5">
        <v>1143</v>
      </c>
      <c r="I33" s="5">
        <v>425</v>
      </c>
      <c r="J33" s="5">
        <v>403</v>
      </c>
      <c r="K33" s="5">
        <v>10670</v>
      </c>
      <c r="L33" s="5">
        <v>9398</v>
      </c>
      <c r="M33" s="5">
        <v>999</v>
      </c>
      <c r="N33" s="5">
        <v>860</v>
      </c>
      <c r="O33" s="5">
        <v>488</v>
      </c>
      <c r="P33" s="5">
        <v>390</v>
      </c>
      <c r="Q33" s="5">
        <v>934</v>
      </c>
      <c r="R33" s="5">
        <v>831</v>
      </c>
      <c r="S33" s="5">
        <v>211</v>
      </c>
      <c r="T33" s="5">
        <v>201</v>
      </c>
      <c r="U33" s="5">
        <v>879</v>
      </c>
      <c r="V33" s="5">
        <v>838</v>
      </c>
      <c r="W33" s="5">
        <v>580</v>
      </c>
      <c r="X33" s="5">
        <v>534</v>
      </c>
      <c r="Y33" s="5">
        <v>562</v>
      </c>
      <c r="Z33" s="5">
        <v>546</v>
      </c>
      <c r="AA33" s="5">
        <v>816</v>
      </c>
      <c r="AB33" s="5">
        <v>698</v>
      </c>
      <c r="AC33" s="5">
        <v>1051</v>
      </c>
      <c r="AD33" s="5">
        <v>818</v>
      </c>
      <c r="AE33" s="5">
        <v>275</v>
      </c>
      <c r="AF33" s="5">
        <v>263</v>
      </c>
      <c r="AG33" s="5">
        <v>193</v>
      </c>
      <c r="AH33" s="5">
        <v>198</v>
      </c>
      <c r="AI33" s="5">
        <v>2031</v>
      </c>
      <c r="AJ33" s="5">
        <v>1696</v>
      </c>
      <c r="AK33" s="5">
        <v>8646</v>
      </c>
      <c r="AL33" s="5">
        <v>7149</v>
      </c>
      <c r="AM33" s="5">
        <v>3428</v>
      </c>
      <c r="AN33" s="5">
        <v>3138</v>
      </c>
      <c r="AO33" s="5">
        <v>800</v>
      </c>
      <c r="AP33" s="5">
        <v>781</v>
      </c>
      <c r="AQ33" s="5">
        <v>6135</v>
      </c>
      <c r="AR33" s="5">
        <v>6043</v>
      </c>
      <c r="AS33" s="5">
        <v>578</v>
      </c>
      <c r="AT33" s="5">
        <v>584</v>
      </c>
      <c r="AU33" s="5">
        <v>1452</v>
      </c>
      <c r="AV33" s="5">
        <v>1430</v>
      </c>
      <c r="AW33" s="5">
        <v>60</v>
      </c>
      <c r="AX33" s="5">
        <v>59</v>
      </c>
      <c r="AY33" s="5">
        <v>1572</v>
      </c>
      <c r="AZ33" s="5">
        <v>1417</v>
      </c>
      <c r="BA33" s="5">
        <v>1357</v>
      </c>
      <c r="BB33" s="5">
        <v>1195</v>
      </c>
      <c r="BC33" s="5">
        <v>8186</v>
      </c>
      <c r="BD33" s="5">
        <v>7407</v>
      </c>
      <c r="BE33" s="5">
        <v>207</v>
      </c>
      <c r="BF33" s="5">
        <v>190</v>
      </c>
      <c r="BG33" s="5">
        <v>1383</v>
      </c>
      <c r="BH33" s="5">
        <v>1295</v>
      </c>
      <c r="BI33" s="5">
        <v>266</v>
      </c>
      <c r="BJ33" s="5">
        <v>242</v>
      </c>
      <c r="BK33" s="5">
        <v>218</v>
      </c>
      <c r="BL33" s="5">
        <v>220</v>
      </c>
      <c r="BM33" s="5">
        <v>633</v>
      </c>
      <c r="BN33" s="5">
        <v>531</v>
      </c>
      <c r="BO33" s="5">
        <v>203</v>
      </c>
      <c r="BP33" s="5">
        <v>188</v>
      </c>
      <c r="BQ33" s="5">
        <v>447</v>
      </c>
      <c r="BR33" s="5">
        <v>377</v>
      </c>
      <c r="BS33" s="5">
        <v>11531</v>
      </c>
      <c r="BT33" s="5">
        <v>12659</v>
      </c>
      <c r="BU33" s="5">
        <v>2120</v>
      </c>
      <c r="BV33" s="5">
        <v>1636</v>
      </c>
      <c r="BW33" s="5">
        <v>606</v>
      </c>
      <c r="BX33" s="5">
        <v>541</v>
      </c>
      <c r="BY33" s="5">
        <v>1224</v>
      </c>
      <c r="BZ33" s="5">
        <v>1004</v>
      </c>
      <c r="CA33" s="5">
        <v>521</v>
      </c>
      <c r="CB33" s="5">
        <v>420</v>
      </c>
      <c r="CC33" s="6">
        <v>725</v>
      </c>
      <c r="CD33" s="24">
        <v>607</v>
      </c>
      <c r="CE33" s="5"/>
    </row>
    <row r="34" spans="1:83" ht="12.75">
      <c r="A34" s="38" t="s">
        <v>413</v>
      </c>
      <c r="B34" s="37"/>
      <c r="C34" s="23">
        <v>196</v>
      </c>
      <c r="D34" s="5">
        <v>197</v>
      </c>
      <c r="E34" s="5">
        <v>186</v>
      </c>
      <c r="F34" s="5">
        <v>185</v>
      </c>
      <c r="G34" s="5">
        <v>815</v>
      </c>
      <c r="H34" s="5">
        <v>817</v>
      </c>
      <c r="I34" s="5">
        <v>212</v>
      </c>
      <c r="J34" s="5">
        <v>213</v>
      </c>
      <c r="K34" s="5">
        <v>5772</v>
      </c>
      <c r="L34" s="5">
        <v>5578</v>
      </c>
      <c r="M34" s="5">
        <v>375</v>
      </c>
      <c r="N34" s="5">
        <v>376</v>
      </c>
      <c r="O34" s="5">
        <v>163</v>
      </c>
      <c r="P34" s="5">
        <v>164</v>
      </c>
      <c r="Q34" s="5">
        <v>411</v>
      </c>
      <c r="R34" s="5">
        <v>412</v>
      </c>
      <c r="S34" s="5">
        <v>112</v>
      </c>
      <c r="T34" s="5">
        <v>111</v>
      </c>
      <c r="U34" s="5">
        <v>625</v>
      </c>
      <c r="V34" s="5">
        <v>625</v>
      </c>
      <c r="W34" s="5">
        <v>311</v>
      </c>
      <c r="X34" s="5">
        <v>310</v>
      </c>
      <c r="Y34" s="5">
        <v>322</v>
      </c>
      <c r="Z34" s="5">
        <v>326</v>
      </c>
      <c r="AA34" s="5">
        <v>409</v>
      </c>
      <c r="AB34" s="5">
        <v>407</v>
      </c>
      <c r="AC34" s="5">
        <v>288</v>
      </c>
      <c r="AD34" s="5">
        <v>288</v>
      </c>
      <c r="AE34" s="5">
        <v>182</v>
      </c>
      <c r="AF34" s="5">
        <v>184</v>
      </c>
      <c r="AG34" s="5">
        <v>112</v>
      </c>
      <c r="AH34" s="5">
        <v>114</v>
      </c>
      <c r="AI34" s="5">
        <v>787</v>
      </c>
      <c r="AJ34" s="5">
        <v>791</v>
      </c>
      <c r="AK34" s="5">
        <v>5854</v>
      </c>
      <c r="AL34" s="5">
        <v>5977</v>
      </c>
      <c r="AM34" s="5">
        <v>1853</v>
      </c>
      <c r="AN34" s="5">
        <v>1855</v>
      </c>
      <c r="AO34" s="5">
        <v>581</v>
      </c>
      <c r="AP34" s="5">
        <v>596</v>
      </c>
      <c r="AQ34" s="5">
        <v>3138</v>
      </c>
      <c r="AR34" s="5">
        <v>3125</v>
      </c>
      <c r="AS34" s="5">
        <v>260</v>
      </c>
      <c r="AT34" s="5">
        <v>261</v>
      </c>
      <c r="AU34" s="5">
        <v>993</v>
      </c>
      <c r="AV34" s="5">
        <v>998</v>
      </c>
      <c r="AW34" s="5">
        <v>41</v>
      </c>
      <c r="AX34" s="5">
        <v>42</v>
      </c>
      <c r="AY34" s="5">
        <v>758</v>
      </c>
      <c r="AZ34" s="5">
        <v>763</v>
      </c>
      <c r="BA34" s="5">
        <v>724</v>
      </c>
      <c r="BB34" s="5">
        <v>725</v>
      </c>
      <c r="BC34" s="5">
        <v>4845</v>
      </c>
      <c r="BD34" s="5">
        <v>4826</v>
      </c>
      <c r="BE34" s="5">
        <v>103</v>
      </c>
      <c r="BF34" s="5">
        <v>103</v>
      </c>
      <c r="BG34" s="5">
        <v>1009</v>
      </c>
      <c r="BH34" s="5">
        <v>1010</v>
      </c>
      <c r="BI34" s="5">
        <v>189</v>
      </c>
      <c r="BJ34" s="5">
        <v>189</v>
      </c>
      <c r="BK34" s="5">
        <v>148</v>
      </c>
      <c r="BL34" s="5">
        <v>151</v>
      </c>
      <c r="BM34" s="5">
        <v>276</v>
      </c>
      <c r="BN34" s="5">
        <v>280</v>
      </c>
      <c r="BO34" s="5">
        <v>106</v>
      </c>
      <c r="BP34" s="5">
        <v>106</v>
      </c>
      <c r="BQ34" s="5">
        <v>204</v>
      </c>
      <c r="BR34" s="5">
        <v>204</v>
      </c>
      <c r="BS34" s="5">
        <v>6247</v>
      </c>
      <c r="BT34" s="5">
        <v>6245</v>
      </c>
      <c r="BU34" s="5">
        <v>952</v>
      </c>
      <c r="BV34" s="5">
        <v>918</v>
      </c>
      <c r="BW34" s="5">
        <v>298</v>
      </c>
      <c r="BX34" s="5">
        <v>297</v>
      </c>
      <c r="BY34" s="5">
        <v>536</v>
      </c>
      <c r="BZ34" s="5">
        <v>537</v>
      </c>
      <c r="CA34" s="5">
        <v>287</v>
      </c>
      <c r="CB34" s="5">
        <v>288</v>
      </c>
      <c r="CC34" s="6">
        <v>292</v>
      </c>
      <c r="CD34" s="24">
        <v>294</v>
      </c>
      <c r="CE34" s="5"/>
    </row>
    <row r="35" spans="1:83" ht="12.75">
      <c r="A35" s="38" t="s">
        <v>414</v>
      </c>
      <c r="B35" s="37"/>
      <c r="C35" s="23"/>
      <c r="D35" s="5"/>
      <c r="E35" s="5"/>
      <c r="F35" s="5"/>
      <c r="G35" s="5">
        <v>1</v>
      </c>
      <c r="H35" s="5">
        <v>1</v>
      </c>
      <c r="I35" s="5"/>
      <c r="J35" s="5"/>
      <c r="K35" s="5">
        <v>13</v>
      </c>
      <c r="L35" s="5">
        <v>19</v>
      </c>
      <c r="M35" s="5"/>
      <c r="N35" s="5"/>
      <c r="O35" s="5"/>
      <c r="P35" s="5"/>
      <c r="Q35" s="5">
        <v>1</v>
      </c>
      <c r="R35" s="5"/>
      <c r="S35" s="5"/>
      <c r="T35" s="5"/>
      <c r="U35" s="5">
        <v>2</v>
      </c>
      <c r="V35" s="5">
        <v>1</v>
      </c>
      <c r="W35" s="5">
        <v>1</v>
      </c>
      <c r="X35" s="5">
        <v>1</v>
      </c>
      <c r="Y35" s="5">
        <v>3</v>
      </c>
      <c r="Z35" s="5">
        <v>2</v>
      </c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>
        <v>17</v>
      </c>
      <c r="AL35" s="5">
        <v>20</v>
      </c>
      <c r="AM35" s="5">
        <v>2</v>
      </c>
      <c r="AN35" s="5">
        <v>2</v>
      </c>
      <c r="AO35" s="5">
        <v>1</v>
      </c>
      <c r="AP35" s="5"/>
      <c r="AQ35" s="5">
        <v>5</v>
      </c>
      <c r="AR35" s="5">
        <v>1</v>
      </c>
      <c r="AS35" s="5"/>
      <c r="AT35" s="5"/>
      <c r="AU35" s="5"/>
      <c r="AV35" s="5">
        <v>1</v>
      </c>
      <c r="AW35" s="5"/>
      <c r="AX35" s="5"/>
      <c r="AY35" s="5">
        <v>1</v>
      </c>
      <c r="AZ35" s="5">
        <v>1</v>
      </c>
      <c r="BA35" s="5"/>
      <c r="BB35" s="5"/>
      <c r="BC35" s="5">
        <v>8</v>
      </c>
      <c r="BD35" s="5">
        <v>8</v>
      </c>
      <c r="BE35" s="5"/>
      <c r="BF35" s="5"/>
      <c r="BG35" s="5"/>
      <c r="BH35" s="5"/>
      <c r="BI35" s="5"/>
      <c r="BJ35" s="5"/>
      <c r="BK35" s="5"/>
      <c r="BL35" s="5">
        <v>1</v>
      </c>
      <c r="BM35" s="5"/>
      <c r="BN35" s="5"/>
      <c r="BO35" s="5"/>
      <c r="BP35" s="5"/>
      <c r="BQ35" s="5"/>
      <c r="BR35" s="5"/>
      <c r="BS35" s="5">
        <v>11</v>
      </c>
      <c r="BT35" s="5">
        <v>22</v>
      </c>
      <c r="BU35" s="5"/>
      <c r="BV35" s="5"/>
      <c r="BW35" s="5"/>
      <c r="BX35" s="5"/>
      <c r="BY35" s="5">
        <v>1</v>
      </c>
      <c r="BZ35" s="5">
        <v>1</v>
      </c>
      <c r="CA35" s="5"/>
      <c r="CB35" s="5"/>
      <c r="CC35" s="6">
        <v>1</v>
      </c>
      <c r="CD35" s="26"/>
      <c r="CE35" s="5"/>
    </row>
    <row r="36" spans="1:83" ht="12.75">
      <c r="A36" s="38" t="s">
        <v>415</v>
      </c>
      <c r="B36" s="37"/>
      <c r="C36" s="23">
        <v>22</v>
      </c>
      <c r="D36" s="5">
        <v>36</v>
      </c>
      <c r="E36" s="5">
        <v>16</v>
      </c>
      <c r="F36" s="5">
        <v>22</v>
      </c>
      <c r="G36" s="5">
        <v>70</v>
      </c>
      <c r="H36" s="5">
        <v>95</v>
      </c>
      <c r="I36" s="5">
        <v>27</v>
      </c>
      <c r="J36" s="5">
        <v>33</v>
      </c>
      <c r="K36" s="5">
        <v>301</v>
      </c>
      <c r="L36" s="5">
        <v>452</v>
      </c>
      <c r="M36" s="5">
        <v>68</v>
      </c>
      <c r="N36" s="5">
        <v>69</v>
      </c>
      <c r="O36" s="5">
        <v>25</v>
      </c>
      <c r="P36" s="5">
        <v>42</v>
      </c>
      <c r="Q36" s="5">
        <v>54</v>
      </c>
      <c r="R36" s="5">
        <v>70</v>
      </c>
      <c r="S36" s="5">
        <v>14</v>
      </c>
      <c r="T36" s="5">
        <v>23</v>
      </c>
      <c r="U36" s="5">
        <v>59</v>
      </c>
      <c r="V36" s="5">
        <v>134</v>
      </c>
      <c r="W36" s="5">
        <v>38</v>
      </c>
      <c r="X36" s="5">
        <v>58</v>
      </c>
      <c r="Y36" s="5">
        <v>31</v>
      </c>
      <c r="Z36" s="5">
        <v>41</v>
      </c>
      <c r="AA36" s="5">
        <v>64</v>
      </c>
      <c r="AB36" s="5">
        <v>60</v>
      </c>
      <c r="AC36" s="5">
        <v>31</v>
      </c>
      <c r="AD36" s="5">
        <v>47</v>
      </c>
      <c r="AE36" s="5">
        <v>22</v>
      </c>
      <c r="AF36" s="5">
        <v>35</v>
      </c>
      <c r="AG36" s="5">
        <v>8</v>
      </c>
      <c r="AH36" s="5">
        <v>11</v>
      </c>
      <c r="AI36" s="5">
        <v>113</v>
      </c>
      <c r="AJ36" s="5">
        <v>111</v>
      </c>
      <c r="AK36" s="5">
        <v>326</v>
      </c>
      <c r="AL36" s="5">
        <v>854</v>
      </c>
      <c r="AM36" s="5">
        <v>225</v>
      </c>
      <c r="AN36" s="5">
        <v>287</v>
      </c>
      <c r="AO36" s="5">
        <v>46</v>
      </c>
      <c r="AP36" s="5">
        <v>70</v>
      </c>
      <c r="AQ36" s="5">
        <v>248</v>
      </c>
      <c r="AR36" s="5">
        <v>439</v>
      </c>
      <c r="AS36" s="5">
        <v>37</v>
      </c>
      <c r="AT36" s="5">
        <v>64</v>
      </c>
      <c r="AU36" s="5">
        <v>114</v>
      </c>
      <c r="AV36" s="5">
        <v>194</v>
      </c>
      <c r="AW36" s="5">
        <v>2</v>
      </c>
      <c r="AX36" s="5">
        <v>3</v>
      </c>
      <c r="AY36" s="5">
        <v>83</v>
      </c>
      <c r="AZ36" s="5">
        <v>91</v>
      </c>
      <c r="BA36" s="5">
        <v>83</v>
      </c>
      <c r="BB36" s="5">
        <v>121</v>
      </c>
      <c r="BC36" s="5">
        <v>328</v>
      </c>
      <c r="BD36" s="5">
        <v>677</v>
      </c>
      <c r="BE36" s="5">
        <v>10</v>
      </c>
      <c r="BF36" s="5">
        <v>24</v>
      </c>
      <c r="BG36" s="5">
        <v>95</v>
      </c>
      <c r="BH36" s="5">
        <v>218</v>
      </c>
      <c r="BI36" s="5">
        <v>19</v>
      </c>
      <c r="BJ36" s="5">
        <v>32</v>
      </c>
      <c r="BK36" s="5">
        <v>13</v>
      </c>
      <c r="BL36" s="5">
        <v>22</v>
      </c>
      <c r="BM36" s="5">
        <v>37</v>
      </c>
      <c r="BN36" s="5">
        <v>44</v>
      </c>
      <c r="BO36" s="5">
        <v>6</v>
      </c>
      <c r="BP36" s="5">
        <v>10</v>
      </c>
      <c r="BQ36" s="5">
        <v>22</v>
      </c>
      <c r="BR36" s="5">
        <v>41</v>
      </c>
      <c r="BS36" s="5">
        <v>558</v>
      </c>
      <c r="BT36" s="5">
        <v>1134</v>
      </c>
      <c r="BU36" s="5">
        <v>71</v>
      </c>
      <c r="BV36" s="5">
        <v>120</v>
      </c>
      <c r="BW36" s="5">
        <v>28</v>
      </c>
      <c r="BX36" s="5">
        <v>48</v>
      </c>
      <c r="BY36" s="5">
        <v>65</v>
      </c>
      <c r="BZ36" s="5">
        <v>78</v>
      </c>
      <c r="CA36" s="5">
        <v>29</v>
      </c>
      <c r="CB36" s="5">
        <v>39</v>
      </c>
      <c r="CC36" s="6">
        <v>35</v>
      </c>
      <c r="CD36" s="24">
        <v>51</v>
      </c>
      <c r="CE36" s="5"/>
    </row>
    <row r="37" spans="1:83" ht="12.75">
      <c r="A37" s="38" t="s">
        <v>416</v>
      </c>
      <c r="B37" s="37"/>
      <c r="C37" s="23"/>
      <c r="D37" s="5"/>
      <c r="E37" s="5"/>
      <c r="F37" s="5">
        <v>1</v>
      </c>
      <c r="G37" s="5">
        <v>1</v>
      </c>
      <c r="H37" s="5"/>
      <c r="I37" s="5"/>
      <c r="J37" s="5"/>
      <c r="K37" s="5">
        <v>33</v>
      </c>
      <c r="L37" s="5">
        <v>27</v>
      </c>
      <c r="M37" s="5"/>
      <c r="N37" s="5"/>
      <c r="O37" s="5"/>
      <c r="P37" s="5"/>
      <c r="Q37" s="5"/>
      <c r="R37" s="5"/>
      <c r="S37" s="5"/>
      <c r="T37" s="5">
        <v>1</v>
      </c>
      <c r="U37" s="5">
        <v>4</v>
      </c>
      <c r="V37" s="5">
        <v>4</v>
      </c>
      <c r="W37" s="5"/>
      <c r="X37" s="5">
        <v>1</v>
      </c>
      <c r="Y37" s="5"/>
      <c r="Z37" s="5"/>
      <c r="AA37" s="5">
        <v>2</v>
      </c>
      <c r="AB37" s="5">
        <v>1</v>
      </c>
      <c r="AC37" s="5"/>
      <c r="AD37" s="5"/>
      <c r="AE37" s="5"/>
      <c r="AF37" s="5"/>
      <c r="AG37" s="5"/>
      <c r="AH37" s="5">
        <v>1</v>
      </c>
      <c r="AI37" s="5"/>
      <c r="AJ37" s="5"/>
      <c r="AK37" s="5">
        <v>24</v>
      </c>
      <c r="AL37" s="5">
        <v>45</v>
      </c>
      <c r="AM37" s="5">
        <v>2</v>
      </c>
      <c r="AN37" s="5">
        <v>2</v>
      </c>
      <c r="AO37" s="5">
        <v>3</v>
      </c>
      <c r="AP37" s="5">
        <v>4</v>
      </c>
      <c r="AQ37" s="5">
        <v>2</v>
      </c>
      <c r="AR37" s="5">
        <v>5</v>
      </c>
      <c r="AS37" s="5">
        <v>1</v>
      </c>
      <c r="AT37" s="5">
        <v>1</v>
      </c>
      <c r="AU37" s="5"/>
      <c r="AV37" s="5"/>
      <c r="AW37" s="5">
        <v>1</v>
      </c>
      <c r="AX37" s="5"/>
      <c r="AY37" s="5"/>
      <c r="AZ37" s="5">
        <v>3</v>
      </c>
      <c r="BA37" s="5">
        <v>2</v>
      </c>
      <c r="BB37" s="5">
        <v>1</v>
      </c>
      <c r="BC37" s="5">
        <v>8</v>
      </c>
      <c r="BD37" s="5">
        <v>10</v>
      </c>
      <c r="BE37" s="5"/>
      <c r="BF37" s="5"/>
      <c r="BG37" s="5">
        <v>1</v>
      </c>
      <c r="BH37" s="5">
        <v>2</v>
      </c>
      <c r="BI37" s="5"/>
      <c r="BJ37" s="5">
        <v>1</v>
      </c>
      <c r="BK37" s="5"/>
      <c r="BL37" s="5"/>
      <c r="BM37" s="5"/>
      <c r="BN37" s="5"/>
      <c r="BO37" s="5">
        <v>1</v>
      </c>
      <c r="BP37" s="5">
        <v>1</v>
      </c>
      <c r="BQ37" s="5"/>
      <c r="BR37" s="5"/>
      <c r="BS37" s="5">
        <v>17</v>
      </c>
      <c r="BT37" s="5">
        <v>22</v>
      </c>
      <c r="BU37" s="5">
        <v>1</v>
      </c>
      <c r="BV37" s="5">
        <v>3</v>
      </c>
      <c r="BW37" s="5"/>
      <c r="BX37" s="5"/>
      <c r="BY37" s="5"/>
      <c r="BZ37" s="5"/>
      <c r="CA37" s="5"/>
      <c r="CB37" s="5"/>
      <c r="CC37" s="5"/>
      <c r="CD37" s="26"/>
      <c r="CE37" s="5"/>
    </row>
    <row r="38" spans="1:82" ht="26.25" thickBot="1">
      <c r="A38" s="40" t="s">
        <v>417</v>
      </c>
      <c r="B38" s="37"/>
      <c r="C38" s="41">
        <f aca="true" t="shared" si="0" ref="C38:AH38">SUM(C33:C37)</f>
        <v>595</v>
      </c>
      <c r="D38" s="42">
        <f t="shared" si="0"/>
        <v>577</v>
      </c>
      <c r="E38" s="42">
        <f t="shared" si="0"/>
        <v>491</v>
      </c>
      <c r="F38" s="42">
        <f t="shared" si="0"/>
        <v>491</v>
      </c>
      <c r="G38" s="42">
        <f t="shared" si="0"/>
        <v>2209</v>
      </c>
      <c r="H38" s="42">
        <f t="shared" si="0"/>
        <v>2056</v>
      </c>
      <c r="I38" s="42">
        <f t="shared" si="0"/>
        <v>664</v>
      </c>
      <c r="J38" s="42">
        <f t="shared" si="0"/>
        <v>649</v>
      </c>
      <c r="K38" s="42">
        <f t="shared" si="0"/>
        <v>16789</v>
      </c>
      <c r="L38" s="42">
        <f t="shared" si="0"/>
        <v>15474</v>
      </c>
      <c r="M38" s="42">
        <f t="shared" si="0"/>
        <v>1442</v>
      </c>
      <c r="N38" s="42">
        <f t="shared" si="0"/>
        <v>1305</v>
      </c>
      <c r="O38" s="42">
        <f t="shared" si="0"/>
        <v>676</v>
      </c>
      <c r="P38" s="42">
        <f t="shared" si="0"/>
        <v>596</v>
      </c>
      <c r="Q38" s="42">
        <f t="shared" si="0"/>
        <v>1400</v>
      </c>
      <c r="R38" s="42">
        <f t="shared" si="0"/>
        <v>1313</v>
      </c>
      <c r="S38" s="42">
        <f t="shared" si="0"/>
        <v>337</v>
      </c>
      <c r="T38" s="42">
        <f t="shared" si="0"/>
        <v>336</v>
      </c>
      <c r="U38" s="42">
        <f t="shared" si="0"/>
        <v>1569</v>
      </c>
      <c r="V38" s="42">
        <f t="shared" si="0"/>
        <v>1602</v>
      </c>
      <c r="W38" s="42">
        <f t="shared" si="0"/>
        <v>930</v>
      </c>
      <c r="X38" s="42">
        <f t="shared" si="0"/>
        <v>904</v>
      </c>
      <c r="Y38" s="42">
        <f t="shared" si="0"/>
        <v>918</v>
      </c>
      <c r="Z38" s="42">
        <f t="shared" si="0"/>
        <v>915</v>
      </c>
      <c r="AA38" s="42">
        <f t="shared" si="0"/>
        <v>1291</v>
      </c>
      <c r="AB38" s="42">
        <f t="shared" si="0"/>
        <v>1166</v>
      </c>
      <c r="AC38" s="42">
        <f t="shared" si="0"/>
        <v>1370</v>
      </c>
      <c r="AD38" s="42">
        <f t="shared" si="0"/>
        <v>1153</v>
      </c>
      <c r="AE38" s="42">
        <f t="shared" si="0"/>
        <v>479</v>
      </c>
      <c r="AF38" s="42">
        <f t="shared" si="0"/>
        <v>482</v>
      </c>
      <c r="AG38" s="42">
        <f t="shared" si="0"/>
        <v>313</v>
      </c>
      <c r="AH38" s="42">
        <f t="shared" si="0"/>
        <v>324</v>
      </c>
      <c r="AI38" s="42">
        <f aca="true" t="shared" si="1" ref="AI38:BN38">SUM(AI33:AI37)</f>
        <v>2931</v>
      </c>
      <c r="AJ38" s="42">
        <f t="shared" si="1"/>
        <v>2598</v>
      </c>
      <c r="AK38" s="42">
        <f t="shared" si="1"/>
        <v>14867</v>
      </c>
      <c r="AL38" s="42">
        <f t="shared" si="1"/>
        <v>14045</v>
      </c>
      <c r="AM38" s="42">
        <f t="shared" si="1"/>
        <v>5510</v>
      </c>
      <c r="AN38" s="42">
        <f t="shared" si="1"/>
        <v>5284</v>
      </c>
      <c r="AO38" s="42">
        <f t="shared" si="1"/>
        <v>1431</v>
      </c>
      <c r="AP38" s="42">
        <f t="shared" si="1"/>
        <v>1451</v>
      </c>
      <c r="AQ38" s="42">
        <f t="shared" si="1"/>
        <v>9528</v>
      </c>
      <c r="AR38" s="42">
        <f t="shared" si="1"/>
        <v>9613</v>
      </c>
      <c r="AS38" s="42">
        <f t="shared" si="1"/>
        <v>876</v>
      </c>
      <c r="AT38" s="42">
        <f t="shared" si="1"/>
        <v>910</v>
      </c>
      <c r="AU38" s="42">
        <f t="shared" si="1"/>
        <v>2559</v>
      </c>
      <c r="AV38" s="42">
        <f t="shared" si="1"/>
        <v>2623</v>
      </c>
      <c r="AW38" s="42">
        <f t="shared" si="1"/>
        <v>104</v>
      </c>
      <c r="AX38" s="42">
        <f t="shared" si="1"/>
        <v>104</v>
      </c>
      <c r="AY38" s="42">
        <f t="shared" si="1"/>
        <v>2414</v>
      </c>
      <c r="AZ38" s="42">
        <f t="shared" si="1"/>
        <v>2275</v>
      </c>
      <c r="BA38" s="42">
        <f t="shared" si="1"/>
        <v>2166</v>
      </c>
      <c r="BB38" s="42">
        <f t="shared" si="1"/>
        <v>2042</v>
      </c>
      <c r="BC38" s="42">
        <f t="shared" si="1"/>
        <v>13375</v>
      </c>
      <c r="BD38" s="42">
        <f t="shared" si="1"/>
        <v>12928</v>
      </c>
      <c r="BE38" s="42">
        <f t="shared" si="1"/>
        <v>320</v>
      </c>
      <c r="BF38" s="42">
        <f t="shared" si="1"/>
        <v>317</v>
      </c>
      <c r="BG38" s="42">
        <f t="shared" si="1"/>
        <v>2488</v>
      </c>
      <c r="BH38" s="42">
        <f t="shared" si="1"/>
        <v>2525</v>
      </c>
      <c r="BI38" s="42">
        <f t="shared" si="1"/>
        <v>474</v>
      </c>
      <c r="BJ38" s="42">
        <f t="shared" si="1"/>
        <v>464</v>
      </c>
      <c r="BK38" s="42">
        <f t="shared" si="1"/>
        <v>379</v>
      </c>
      <c r="BL38" s="42">
        <f t="shared" si="1"/>
        <v>394</v>
      </c>
      <c r="BM38" s="42">
        <f t="shared" si="1"/>
        <v>946</v>
      </c>
      <c r="BN38" s="42">
        <f t="shared" si="1"/>
        <v>855</v>
      </c>
      <c r="BO38" s="42">
        <f aca="true" t="shared" si="2" ref="BO38:CD38">SUM(BO33:BO37)</f>
        <v>316</v>
      </c>
      <c r="BP38" s="42">
        <f t="shared" si="2"/>
        <v>305</v>
      </c>
      <c r="BQ38" s="42">
        <f t="shared" si="2"/>
        <v>673</v>
      </c>
      <c r="BR38" s="42">
        <f t="shared" si="2"/>
        <v>622</v>
      </c>
      <c r="BS38" s="42">
        <f t="shared" si="2"/>
        <v>18364</v>
      </c>
      <c r="BT38" s="42">
        <f t="shared" si="2"/>
        <v>20082</v>
      </c>
      <c r="BU38" s="42">
        <f t="shared" si="2"/>
        <v>3144</v>
      </c>
      <c r="BV38" s="42">
        <f t="shared" si="2"/>
        <v>2677</v>
      </c>
      <c r="BW38" s="42">
        <f t="shared" si="2"/>
        <v>932</v>
      </c>
      <c r="BX38" s="42">
        <f t="shared" si="2"/>
        <v>886</v>
      </c>
      <c r="BY38" s="42">
        <f t="shared" si="2"/>
        <v>1826</v>
      </c>
      <c r="BZ38" s="42">
        <f t="shared" si="2"/>
        <v>1620</v>
      </c>
      <c r="CA38" s="42">
        <f t="shared" si="2"/>
        <v>837</v>
      </c>
      <c r="CB38" s="42">
        <f t="shared" si="2"/>
        <v>747</v>
      </c>
      <c r="CC38" s="42">
        <f t="shared" si="2"/>
        <v>1053</v>
      </c>
      <c r="CD38" s="43">
        <f t="shared" si="2"/>
        <v>952</v>
      </c>
    </row>
    <row r="39" ht="13.5" thickTop="1"/>
  </sheetData>
  <sheetProtection/>
  <mergeCells count="81">
    <mergeCell ref="G3:H3"/>
    <mergeCell ref="G4:H4"/>
    <mergeCell ref="I3:J3"/>
    <mergeCell ref="I4:J4"/>
    <mergeCell ref="A3:A5"/>
    <mergeCell ref="C3:D3"/>
    <mergeCell ref="C4:D4"/>
    <mergeCell ref="E3:F3"/>
    <mergeCell ref="E4:F4"/>
    <mergeCell ref="O3:P3"/>
    <mergeCell ref="O4:P4"/>
    <mergeCell ref="Q3:R3"/>
    <mergeCell ref="Q4:R4"/>
    <mergeCell ref="K3:L3"/>
    <mergeCell ref="K4:L4"/>
    <mergeCell ref="M3:N3"/>
    <mergeCell ref="M4:N4"/>
    <mergeCell ref="W3:X3"/>
    <mergeCell ref="W4:X4"/>
    <mergeCell ref="Y3:Z3"/>
    <mergeCell ref="Y4:Z4"/>
    <mergeCell ref="S3:T3"/>
    <mergeCell ref="S4:T4"/>
    <mergeCell ref="U3:V3"/>
    <mergeCell ref="U4:V4"/>
    <mergeCell ref="AE3:AF3"/>
    <mergeCell ref="AE4:AF4"/>
    <mergeCell ref="AG3:AH3"/>
    <mergeCell ref="AG4:AH4"/>
    <mergeCell ref="AA3:AB3"/>
    <mergeCell ref="AA4:AB4"/>
    <mergeCell ref="AC3:AD3"/>
    <mergeCell ref="AC4:AD4"/>
    <mergeCell ref="AM3:AN3"/>
    <mergeCell ref="AM4:AN4"/>
    <mergeCell ref="AO3:AP3"/>
    <mergeCell ref="AQ3:AR3"/>
    <mergeCell ref="AI3:AJ3"/>
    <mergeCell ref="AI4:AJ4"/>
    <mergeCell ref="AK3:AL3"/>
    <mergeCell ref="AK4:AL4"/>
    <mergeCell ref="AS3:AT3"/>
    <mergeCell ref="AU3:AV3"/>
    <mergeCell ref="AW3:AX3"/>
    <mergeCell ref="AO4:AP4"/>
    <mergeCell ref="AQ4:AR4"/>
    <mergeCell ref="AS4:AT4"/>
    <mergeCell ref="AU4:AV4"/>
    <mergeCell ref="AW4:AX4"/>
    <mergeCell ref="BC3:BD3"/>
    <mergeCell ref="BC4:BD4"/>
    <mergeCell ref="BE3:BF3"/>
    <mergeCell ref="BE4:BF4"/>
    <mergeCell ref="AY3:AZ3"/>
    <mergeCell ref="AY4:AZ4"/>
    <mergeCell ref="BA3:BB3"/>
    <mergeCell ref="BA4:BB4"/>
    <mergeCell ref="BM3:BN3"/>
    <mergeCell ref="BM4:BN4"/>
    <mergeCell ref="BO3:BP3"/>
    <mergeCell ref="BO4:BP4"/>
    <mergeCell ref="BG3:BH3"/>
    <mergeCell ref="BG4:BH4"/>
    <mergeCell ref="BI3:BJ3"/>
    <mergeCell ref="BI4:BJ4"/>
    <mergeCell ref="BW3:BX3"/>
    <mergeCell ref="BY3:BZ3"/>
    <mergeCell ref="BQ3:BR3"/>
    <mergeCell ref="BQ4:BR4"/>
    <mergeCell ref="BS3:BT3"/>
    <mergeCell ref="BS4:BT4"/>
    <mergeCell ref="CC3:CD3"/>
    <mergeCell ref="CC4:CD4"/>
    <mergeCell ref="BK3:BL3"/>
    <mergeCell ref="BK4:BL4"/>
    <mergeCell ref="BW4:BX4"/>
    <mergeCell ref="BY4:BZ4"/>
    <mergeCell ref="CA4:CB4"/>
    <mergeCell ref="CA3:CB3"/>
    <mergeCell ref="BU3:BV3"/>
    <mergeCell ref="BU4:BV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4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7.140625" style="7" customWidth="1"/>
    <col min="2" max="2" width="4.28125" style="7" customWidth="1"/>
    <col min="3" max="242" width="8.8515625" style="7" customWidth="1"/>
    <col min="243" max="243" width="9.140625" style="51" customWidth="1"/>
    <col min="244" max="16384" width="8.8515625" style="7" customWidth="1"/>
  </cols>
  <sheetData>
    <row r="1" spans="1:243" ht="14.25" thickBot="1" thickTop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>
        <v>190408</v>
      </c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>
        <v>190409</v>
      </c>
      <c r="FG1" s="17">
        <v>190410</v>
      </c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8">
        <v>190410</v>
      </c>
      <c r="II1" s="5"/>
    </row>
    <row r="2" spans="1:243" ht="13.5" customHeight="1" thickBo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5"/>
    </row>
    <row r="3" spans="1:243" ht="36" customHeight="1" thickTop="1">
      <c r="A3" s="74" t="s">
        <v>13</v>
      </c>
      <c r="B3" s="2"/>
      <c r="C3" s="77" t="s">
        <v>1442</v>
      </c>
      <c r="D3" s="69"/>
      <c r="E3" s="66" t="s">
        <v>1443</v>
      </c>
      <c r="F3" s="69"/>
      <c r="G3" s="66" t="s">
        <v>1444</v>
      </c>
      <c r="H3" s="69"/>
      <c r="I3" s="66" t="s">
        <v>1445</v>
      </c>
      <c r="J3" s="69"/>
      <c r="K3" s="66" t="s">
        <v>1446</v>
      </c>
      <c r="L3" s="69"/>
      <c r="M3" s="66" t="s">
        <v>1447</v>
      </c>
      <c r="N3" s="69"/>
      <c r="O3" s="66" t="s">
        <v>1448</v>
      </c>
      <c r="P3" s="69"/>
      <c r="Q3" s="66" t="s">
        <v>1449</v>
      </c>
      <c r="R3" s="69"/>
      <c r="S3" s="66" t="s">
        <v>1450</v>
      </c>
      <c r="T3" s="69"/>
      <c r="U3" s="66" t="s">
        <v>1451</v>
      </c>
      <c r="V3" s="69"/>
      <c r="W3" s="66" t="s">
        <v>1452</v>
      </c>
      <c r="X3" s="69"/>
      <c r="Y3" s="66" t="s">
        <v>1453</v>
      </c>
      <c r="Z3" s="69"/>
      <c r="AA3" s="66" t="s">
        <v>1454</v>
      </c>
      <c r="AB3" s="69"/>
      <c r="AC3" s="66" t="s">
        <v>1455</v>
      </c>
      <c r="AD3" s="69"/>
      <c r="AE3" s="66" t="s">
        <v>1456</v>
      </c>
      <c r="AF3" s="69"/>
      <c r="AG3" s="66" t="s">
        <v>1457</v>
      </c>
      <c r="AH3" s="69"/>
      <c r="AI3" s="66" t="s">
        <v>1458</v>
      </c>
      <c r="AJ3" s="69"/>
      <c r="AK3" s="66" t="s">
        <v>1459</v>
      </c>
      <c r="AL3" s="69"/>
      <c r="AM3" s="66" t="s">
        <v>1460</v>
      </c>
      <c r="AN3" s="69"/>
      <c r="AO3" s="66" t="s">
        <v>1461</v>
      </c>
      <c r="AP3" s="69"/>
      <c r="AQ3" s="66" t="s">
        <v>1462</v>
      </c>
      <c r="AR3" s="69"/>
      <c r="AS3" s="66" t="s">
        <v>1463</v>
      </c>
      <c r="AT3" s="69"/>
      <c r="AU3" s="66" t="s">
        <v>1464</v>
      </c>
      <c r="AV3" s="69"/>
      <c r="AW3" s="66" t="s">
        <v>1465</v>
      </c>
      <c r="AX3" s="69"/>
      <c r="AY3" s="66" t="s">
        <v>1466</v>
      </c>
      <c r="AZ3" s="69"/>
      <c r="BA3" s="66" t="s">
        <v>1467</v>
      </c>
      <c r="BB3" s="69"/>
      <c r="BC3" s="66" t="s">
        <v>1468</v>
      </c>
      <c r="BD3" s="69"/>
      <c r="BE3" s="66" t="s">
        <v>1469</v>
      </c>
      <c r="BF3" s="69"/>
      <c r="BG3" s="66" t="s">
        <v>1470</v>
      </c>
      <c r="BH3" s="69"/>
      <c r="BI3" s="66" t="s">
        <v>1471</v>
      </c>
      <c r="BJ3" s="69"/>
      <c r="BK3" s="66" t="s">
        <v>1472</v>
      </c>
      <c r="BL3" s="69"/>
      <c r="BM3" s="66" t="s">
        <v>1473</v>
      </c>
      <c r="BN3" s="69"/>
      <c r="BO3" s="66" t="s">
        <v>1474</v>
      </c>
      <c r="BP3" s="69"/>
      <c r="BQ3" s="66" t="s">
        <v>1475</v>
      </c>
      <c r="BR3" s="69"/>
      <c r="BS3" s="66" t="s">
        <v>1476</v>
      </c>
      <c r="BT3" s="69"/>
      <c r="BU3" s="66" t="s">
        <v>1477</v>
      </c>
      <c r="BV3" s="69"/>
      <c r="BW3" s="66" t="s">
        <v>1478</v>
      </c>
      <c r="BX3" s="69"/>
      <c r="BY3" s="66" t="s">
        <v>1479</v>
      </c>
      <c r="BZ3" s="69"/>
      <c r="CA3" s="66" t="s">
        <v>1480</v>
      </c>
      <c r="CB3" s="69"/>
      <c r="CC3" s="66" t="s">
        <v>1481</v>
      </c>
      <c r="CD3" s="67"/>
      <c r="CE3" s="66" t="s">
        <v>1482</v>
      </c>
      <c r="CF3" s="69"/>
      <c r="CG3" s="66" t="s">
        <v>1483</v>
      </c>
      <c r="CH3" s="69"/>
      <c r="CI3" s="66" t="s">
        <v>1484</v>
      </c>
      <c r="CJ3" s="69"/>
      <c r="CK3" s="66" t="s">
        <v>1485</v>
      </c>
      <c r="CL3" s="69"/>
      <c r="CM3" s="66" t="s">
        <v>1486</v>
      </c>
      <c r="CN3" s="69"/>
      <c r="CO3" s="66" t="s">
        <v>1487</v>
      </c>
      <c r="CP3" s="69"/>
      <c r="CQ3" s="66" t="s">
        <v>1488</v>
      </c>
      <c r="CR3" s="69"/>
      <c r="CS3" s="66" t="s">
        <v>1489</v>
      </c>
      <c r="CT3" s="69"/>
      <c r="CU3" s="66" t="s">
        <v>1490</v>
      </c>
      <c r="CV3" s="69"/>
      <c r="CW3" s="66" t="s">
        <v>1491</v>
      </c>
      <c r="CX3" s="69"/>
      <c r="CY3" s="66" t="s">
        <v>1492</v>
      </c>
      <c r="CZ3" s="69"/>
      <c r="DA3" s="66" t="s">
        <v>1493</v>
      </c>
      <c r="DB3" s="69"/>
      <c r="DC3" s="66" t="s">
        <v>1494</v>
      </c>
      <c r="DD3" s="69"/>
      <c r="DE3" s="66" t="s">
        <v>1495</v>
      </c>
      <c r="DF3" s="69"/>
      <c r="DG3" s="66" t="s">
        <v>1496</v>
      </c>
      <c r="DH3" s="69"/>
      <c r="DI3" s="66" t="s">
        <v>1497</v>
      </c>
      <c r="DJ3" s="69"/>
      <c r="DK3" s="66" t="s">
        <v>1498</v>
      </c>
      <c r="DL3" s="69"/>
      <c r="DM3" s="66" t="s">
        <v>1499</v>
      </c>
      <c r="DN3" s="69"/>
      <c r="DO3" s="66" t="s">
        <v>1500</v>
      </c>
      <c r="DP3" s="69"/>
      <c r="DQ3" s="66" t="s">
        <v>1501</v>
      </c>
      <c r="DR3" s="69"/>
      <c r="DS3" s="66" t="s">
        <v>1502</v>
      </c>
      <c r="DT3" s="69"/>
      <c r="DU3" s="66" t="s">
        <v>1503</v>
      </c>
      <c r="DV3" s="69"/>
      <c r="DW3" s="66" t="s">
        <v>1504</v>
      </c>
      <c r="DX3" s="69"/>
      <c r="DY3" s="66" t="s">
        <v>1505</v>
      </c>
      <c r="DZ3" s="69"/>
      <c r="EA3" s="66" t="s">
        <v>1506</v>
      </c>
      <c r="EB3" s="69"/>
      <c r="EC3" s="66" t="s">
        <v>1507</v>
      </c>
      <c r="ED3" s="69"/>
      <c r="EE3" s="66" t="s">
        <v>1507</v>
      </c>
      <c r="EF3" s="69"/>
      <c r="EG3" s="66" t="s">
        <v>1508</v>
      </c>
      <c r="EH3" s="69"/>
      <c r="EI3" s="66" t="s">
        <v>1509</v>
      </c>
      <c r="EJ3" s="69"/>
      <c r="EK3" s="66" t="s">
        <v>1510</v>
      </c>
      <c r="EL3" s="69"/>
      <c r="EM3" s="66" t="s">
        <v>1511</v>
      </c>
      <c r="EN3" s="69"/>
      <c r="EO3" s="66" t="s">
        <v>1512</v>
      </c>
      <c r="EP3" s="69"/>
      <c r="EQ3" s="66" t="s">
        <v>1513</v>
      </c>
      <c r="ER3" s="69"/>
      <c r="ES3" s="66" t="s">
        <v>1514</v>
      </c>
      <c r="ET3" s="69"/>
      <c r="EU3" s="66" t="s">
        <v>1515</v>
      </c>
      <c r="EV3" s="69"/>
      <c r="EW3" s="66" t="s">
        <v>1516</v>
      </c>
      <c r="EX3" s="69"/>
      <c r="EY3" s="66" t="s">
        <v>1517</v>
      </c>
      <c r="EZ3" s="69"/>
      <c r="FA3" s="66" t="s">
        <v>1518</v>
      </c>
      <c r="FB3" s="69"/>
      <c r="FC3" s="66" t="s">
        <v>1519</v>
      </c>
      <c r="FD3" s="69"/>
      <c r="FE3" s="66" t="s">
        <v>1520</v>
      </c>
      <c r="FF3" s="69"/>
      <c r="FG3" s="66" t="s">
        <v>1521</v>
      </c>
      <c r="FH3" s="69"/>
      <c r="FI3" s="66" t="s">
        <v>1522</v>
      </c>
      <c r="FJ3" s="69"/>
      <c r="FK3" s="66" t="s">
        <v>1523</v>
      </c>
      <c r="FL3" s="69"/>
      <c r="FM3" s="66" t="s">
        <v>1524</v>
      </c>
      <c r="FN3" s="69"/>
      <c r="FO3" s="66" t="s">
        <v>1525</v>
      </c>
      <c r="FP3" s="69"/>
      <c r="FQ3" s="66" t="s">
        <v>1526</v>
      </c>
      <c r="FR3" s="69"/>
      <c r="FS3" s="66" t="s">
        <v>1527</v>
      </c>
      <c r="FT3" s="69"/>
      <c r="FU3" s="66" t="s">
        <v>1528</v>
      </c>
      <c r="FV3" s="69"/>
      <c r="FW3" s="66" t="s">
        <v>1529</v>
      </c>
      <c r="FX3" s="69"/>
      <c r="FY3" s="66" t="s">
        <v>1530</v>
      </c>
      <c r="FZ3" s="69"/>
      <c r="GA3" s="66" t="s">
        <v>1531</v>
      </c>
      <c r="GB3" s="69"/>
      <c r="GC3" s="66" t="s">
        <v>1532</v>
      </c>
      <c r="GD3" s="69"/>
      <c r="GE3" s="66" t="s">
        <v>1533</v>
      </c>
      <c r="GF3" s="69"/>
      <c r="GG3" s="66" t="s">
        <v>1534</v>
      </c>
      <c r="GH3" s="69"/>
      <c r="GI3" s="66" t="s">
        <v>1535</v>
      </c>
      <c r="GJ3" s="69"/>
      <c r="GK3" s="66" t="s">
        <v>1536</v>
      </c>
      <c r="GL3" s="69"/>
      <c r="GM3" s="66" t="s">
        <v>1537</v>
      </c>
      <c r="GN3" s="69"/>
      <c r="GO3" s="66" t="s">
        <v>1538</v>
      </c>
      <c r="GP3" s="69"/>
      <c r="GQ3" s="66" t="s">
        <v>1539</v>
      </c>
      <c r="GR3" s="69"/>
      <c r="GS3" s="66" t="s">
        <v>1540</v>
      </c>
      <c r="GT3" s="69"/>
      <c r="GU3" s="66" t="s">
        <v>1541</v>
      </c>
      <c r="GV3" s="69"/>
      <c r="GW3" s="66" t="s">
        <v>1542</v>
      </c>
      <c r="GX3" s="69"/>
      <c r="GY3" s="66" t="s">
        <v>1543</v>
      </c>
      <c r="GZ3" s="69"/>
      <c r="HA3" s="66" t="s">
        <v>1544</v>
      </c>
      <c r="HB3" s="69"/>
      <c r="HC3" s="66" t="s">
        <v>1545</v>
      </c>
      <c r="HD3" s="69"/>
      <c r="HE3" s="66" t="s">
        <v>1546</v>
      </c>
      <c r="HF3" s="69"/>
      <c r="HG3" s="66" t="s">
        <v>1547</v>
      </c>
      <c r="HH3" s="69"/>
      <c r="HI3" s="66" t="s">
        <v>1548</v>
      </c>
      <c r="HJ3" s="69"/>
      <c r="HK3" s="66" t="s">
        <v>1549</v>
      </c>
      <c r="HL3" s="69"/>
      <c r="HM3" s="66" t="s">
        <v>1550</v>
      </c>
      <c r="HN3" s="69"/>
      <c r="HO3" s="66" t="s">
        <v>1551</v>
      </c>
      <c r="HP3" s="69"/>
      <c r="HQ3" s="66" t="s">
        <v>1552</v>
      </c>
      <c r="HR3" s="69"/>
      <c r="HS3" s="66" t="s">
        <v>1553</v>
      </c>
      <c r="HT3" s="69"/>
      <c r="HU3" s="66" t="s">
        <v>1554</v>
      </c>
      <c r="HV3" s="69"/>
      <c r="HW3" s="66" t="s">
        <v>1555</v>
      </c>
      <c r="HX3" s="69"/>
      <c r="HY3" s="66" t="s">
        <v>1555</v>
      </c>
      <c r="HZ3" s="69"/>
      <c r="IA3" s="66" t="s">
        <v>1556</v>
      </c>
      <c r="IB3" s="69"/>
      <c r="IC3" s="66" t="s">
        <v>1557</v>
      </c>
      <c r="ID3" s="69"/>
      <c r="IE3" s="66" t="s">
        <v>1558</v>
      </c>
      <c r="IF3" s="69"/>
      <c r="IG3" s="66" t="s">
        <v>1559</v>
      </c>
      <c r="IH3" s="68"/>
      <c r="II3" s="23"/>
    </row>
    <row r="4" spans="1:243" ht="12.75" customHeight="1">
      <c r="A4" s="75"/>
      <c r="B4" s="2"/>
      <c r="C4" s="72" t="s">
        <v>16</v>
      </c>
      <c r="D4" s="73"/>
      <c r="E4" s="63" t="s">
        <v>22</v>
      </c>
      <c r="F4" s="73"/>
      <c r="G4" s="63" t="s">
        <v>22</v>
      </c>
      <c r="H4" s="73"/>
      <c r="I4" s="63" t="s">
        <v>16</v>
      </c>
      <c r="J4" s="73"/>
      <c r="K4" s="63" t="s">
        <v>15</v>
      </c>
      <c r="L4" s="73"/>
      <c r="M4" s="63" t="s">
        <v>66</v>
      </c>
      <c r="N4" s="73"/>
      <c r="O4" s="63" t="s">
        <v>14</v>
      </c>
      <c r="P4" s="73"/>
      <c r="Q4" s="63" t="s">
        <v>14</v>
      </c>
      <c r="R4" s="73"/>
      <c r="S4" s="63" t="s">
        <v>29</v>
      </c>
      <c r="T4" s="73"/>
      <c r="U4" s="63" t="s">
        <v>65</v>
      </c>
      <c r="V4" s="73"/>
      <c r="W4" s="63" t="s">
        <v>57</v>
      </c>
      <c r="X4" s="73"/>
      <c r="Y4" s="63" t="s">
        <v>16</v>
      </c>
      <c r="Z4" s="73"/>
      <c r="AA4" s="63" t="s">
        <v>22</v>
      </c>
      <c r="AB4" s="73"/>
      <c r="AC4" s="63" t="s">
        <v>55</v>
      </c>
      <c r="AD4" s="73"/>
      <c r="AE4" s="63" t="s">
        <v>14</v>
      </c>
      <c r="AF4" s="73"/>
      <c r="AG4" s="63" t="s">
        <v>14</v>
      </c>
      <c r="AH4" s="73"/>
      <c r="AI4" s="63" t="s">
        <v>22</v>
      </c>
      <c r="AJ4" s="73"/>
      <c r="AK4" s="63" t="s">
        <v>16</v>
      </c>
      <c r="AL4" s="73"/>
      <c r="AM4" s="63" t="s">
        <v>16</v>
      </c>
      <c r="AN4" s="73"/>
      <c r="AO4" s="63" t="s">
        <v>16</v>
      </c>
      <c r="AP4" s="73"/>
      <c r="AQ4" s="63" t="s">
        <v>59</v>
      </c>
      <c r="AR4" s="73"/>
      <c r="AS4" s="63" t="s">
        <v>34</v>
      </c>
      <c r="AT4" s="73"/>
      <c r="AU4" s="63" t="s">
        <v>15</v>
      </c>
      <c r="AV4" s="73"/>
      <c r="AW4" s="63" t="s">
        <v>34</v>
      </c>
      <c r="AX4" s="73"/>
      <c r="AY4" s="63" t="s">
        <v>29</v>
      </c>
      <c r="AZ4" s="73"/>
      <c r="BA4" s="63" t="s">
        <v>22</v>
      </c>
      <c r="BB4" s="73"/>
      <c r="BC4" s="63" t="s">
        <v>15</v>
      </c>
      <c r="BD4" s="73"/>
      <c r="BE4" s="63" t="s">
        <v>15</v>
      </c>
      <c r="BF4" s="73"/>
      <c r="BG4" s="63" t="s">
        <v>22</v>
      </c>
      <c r="BH4" s="73"/>
      <c r="BI4" s="63" t="s">
        <v>65</v>
      </c>
      <c r="BJ4" s="73"/>
      <c r="BK4" s="63" t="s">
        <v>57</v>
      </c>
      <c r="BL4" s="73"/>
      <c r="BM4" s="63" t="s">
        <v>65</v>
      </c>
      <c r="BN4" s="73"/>
      <c r="BO4" s="63" t="s">
        <v>65</v>
      </c>
      <c r="BP4" s="73"/>
      <c r="BQ4" s="63" t="s">
        <v>29</v>
      </c>
      <c r="BR4" s="73"/>
      <c r="BS4" s="63" t="s">
        <v>16</v>
      </c>
      <c r="BT4" s="73"/>
      <c r="BU4" s="63" t="s">
        <v>16</v>
      </c>
      <c r="BV4" s="73"/>
      <c r="BW4" s="63" t="s">
        <v>57</v>
      </c>
      <c r="BX4" s="73"/>
      <c r="BY4" s="63" t="s">
        <v>15</v>
      </c>
      <c r="BZ4" s="73"/>
      <c r="CA4" s="63" t="s">
        <v>65</v>
      </c>
      <c r="CB4" s="73"/>
      <c r="CC4" s="63" t="s">
        <v>14</v>
      </c>
      <c r="CD4" s="64"/>
      <c r="CE4" s="63" t="s">
        <v>57</v>
      </c>
      <c r="CF4" s="73"/>
      <c r="CG4" s="63" t="s">
        <v>65</v>
      </c>
      <c r="CH4" s="73"/>
      <c r="CI4" s="63" t="s">
        <v>57</v>
      </c>
      <c r="CJ4" s="73"/>
      <c r="CK4" s="63" t="s">
        <v>66</v>
      </c>
      <c r="CL4" s="73"/>
      <c r="CM4" s="63" t="s">
        <v>14</v>
      </c>
      <c r="CN4" s="73"/>
      <c r="CO4" s="63" t="s">
        <v>22</v>
      </c>
      <c r="CP4" s="73"/>
      <c r="CQ4" s="63" t="s">
        <v>55</v>
      </c>
      <c r="CR4" s="73"/>
      <c r="CS4" s="63" t="s">
        <v>29</v>
      </c>
      <c r="CT4" s="73"/>
      <c r="CU4" s="63" t="s">
        <v>14</v>
      </c>
      <c r="CV4" s="73"/>
      <c r="CW4" s="63" t="s">
        <v>57</v>
      </c>
      <c r="CX4" s="73"/>
      <c r="CY4" s="63" t="s">
        <v>15</v>
      </c>
      <c r="CZ4" s="73"/>
      <c r="DA4" s="63" t="s">
        <v>65</v>
      </c>
      <c r="DB4" s="73"/>
      <c r="DC4" s="63" t="s">
        <v>65</v>
      </c>
      <c r="DD4" s="73"/>
      <c r="DE4" s="63" t="s">
        <v>29</v>
      </c>
      <c r="DF4" s="73"/>
      <c r="DG4" s="63" t="s">
        <v>65</v>
      </c>
      <c r="DH4" s="73"/>
      <c r="DI4" s="63" t="s">
        <v>14</v>
      </c>
      <c r="DJ4" s="73"/>
      <c r="DK4" s="63" t="s">
        <v>15</v>
      </c>
      <c r="DL4" s="73"/>
      <c r="DM4" s="63" t="s">
        <v>29</v>
      </c>
      <c r="DN4" s="73"/>
      <c r="DO4" s="63" t="s">
        <v>65</v>
      </c>
      <c r="DP4" s="73"/>
      <c r="DQ4" s="63" t="s">
        <v>14</v>
      </c>
      <c r="DR4" s="73"/>
      <c r="DS4" s="63" t="s">
        <v>15</v>
      </c>
      <c r="DT4" s="73"/>
      <c r="DU4" s="63" t="s">
        <v>29</v>
      </c>
      <c r="DV4" s="73"/>
      <c r="DW4" s="63" t="s">
        <v>55</v>
      </c>
      <c r="DX4" s="73"/>
      <c r="DY4" s="63" t="s">
        <v>55</v>
      </c>
      <c r="DZ4" s="73"/>
      <c r="EA4" s="63" t="s">
        <v>34</v>
      </c>
      <c r="EB4" s="73"/>
      <c r="EC4" s="63" t="s">
        <v>16</v>
      </c>
      <c r="ED4" s="73"/>
      <c r="EE4" s="63" t="s">
        <v>14</v>
      </c>
      <c r="EF4" s="73"/>
      <c r="EG4" s="63" t="s">
        <v>22</v>
      </c>
      <c r="EH4" s="73"/>
      <c r="EI4" s="63" t="s">
        <v>15</v>
      </c>
      <c r="EJ4" s="73"/>
      <c r="EK4" s="63" t="s">
        <v>14</v>
      </c>
      <c r="EL4" s="73"/>
      <c r="EM4" s="63" t="s">
        <v>14</v>
      </c>
      <c r="EN4" s="73"/>
      <c r="EO4" s="63" t="s">
        <v>22</v>
      </c>
      <c r="EP4" s="73"/>
      <c r="EQ4" s="63" t="s">
        <v>15</v>
      </c>
      <c r="ER4" s="73"/>
      <c r="ES4" s="63" t="s">
        <v>22</v>
      </c>
      <c r="ET4" s="73"/>
      <c r="EU4" s="63" t="s">
        <v>65</v>
      </c>
      <c r="EV4" s="73"/>
      <c r="EW4" s="63" t="s">
        <v>14</v>
      </c>
      <c r="EX4" s="73"/>
      <c r="EY4" s="63" t="s">
        <v>57</v>
      </c>
      <c r="EZ4" s="73"/>
      <c r="FA4" s="63" t="s">
        <v>65</v>
      </c>
      <c r="FB4" s="73"/>
      <c r="FC4" s="63" t="s">
        <v>57</v>
      </c>
      <c r="FD4" s="73"/>
      <c r="FE4" s="63" t="s">
        <v>22</v>
      </c>
      <c r="FF4" s="73"/>
      <c r="FG4" s="63" t="s">
        <v>22</v>
      </c>
      <c r="FH4" s="73"/>
      <c r="FI4" s="63" t="s">
        <v>65</v>
      </c>
      <c r="FJ4" s="73"/>
      <c r="FK4" s="63" t="s">
        <v>14</v>
      </c>
      <c r="FL4" s="73"/>
      <c r="FM4" s="63" t="s">
        <v>14</v>
      </c>
      <c r="FN4" s="73"/>
      <c r="FO4" s="63" t="s">
        <v>34</v>
      </c>
      <c r="FP4" s="73"/>
      <c r="FQ4" s="63" t="s">
        <v>16</v>
      </c>
      <c r="FR4" s="73"/>
      <c r="FS4" s="63" t="s">
        <v>15</v>
      </c>
      <c r="FT4" s="73"/>
      <c r="FU4" s="63" t="s">
        <v>59</v>
      </c>
      <c r="FV4" s="73"/>
      <c r="FW4" s="63" t="s">
        <v>14</v>
      </c>
      <c r="FX4" s="73"/>
      <c r="FY4" s="63" t="s">
        <v>29</v>
      </c>
      <c r="FZ4" s="73"/>
      <c r="GA4" s="63" t="s">
        <v>14</v>
      </c>
      <c r="GB4" s="73"/>
      <c r="GC4" s="63" t="s">
        <v>66</v>
      </c>
      <c r="GD4" s="73"/>
      <c r="GE4" s="63" t="s">
        <v>15</v>
      </c>
      <c r="GF4" s="73"/>
      <c r="GG4" s="63" t="s">
        <v>15</v>
      </c>
      <c r="GH4" s="73"/>
      <c r="GI4" s="63" t="s">
        <v>14</v>
      </c>
      <c r="GJ4" s="73"/>
      <c r="GK4" s="63" t="s">
        <v>29</v>
      </c>
      <c r="GL4" s="73"/>
      <c r="GM4" s="63" t="s">
        <v>22</v>
      </c>
      <c r="GN4" s="73"/>
      <c r="GO4" s="63" t="s">
        <v>14</v>
      </c>
      <c r="GP4" s="73"/>
      <c r="GQ4" s="63" t="s">
        <v>14</v>
      </c>
      <c r="GR4" s="73"/>
      <c r="GS4" s="63" t="s">
        <v>22</v>
      </c>
      <c r="GT4" s="73"/>
      <c r="GU4" s="63" t="s">
        <v>22</v>
      </c>
      <c r="GV4" s="73"/>
      <c r="GW4" s="63" t="s">
        <v>15</v>
      </c>
      <c r="GX4" s="73"/>
      <c r="GY4" s="63" t="s">
        <v>16</v>
      </c>
      <c r="GZ4" s="73"/>
      <c r="HA4" s="63" t="s">
        <v>14</v>
      </c>
      <c r="HB4" s="73"/>
      <c r="HC4" s="63" t="s">
        <v>14</v>
      </c>
      <c r="HD4" s="73"/>
      <c r="HE4" s="63" t="s">
        <v>16</v>
      </c>
      <c r="HF4" s="73"/>
      <c r="HG4" s="63" t="s">
        <v>57</v>
      </c>
      <c r="HH4" s="73"/>
      <c r="HI4" s="63" t="s">
        <v>55</v>
      </c>
      <c r="HJ4" s="73"/>
      <c r="HK4" s="63" t="s">
        <v>15</v>
      </c>
      <c r="HL4" s="73"/>
      <c r="HM4" s="63" t="s">
        <v>29</v>
      </c>
      <c r="HN4" s="73"/>
      <c r="HO4" s="63" t="s">
        <v>15</v>
      </c>
      <c r="HP4" s="73"/>
      <c r="HQ4" s="63" t="s">
        <v>29</v>
      </c>
      <c r="HR4" s="73"/>
      <c r="HS4" s="63" t="s">
        <v>22</v>
      </c>
      <c r="HT4" s="73"/>
      <c r="HU4" s="63" t="s">
        <v>22</v>
      </c>
      <c r="HV4" s="73"/>
      <c r="HW4" s="63" t="s">
        <v>57</v>
      </c>
      <c r="HX4" s="73"/>
      <c r="HY4" s="63" t="s">
        <v>15</v>
      </c>
      <c r="HZ4" s="73"/>
      <c r="IA4" s="63" t="s">
        <v>14</v>
      </c>
      <c r="IB4" s="73"/>
      <c r="IC4" s="63" t="s">
        <v>34</v>
      </c>
      <c r="ID4" s="73"/>
      <c r="IE4" s="63" t="s">
        <v>16</v>
      </c>
      <c r="IF4" s="73"/>
      <c r="IG4" s="63" t="s">
        <v>34</v>
      </c>
      <c r="IH4" s="65"/>
      <c r="II4" s="23"/>
    </row>
    <row r="5" spans="1:243" ht="21" customHeight="1" thickBot="1">
      <c r="A5" s="76"/>
      <c r="B5" s="2"/>
      <c r="C5" s="12" t="s">
        <v>1</v>
      </c>
      <c r="D5" s="13" t="s">
        <v>2</v>
      </c>
      <c r="E5" s="13" t="s">
        <v>1</v>
      </c>
      <c r="F5" s="14" t="s">
        <v>2</v>
      </c>
      <c r="G5" s="13" t="s">
        <v>1</v>
      </c>
      <c r="H5" s="14" t="s">
        <v>2</v>
      </c>
      <c r="I5" s="13" t="s">
        <v>1</v>
      </c>
      <c r="J5" s="14" t="s">
        <v>2</v>
      </c>
      <c r="K5" s="13" t="s">
        <v>1</v>
      </c>
      <c r="L5" s="14" t="s">
        <v>2</v>
      </c>
      <c r="M5" s="13" t="s">
        <v>1</v>
      </c>
      <c r="N5" s="14" t="s">
        <v>2</v>
      </c>
      <c r="O5" s="13" t="s">
        <v>1</v>
      </c>
      <c r="P5" s="14" t="s">
        <v>2</v>
      </c>
      <c r="Q5" s="13" t="s">
        <v>1</v>
      </c>
      <c r="R5" s="14" t="s">
        <v>2</v>
      </c>
      <c r="S5" s="13" t="s">
        <v>1</v>
      </c>
      <c r="T5" s="14" t="s">
        <v>2</v>
      </c>
      <c r="U5" s="13" t="s">
        <v>1</v>
      </c>
      <c r="V5" s="14" t="s">
        <v>2</v>
      </c>
      <c r="W5" s="13" t="s">
        <v>1</v>
      </c>
      <c r="X5" s="14" t="s">
        <v>2</v>
      </c>
      <c r="Y5" s="13" t="s">
        <v>1</v>
      </c>
      <c r="Z5" s="14" t="s">
        <v>2</v>
      </c>
      <c r="AA5" s="13" t="s">
        <v>1</v>
      </c>
      <c r="AB5" s="14" t="s">
        <v>2</v>
      </c>
      <c r="AC5" s="13" t="s">
        <v>1</v>
      </c>
      <c r="AD5" s="14" t="s">
        <v>2</v>
      </c>
      <c r="AE5" s="13" t="s">
        <v>1</v>
      </c>
      <c r="AF5" s="14" t="s">
        <v>2</v>
      </c>
      <c r="AG5" s="13" t="s">
        <v>1</v>
      </c>
      <c r="AH5" s="14" t="s">
        <v>2</v>
      </c>
      <c r="AI5" s="13" t="s">
        <v>1</v>
      </c>
      <c r="AJ5" s="14" t="s">
        <v>2</v>
      </c>
      <c r="AK5" s="13" t="s">
        <v>1</v>
      </c>
      <c r="AL5" s="14" t="s">
        <v>2</v>
      </c>
      <c r="AM5" s="13" t="s">
        <v>1</v>
      </c>
      <c r="AN5" s="14" t="s">
        <v>2</v>
      </c>
      <c r="AO5" s="13" t="s">
        <v>1</v>
      </c>
      <c r="AP5" s="14" t="s">
        <v>2</v>
      </c>
      <c r="AQ5" s="13" t="s">
        <v>1</v>
      </c>
      <c r="AR5" s="14" t="s">
        <v>2</v>
      </c>
      <c r="AS5" s="13" t="s">
        <v>1</v>
      </c>
      <c r="AT5" s="14" t="s">
        <v>2</v>
      </c>
      <c r="AU5" s="13" t="s">
        <v>1</v>
      </c>
      <c r="AV5" s="14" t="s">
        <v>2</v>
      </c>
      <c r="AW5" s="13" t="s">
        <v>1</v>
      </c>
      <c r="AX5" s="14" t="s">
        <v>2</v>
      </c>
      <c r="AY5" s="13" t="s">
        <v>1</v>
      </c>
      <c r="AZ5" s="14" t="s">
        <v>2</v>
      </c>
      <c r="BA5" s="13" t="s">
        <v>1</v>
      </c>
      <c r="BB5" s="14" t="s">
        <v>2</v>
      </c>
      <c r="BC5" s="13" t="s">
        <v>1</v>
      </c>
      <c r="BD5" s="14" t="s">
        <v>2</v>
      </c>
      <c r="BE5" s="13" t="s">
        <v>1</v>
      </c>
      <c r="BF5" s="14" t="s">
        <v>2</v>
      </c>
      <c r="BG5" s="13" t="s">
        <v>1</v>
      </c>
      <c r="BH5" s="14" t="s">
        <v>2</v>
      </c>
      <c r="BI5" s="13" t="s">
        <v>1</v>
      </c>
      <c r="BJ5" s="14" t="s">
        <v>2</v>
      </c>
      <c r="BK5" s="13" t="s">
        <v>1</v>
      </c>
      <c r="BL5" s="14" t="s">
        <v>2</v>
      </c>
      <c r="BM5" s="13" t="s">
        <v>1</v>
      </c>
      <c r="BN5" s="14" t="s">
        <v>2</v>
      </c>
      <c r="BO5" s="13" t="s">
        <v>1</v>
      </c>
      <c r="BP5" s="14" t="s">
        <v>2</v>
      </c>
      <c r="BQ5" s="13" t="s">
        <v>1</v>
      </c>
      <c r="BR5" s="14" t="s">
        <v>2</v>
      </c>
      <c r="BS5" s="13" t="s">
        <v>1</v>
      </c>
      <c r="BT5" s="14" t="s">
        <v>2</v>
      </c>
      <c r="BU5" s="13" t="s">
        <v>1</v>
      </c>
      <c r="BV5" s="14" t="s">
        <v>2</v>
      </c>
      <c r="BW5" s="13" t="s">
        <v>1</v>
      </c>
      <c r="BX5" s="14" t="s">
        <v>2</v>
      </c>
      <c r="BY5" s="13" t="s">
        <v>1</v>
      </c>
      <c r="BZ5" s="14" t="s">
        <v>2</v>
      </c>
      <c r="CA5" s="13" t="s">
        <v>1</v>
      </c>
      <c r="CB5" s="14" t="s">
        <v>2</v>
      </c>
      <c r="CC5" s="13" t="s">
        <v>1</v>
      </c>
      <c r="CD5" s="14" t="s">
        <v>2</v>
      </c>
      <c r="CE5" s="13" t="s">
        <v>1</v>
      </c>
      <c r="CF5" s="14" t="s">
        <v>2</v>
      </c>
      <c r="CG5" s="13" t="s">
        <v>1</v>
      </c>
      <c r="CH5" s="14" t="s">
        <v>2</v>
      </c>
      <c r="CI5" s="13" t="s">
        <v>1</v>
      </c>
      <c r="CJ5" s="14" t="s">
        <v>2</v>
      </c>
      <c r="CK5" s="13" t="s">
        <v>1</v>
      </c>
      <c r="CL5" s="14" t="s">
        <v>2</v>
      </c>
      <c r="CM5" s="13" t="s">
        <v>1</v>
      </c>
      <c r="CN5" s="14" t="s">
        <v>2</v>
      </c>
      <c r="CO5" s="13" t="s">
        <v>1</v>
      </c>
      <c r="CP5" s="14" t="s">
        <v>2</v>
      </c>
      <c r="CQ5" s="13" t="s">
        <v>1</v>
      </c>
      <c r="CR5" s="14" t="s">
        <v>2</v>
      </c>
      <c r="CS5" s="13" t="s">
        <v>1</v>
      </c>
      <c r="CT5" s="14" t="s">
        <v>2</v>
      </c>
      <c r="CU5" s="13" t="s">
        <v>1</v>
      </c>
      <c r="CV5" s="14" t="s">
        <v>2</v>
      </c>
      <c r="CW5" s="13" t="s">
        <v>1</v>
      </c>
      <c r="CX5" s="14" t="s">
        <v>2</v>
      </c>
      <c r="CY5" s="13" t="s">
        <v>1</v>
      </c>
      <c r="CZ5" s="14" t="s">
        <v>2</v>
      </c>
      <c r="DA5" s="13" t="s">
        <v>1</v>
      </c>
      <c r="DB5" s="14" t="s">
        <v>2</v>
      </c>
      <c r="DC5" s="13" t="s">
        <v>1</v>
      </c>
      <c r="DD5" s="14" t="s">
        <v>2</v>
      </c>
      <c r="DE5" s="13" t="s">
        <v>1</v>
      </c>
      <c r="DF5" s="14" t="s">
        <v>2</v>
      </c>
      <c r="DG5" s="13" t="s">
        <v>1</v>
      </c>
      <c r="DH5" s="14" t="s">
        <v>2</v>
      </c>
      <c r="DI5" s="13" t="s">
        <v>1</v>
      </c>
      <c r="DJ5" s="14" t="s">
        <v>2</v>
      </c>
      <c r="DK5" s="13" t="s">
        <v>1</v>
      </c>
      <c r="DL5" s="14" t="s">
        <v>2</v>
      </c>
      <c r="DM5" s="13" t="s">
        <v>1</v>
      </c>
      <c r="DN5" s="14" t="s">
        <v>2</v>
      </c>
      <c r="DO5" s="13" t="s">
        <v>1</v>
      </c>
      <c r="DP5" s="14" t="s">
        <v>2</v>
      </c>
      <c r="DQ5" s="13" t="s">
        <v>1</v>
      </c>
      <c r="DR5" s="14" t="s">
        <v>2</v>
      </c>
      <c r="DS5" s="13" t="s">
        <v>1</v>
      </c>
      <c r="DT5" s="14" t="s">
        <v>2</v>
      </c>
      <c r="DU5" s="13" t="s">
        <v>1</v>
      </c>
      <c r="DV5" s="14" t="s">
        <v>2</v>
      </c>
      <c r="DW5" s="13" t="s">
        <v>1</v>
      </c>
      <c r="DX5" s="14" t="s">
        <v>2</v>
      </c>
      <c r="DY5" s="13" t="s">
        <v>1</v>
      </c>
      <c r="DZ5" s="14" t="s">
        <v>2</v>
      </c>
      <c r="EA5" s="13" t="s">
        <v>1</v>
      </c>
      <c r="EB5" s="14" t="s">
        <v>2</v>
      </c>
      <c r="EC5" s="13" t="s">
        <v>1</v>
      </c>
      <c r="ED5" s="14" t="s">
        <v>2</v>
      </c>
      <c r="EE5" s="13" t="s">
        <v>1</v>
      </c>
      <c r="EF5" s="14" t="s">
        <v>2</v>
      </c>
      <c r="EG5" s="13" t="s">
        <v>1</v>
      </c>
      <c r="EH5" s="14" t="s">
        <v>2</v>
      </c>
      <c r="EI5" s="13" t="s">
        <v>1</v>
      </c>
      <c r="EJ5" s="14" t="s">
        <v>2</v>
      </c>
      <c r="EK5" s="13" t="s">
        <v>1</v>
      </c>
      <c r="EL5" s="14" t="s">
        <v>2</v>
      </c>
      <c r="EM5" s="13" t="s">
        <v>1</v>
      </c>
      <c r="EN5" s="14" t="s">
        <v>2</v>
      </c>
      <c r="EO5" s="13" t="s">
        <v>1</v>
      </c>
      <c r="EP5" s="14" t="s">
        <v>2</v>
      </c>
      <c r="EQ5" s="13" t="s">
        <v>1</v>
      </c>
      <c r="ER5" s="14" t="s">
        <v>2</v>
      </c>
      <c r="ES5" s="13" t="s">
        <v>1</v>
      </c>
      <c r="ET5" s="14" t="s">
        <v>2</v>
      </c>
      <c r="EU5" s="13" t="s">
        <v>1</v>
      </c>
      <c r="EV5" s="14" t="s">
        <v>2</v>
      </c>
      <c r="EW5" s="13" t="s">
        <v>1</v>
      </c>
      <c r="EX5" s="14" t="s">
        <v>2</v>
      </c>
      <c r="EY5" s="13" t="s">
        <v>1</v>
      </c>
      <c r="EZ5" s="14" t="s">
        <v>2</v>
      </c>
      <c r="FA5" s="13" t="s">
        <v>1</v>
      </c>
      <c r="FB5" s="14" t="s">
        <v>2</v>
      </c>
      <c r="FC5" s="13" t="s">
        <v>1</v>
      </c>
      <c r="FD5" s="14" t="s">
        <v>2</v>
      </c>
      <c r="FE5" s="13" t="s">
        <v>1</v>
      </c>
      <c r="FF5" s="14" t="s">
        <v>2</v>
      </c>
      <c r="FG5" s="13" t="s">
        <v>1</v>
      </c>
      <c r="FH5" s="14" t="s">
        <v>2</v>
      </c>
      <c r="FI5" s="13" t="s">
        <v>1</v>
      </c>
      <c r="FJ5" s="14" t="s">
        <v>2</v>
      </c>
      <c r="FK5" s="13" t="s">
        <v>1</v>
      </c>
      <c r="FL5" s="14" t="s">
        <v>2</v>
      </c>
      <c r="FM5" s="13" t="s">
        <v>1</v>
      </c>
      <c r="FN5" s="14" t="s">
        <v>2</v>
      </c>
      <c r="FO5" s="13" t="s">
        <v>1</v>
      </c>
      <c r="FP5" s="14" t="s">
        <v>2</v>
      </c>
      <c r="FQ5" s="13" t="s">
        <v>1</v>
      </c>
      <c r="FR5" s="14" t="s">
        <v>2</v>
      </c>
      <c r="FS5" s="13" t="s">
        <v>1</v>
      </c>
      <c r="FT5" s="14" t="s">
        <v>2</v>
      </c>
      <c r="FU5" s="13" t="s">
        <v>1</v>
      </c>
      <c r="FV5" s="14" t="s">
        <v>2</v>
      </c>
      <c r="FW5" s="13" t="s">
        <v>1</v>
      </c>
      <c r="FX5" s="14" t="s">
        <v>2</v>
      </c>
      <c r="FY5" s="13" t="s">
        <v>1</v>
      </c>
      <c r="FZ5" s="14" t="s">
        <v>2</v>
      </c>
      <c r="GA5" s="13" t="s">
        <v>1</v>
      </c>
      <c r="GB5" s="14" t="s">
        <v>2</v>
      </c>
      <c r="GC5" s="13" t="s">
        <v>1</v>
      </c>
      <c r="GD5" s="14" t="s">
        <v>2</v>
      </c>
      <c r="GE5" s="13" t="s">
        <v>1</v>
      </c>
      <c r="GF5" s="14" t="s">
        <v>2</v>
      </c>
      <c r="GG5" s="13" t="s">
        <v>1</v>
      </c>
      <c r="GH5" s="14" t="s">
        <v>2</v>
      </c>
      <c r="GI5" s="13" t="s">
        <v>1</v>
      </c>
      <c r="GJ5" s="14" t="s">
        <v>2</v>
      </c>
      <c r="GK5" s="13" t="s">
        <v>1</v>
      </c>
      <c r="GL5" s="14" t="s">
        <v>2</v>
      </c>
      <c r="GM5" s="13" t="s">
        <v>1</v>
      </c>
      <c r="GN5" s="14" t="s">
        <v>2</v>
      </c>
      <c r="GO5" s="14" t="s">
        <v>1</v>
      </c>
      <c r="GP5" s="14" t="s">
        <v>424</v>
      </c>
      <c r="GQ5" s="13" t="s">
        <v>1</v>
      </c>
      <c r="GR5" s="14" t="s">
        <v>2</v>
      </c>
      <c r="GS5" s="13" t="s">
        <v>1</v>
      </c>
      <c r="GT5" s="14" t="s">
        <v>2</v>
      </c>
      <c r="GU5" s="13" t="s">
        <v>1</v>
      </c>
      <c r="GV5" s="14" t="s">
        <v>2</v>
      </c>
      <c r="GW5" s="13" t="s">
        <v>1</v>
      </c>
      <c r="GX5" s="14" t="s">
        <v>2</v>
      </c>
      <c r="GY5" s="13" t="s">
        <v>1</v>
      </c>
      <c r="GZ5" s="14" t="s">
        <v>2</v>
      </c>
      <c r="HA5" s="13" t="s">
        <v>1</v>
      </c>
      <c r="HB5" s="14" t="s">
        <v>2</v>
      </c>
      <c r="HC5" s="13" t="s">
        <v>1</v>
      </c>
      <c r="HD5" s="14" t="s">
        <v>2</v>
      </c>
      <c r="HE5" s="13" t="s">
        <v>1</v>
      </c>
      <c r="HF5" s="14" t="s">
        <v>2</v>
      </c>
      <c r="HG5" s="13" t="s">
        <v>1</v>
      </c>
      <c r="HH5" s="14" t="s">
        <v>2</v>
      </c>
      <c r="HI5" s="13" t="s">
        <v>1</v>
      </c>
      <c r="HJ5" s="14" t="s">
        <v>2</v>
      </c>
      <c r="HK5" s="13" t="s">
        <v>1</v>
      </c>
      <c r="HL5" s="14" t="s">
        <v>2</v>
      </c>
      <c r="HM5" s="13" t="s">
        <v>1</v>
      </c>
      <c r="HN5" s="14" t="s">
        <v>2</v>
      </c>
      <c r="HO5" s="13" t="s">
        <v>1</v>
      </c>
      <c r="HP5" s="14" t="s">
        <v>2</v>
      </c>
      <c r="HQ5" s="13" t="s">
        <v>1</v>
      </c>
      <c r="HR5" s="14" t="s">
        <v>2</v>
      </c>
      <c r="HS5" s="13" t="s">
        <v>1</v>
      </c>
      <c r="HT5" s="14" t="s">
        <v>2</v>
      </c>
      <c r="HU5" s="13" t="s">
        <v>1</v>
      </c>
      <c r="HV5" s="14" t="s">
        <v>2</v>
      </c>
      <c r="HW5" s="13" t="s">
        <v>1</v>
      </c>
      <c r="HX5" s="14" t="s">
        <v>2</v>
      </c>
      <c r="HY5" s="13" t="s">
        <v>1</v>
      </c>
      <c r="HZ5" s="14" t="s">
        <v>2</v>
      </c>
      <c r="IA5" s="13" t="s">
        <v>1</v>
      </c>
      <c r="IB5" s="14" t="s">
        <v>2</v>
      </c>
      <c r="IC5" s="13" t="s">
        <v>1</v>
      </c>
      <c r="ID5" s="14" t="s">
        <v>2</v>
      </c>
      <c r="IE5" s="13" t="s">
        <v>1</v>
      </c>
      <c r="IF5" s="14" t="s">
        <v>2</v>
      </c>
      <c r="IG5" s="13" t="s">
        <v>1</v>
      </c>
      <c r="IH5" s="15" t="s">
        <v>2</v>
      </c>
      <c r="II5" s="23"/>
    </row>
    <row r="6" spans="203:243" ht="14.25" thickBot="1" thickTop="1">
      <c r="GU6" s="5"/>
      <c r="GV6" s="5"/>
      <c r="II6" s="5"/>
    </row>
    <row r="7" spans="1:243" ht="13.5" thickTop="1">
      <c r="A7" s="36" t="s">
        <v>3</v>
      </c>
      <c r="B7" s="37"/>
      <c r="C7" s="21">
        <v>36</v>
      </c>
      <c r="D7" s="19">
        <v>30</v>
      </c>
      <c r="E7" s="19">
        <v>56</v>
      </c>
      <c r="F7" s="19">
        <v>53</v>
      </c>
      <c r="G7" s="19">
        <v>149</v>
      </c>
      <c r="H7" s="19">
        <v>122</v>
      </c>
      <c r="I7" s="19">
        <v>53</v>
      </c>
      <c r="J7" s="19">
        <v>45</v>
      </c>
      <c r="K7" s="19">
        <v>482</v>
      </c>
      <c r="L7" s="19">
        <v>430</v>
      </c>
      <c r="M7" s="19">
        <v>15</v>
      </c>
      <c r="N7" s="19">
        <v>14</v>
      </c>
      <c r="O7" s="19">
        <v>20</v>
      </c>
      <c r="P7" s="19">
        <v>19</v>
      </c>
      <c r="Q7" s="19">
        <v>40</v>
      </c>
      <c r="R7" s="19">
        <v>26</v>
      </c>
      <c r="S7" s="19">
        <v>8</v>
      </c>
      <c r="T7" s="19">
        <v>8</v>
      </c>
      <c r="U7" s="19">
        <v>154</v>
      </c>
      <c r="V7" s="19">
        <v>175</v>
      </c>
      <c r="W7" s="19">
        <v>15</v>
      </c>
      <c r="X7" s="19">
        <v>29</v>
      </c>
      <c r="Y7" s="19">
        <v>60</v>
      </c>
      <c r="Z7" s="19">
        <v>60</v>
      </c>
      <c r="AA7" s="19">
        <v>68</v>
      </c>
      <c r="AB7" s="19">
        <v>88</v>
      </c>
      <c r="AC7" s="19">
        <v>60</v>
      </c>
      <c r="AD7" s="19">
        <v>38</v>
      </c>
      <c r="AE7" s="19">
        <v>82</v>
      </c>
      <c r="AF7" s="19">
        <v>77</v>
      </c>
      <c r="AG7" s="19">
        <v>24</v>
      </c>
      <c r="AH7" s="19">
        <v>22</v>
      </c>
      <c r="AI7" s="19">
        <v>9</v>
      </c>
      <c r="AJ7" s="19">
        <v>12</v>
      </c>
      <c r="AK7" s="19">
        <v>29</v>
      </c>
      <c r="AL7" s="19">
        <v>29</v>
      </c>
      <c r="AM7" s="19">
        <v>54</v>
      </c>
      <c r="AN7" s="19">
        <v>69</v>
      </c>
      <c r="AO7" s="19">
        <v>40</v>
      </c>
      <c r="AP7" s="19">
        <v>24</v>
      </c>
      <c r="AQ7" s="19">
        <v>230</v>
      </c>
      <c r="AR7" s="19">
        <v>197</v>
      </c>
      <c r="AS7" s="19">
        <v>146</v>
      </c>
      <c r="AT7" s="19">
        <v>149</v>
      </c>
      <c r="AU7" s="19">
        <v>37</v>
      </c>
      <c r="AV7" s="19">
        <v>25</v>
      </c>
      <c r="AW7" s="19">
        <v>51</v>
      </c>
      <c r="AX7" s="19">
        <v>44</v>
      </c>
      <c r="AY7" s="19">
        <v>36</v>
      </c>
      <c r="AZ7" s="19">
        <v>43</v>
      </c>
      <c r="BA7" s="19">
        <v>22</v>
      </c>
      <c r="BB7" s="19">
        <v>16</v>
      </c>
      <c r="BC7" s="19">
        <v>25</v>
      </c>
      <c r="BD7" s="19">
        <v>30</v>
      </c>
      <c r="BE7" s="19">
        <v>144</v>
      </c>
      <c r="BF7" s="19">
        <v>121</v>
      </c>
      <c r="BG7" s="19">
        <v>12</v>
      </c>
      <c r="BH7" s="19">
        <v>7</v>
      </c>
      <c r="BI7" s="19">
        <v>19</v>
      </c>
      <c r="BJ7" s="19">
        <v>20</v>
      </c>
      <c r="BK7" s="19">
        <v>9</v>
      </c>
      <c r="BL7" s="19">
        <v>14</v>
      </c>
      <c r="BM7" s="19">
        <v>125</v>
      </c>
      <c r="BN7" s="19">
        <v>114</v>
      </c>
      <c r="BO7" s="19">
        <v>23</v>
      </c>
      <c r="BP7" s="19">
        <v>17</v>
      </c>
      <c r="BQ7" s="19">
        <v>27</v>
      </c>
      <c r="BR7" s="19">
        <v>38</v>
      </c>
      <c r="BS7" s="19">
        <v>4</v>
      </c>
      <c r="BT7" s="19">
        <v>7</v>
      </c>
      <c r="BU7" s="19">
        <v>1</v>
      </c>
      <c r="BV7" s="19">
        <v>6</v>
      </c>
      <c r="BW7" s="19">
        <v>67</v>
      </c>
      <c r="BX7" s="19">
        <v>77</v>
      </c>
      <c r="BY7" s="19">
        <v>82</v>
      </c>
      <c r="BZ7" s="19">
        <v>96</v>
      </c>
      <c r="CA7" s="19">
        <v>27</v>
      </c>
      <c r="CB7" s="19">
        <v>20</v>
      </c>
      <c r="CC7" s="19">
        <v>39</v>
      </c>
      <c r="CD7" s="19">
        <v>42</v>
      </c>
      <c r="CE7" s="19">
        <v>30</v>
      </c>
      <c r="CF7" s="19">
        <v>24</v>
      </c>
      <c r="CG7" s="19">
        <v>19</v>
      </c>
      <c r="CH7" s="19">
        <v>20</v>
      </c>
      <c r="CI7" s="19">
        <v>5</v>
      </c>
      <c r="CJ7" s="19">
        <v>4</v>
      </c>
      <c r="CK7" s="19">
        <v>60</v>
      </c>
      <c r="CL7" s="19">
        <v>47</v>
      </c>
      <c r="CM7" s="19">
        <v>60</v>
      </c>
      <c r="CN7" s="19">
        <v>66</v>
      </c>
      <c r="CO7" s="19">
        <v>84</v>
      </c>
      <c r="CP7" s="19">
        <v>83</v>
      </c>
      <c r="CQ7" s="19">
        <v>38</v>
      </c>
      <c r="CR7" s="19">
        <v>36</v>
      </c>
      <c r="CS7" s="19">
        <v>74</v>
      </c>
      <c r="CT7" s="19">
        <v>55</v>
      </c>
      <c r="CU7" s="19">
        <v>29</v>
      </c>
      <c r="CV7" s="19">
        <v>40</v>
      </c>
      <c r="CW7" s="19">
        <v>7</v>
      </c>
      <c r="CX7" s="19">
        <v>15</v>
      </c>
      <c r="CY7" s="19">
        <v>28</v>
      </c>
      <c r="CZ7" s="19">
        <v>21</v>
      </c>
      <c r="DA7" s="19">
        <v>10</v>
      </c>
      <c r="DB7" s="19">
        <v>10</v>
      </c>
      <c r="DC7" s="19">
        <v>7</v>
      </c>
      <c r="DD7" s="19">
        <v>2</v>
      </c>
      <c r="DE7" s="19">
        <v>29</v>
      </c>
      <c r="DF7" s="19">
        <v>23</v>
      </c>
      <c r="DG7" s="19">
        <v>7</v>
      </c>
      <c r="DH7" s="19">
        <v>6</v>
      </c>
      <c r="DI7" s="19">
        <v>54</v>
      </c>
      <c r="DJ7" s="19">
        <v>44</v>
      </c>
      <c r="DK7" s="19">
        <v>14</v>
      </c>
      <c r="DL7" s="19">
        <v>11</v>
      </c>
      <c r="DM7" s="19">
        <v>66</v>
      </c>
      <c r="DN7" s="19">
        <v>55</v>
      </c>
      <c r="DO7" s="19">
        <v>9</v>
      </c>
      <c r="DP7" s="19">
        <v>7</v>
      </c>
      <c r="DQ7" s="19">
        <v>5</v>
      </c>
      <c r="DR7" s="19">
        <v>8</v>
      </c>
      <c r="DS7" s="19">
        <v>10</v>
      </c>
      <c r="DT7" s="19">
        <v>19</v>
      </c>
      <c r="DU7" s="19">
        <v>35</v>
      </c>
      <c r="DV7" s="19">
        <v>27</v>
      </c>
      <c r="DW7" s="19">
        <v>286</v>
      </c>
      <c r="DX7" s="19">
        <v>258</v>
      </c>
      <c r="DY7" s="19">
        <v>11</v>
      </c>
      <c r="DZ7" s="19">
        <v>1</v>
      </c>
      <c r="EA7" s="19">
        <v>29</v>
      </c>
      <c r="EB7" s="19">
        <v>26</v>
      </c>
      <c r="EC7" s="19">
        <v>30</v>
      </c>
      <c r="ED7" s="19">
        <v>33</v>
      </c>
      <c r="EE7" s="19">
        <v>43</v>
      </c>
      <c r="EF7" s="19">
        <v>31</v>
      </c>
      <c r="EG7" s="19">
        <v>108</v>
      </c>
      <c r="EH7" s="19">
        <v>98</v>
      </c>
      <c r="EI7" s="19">
        <v>54</v>
      </c>
      <c r="EJ7" s="19">
        <v>58</v>
      </c>
      <c r="EK7" s="19">
        <v>5</v>
      </c>
      <c r="EL7" s="19">
        <v>7</v>
      </c>
      <c r="EM7" s="19">
        <v>19</v>
      </c>
      <c r="EN7" s="19">
        <v>18</v>
      </c>
      <c r="EO7" s="19">
        <v>234</v>
      </c>
      <c r="EP7" s="19">
        <v>203</v>
      </c>
      <c r="EQ7" s="19">
        <v>6</v>
      </c>
      <c r="ER7" s="19">
        <v>2</v>
      </c>
      <c r="ES7" s="19">
        <v>23</v>
      </c>
      <c r="ET7" s="19">
        <v>16</v>
      </c>
      <c r="EU7" s="19">
        <v>455</v>
      </c>
      <c r="EV7" s="19">
        <v>389</v>
      </c>
      <c r="EW7" s="19">
        <v>9</v>
      </c>
      <c r="EX7" s="19">
        <v>9</v>
      </c>
      <c r="EY7" s="19">
        <v>14</v>
      </c>
      <c r="EZ7" s="19">
        <v>15</v>
      </c>
      <c r="FA7" s="19">
        <v>20</v>
      </c>
      <c r="FB7" s="19">
        <v>21</v>
      </c>
      <c r="FC7" s="19">
        <v>54</v>
      </c>
      <c r="FD7" s="19">
        <v>52</v>
      </c>
      <c r="FE7" s="19">
        <v>23</v>
      </c>
      <c r="FF7" s="19">
        <v>21</v>
      </c>
      <c r="FG7" s="19">
        <v>34</v>
      </c>
      <c r="FH7" s="19">
        <v>25</v>
      </c>
      <c r="FI7" s="19">
        <v>17</v>
      </c>
      <c r="FJ7" s="19">
        <v>24</v>
      </c>
      <c r="FK7" s="19">
        <v>40</v>
      </c>
      <c r="FL7" s="19">
        <v>52</v>
      </c>
      <c r="FM7" s="19">
        <v>21</v>
      </c>
      <c r="FN7" s="19">
        <v>18</v>
      </c>
      <c r="FO7" s="19">
        <v>28</v>
      </c>
      <c r="FP7" s="19">
        <v>39</v>
      </c>
      <c r="FQ7" s="19">
        <v>65</v>
      </c>
      <c r="FR7" s="19">
        <v>45</v>
      </c>
      <c r="FS7" s="19">
        <v>23</v>
      </c>
      <c r="FT7" s="19">
        <v>28</v>
      </c>
      <c r="FU7" s="19">
        <v>102</v>
      </c>
      <c r="FV7" s="19">
        <v>106</v>
      </c>
      <c r="FW7" s="19">
        <v>34</v>
      </c>
      <c r="FX7" s="19">
        <v>35</v>
      </c>
      <c r="FY7" s="19">
        <v>11</v>
      </c>
      <c r="FZ7" s="19">
        <v>8</v>
      </c>
      <c r="GA7" s="19">
        <v>28</v>
      </c>
      <c r="GB7" s="19">
        <v>24</v>
      </c>
      <c r="GC7" s="19">
        <v>139</v>
      </c>
      <c r="GD7" s="19">
        <v>140</v>
      </c>
      <c r="GE7" s="19">
        <v>47</v>
      </c>
      <c r="GF7" s="19">
        <v>52</v>
      </c>
      <c r="GG7" s="19">
        <v>19</v>
      </c>
      <c r="GH7" s="19">
        <v>24</v>
      </c>
      <c r="GI7" s="19">
        <v>13</v>
      </c>
      <c r="GJ7" s="19">
        <v>18</v>
      </c>
      <c r="GK7" s="19">
        <v>19</v>
      </c>
      <c r="GL7" s="19">
        <v>9</v>
      </c>
      <c r="GM7" s="19">
        <v>26</v>
      </c>
      <c r="GN7" s="19">
        <v>28</v>
      </c>
      <c r="GO7" s="19">
        <v>36</v>
      </c>
      <c r="GP7" s="19">
        <v>45</v>
      </c>
      <c r="GQ7" s="19">
        <v>35</v>
      </c>
      <c r="GR7" s="19">
        <v>32</v>
      </c>
      <c r="GS7" s="19">
        <v>38</v>
      </c>
      <c r="GT7" s="19">
        <v>39</v>
      </c>
      <c r="GU7" s="32">
        <v>55</v>
      </c>
      <c r="GV7" s="32">
        <v>67</v>
      </c>
      <c r="GW7" s="19">
        <v>55</v>
      </c>
      <c r="GX7" s="19">
        <v>63</v>
      </c>
      <c r="GY7" s="19">
        <v>12</v>
      </c>
      <c r="GZ7" s="19">
        <v>6</v>
      </c>
      <c r="HA7" s="19">
        <v>59</v>
      </c>
      <c r="HB7" s="19">
        <v>47</v>
      </c>
      <c r="HC7" s="19">
        <v>7</v>
      </c>
      <c r="HD7" s="19">
        <v>11</v>
      </c>
      <c r="HE7" s="19">
        <v>62</v>
      </c>
      <c r="HF7" s="19">
        <v>58</v>
      </c>
      <c r="HG7" s="19">
        <v>106</v>
      </c>
      <c r="HH7" s="19">
        <v>125</v>
      </c>
      <c r="HI7" s="19">
        <v>11</v>
      </c>
      <c r="HJ7" s="19">
        <v>6</v>
      </c>
      <c r="HK7" s="19">
        <v>7</v>
      </c>
      <c r="HL7" s="19">
        <v>4</v>
      </c>
      <c r="HM7" s="19">
        <v>8</v>
      </c>
      <c r="HN7" s="19">
        <v>2</v>
      </c>
      <c r="HO7" s="19">
        <v>39</v>
      </c>
      <c r="HP7" s="19">
        <v>33</v>
      </c>
      <c r="HQ7" s="19">
        <v>20</v>
      </c>
      <c r="HR7" s="19">
        <v>13</v>
      </c>
      <c r="HS7" s="19">
        <v>23</v>
      </c>
      <c r="HT7" s="19">
        <v>11</v>
      </c>
      <c r="HU7" s="19">
        <v>11</v>
      </c>
      <c r="HV7" s="19">
        <v>9</v>
      </c>
      <c r="HW7" s="19">
        <v>54</v>
      </c>
      <c r="HX7" s="19">
        <v>51</v>
      </c>
      <c r="HY7" s="19">
        <v>66</v>
      </c>
      <c r="HZ7" s="19">
        <v>64</v>
      </c>
      <c r="IA7" s="19">
        <v>6</v>
      </c>
      <c r="IB7" s="19">
        <v>15</v>
      </c>
      <c r="IC7" s="19">
        <v>106</v>
      </c>
      <c r="ID7" s="19">
        <v>108</v>
      </c>
      <c r="IE7" s="19">
        <v>26</v>
      </c>
      <c r="IF7" s="19">
        <v>26</v>
      </c>
      <c r="IG7" s="19">
        <v>50</v>
      </c>
      <c r="IH7" s="22">
        <v>49</v>
      </c>
      <c r="II7" s="23"/>
    </row>
    <row r="8" spans="1:243" ht="12.75">
      <c r="A8" s="38" t="s">
        <v>4</v>
      </c>
      <c r="B8" s="37"/>
      <c r="C8" s="23">
        <v>80</v>
      </c>
      <c r="D8" s="5">
        <v>97</v>
      </c>
      <c r="E8" s="5">
        <v>241</v>
      </c>
      <c r="F8" s="6">
        <v>243</v>
      </c>
      <c r="G8" s="6">
        <v>489</v>
      </c>
      <c r="H8" s="6">
        <v>481</v>
      </c>
      <c r="I8" s="6">
        <v>124</v>
      </c>
      <c r="J8" s="6">
        <v>142</v>
      </c>
      <c r="K8" s="6">
        <v>1632</v>
      </c>
      <c r="L8" s="6">
        <v>1520</v>
      </c>
      <c r="M8" s="6">
        <v>32</v>
      </c>
      <c r="N8" s="6">
        <v>59</v>
      </c>
      <c r="O8" s="6">
        <v>49</v>
      </c>
      <c r="P8" s="6">
        <v>56</v>
      </c>
      <c r="Q8" s="6">
        <v>116</v>
      </c>
      <c r="R8" s="6">
        <v>116</v>
      </c>
      <c r="S8" s="6">
        <v>24</v>
      </c>
      <c r="T8" s="6">
        <v>23</v>
      </c>
      <c r="U8" s="6">
        <v>502</v>
      </c>
      <c r="V8" s="6">
        <v>510</v>
      </c>
      <c r="W8" s="6">
        <v>55</v>
      </c>
      <c r="X8" s="6">
        <v>60</v>
      </c>
      <c r="Y8" s="6">
        <v>190</v>
      </c>
      <c r="Z8" s="6">
        <v>180</v>
      </c>
      <c r="AA8" s="6">
        <v>244</v>
      </c>
      <c r="AB8" s="6">
        <v>237</v>
      </c>
      <c r="AC8" s="6">
        <v>155</v>
      </c>
      <c r="AD8" s="6">
        <v>152</v>
      </c>
      <c r="AE8" s="6">
        <v>255</v>
      </c>
      <c r="AF8" s="6">
        <v>243</v>
      </c>
      <c r="AG8" s="6">
        <v>86</v>
      </c>
      <c r="AH8" s="6">
        <v>82</v>
      </c>
      <c r="AI8" s="6">
        <v>25</v>
      </c>
      <c r="AJ8" s="6">
        <v>28</v>
      </c>
      <c r="AK8" s="6">
        <v>79</v>
      </c>
      <c r="AL8" s="6">
        <v>90</v>
      </c>
      <c r="AM8" s="6">
        <v>197</v>
      </c>
      <c r="AN8" s="6">
        <v>187</v>
      </c>
      <c r="AO8" s="6">
        <v>98</v>
      </c>
      <c r="AP8" s="6">
        <v>79</v>
      </c>
      <c r="AQ8" s="6">
        <v>727</v>
      </c>
      <c r="AR8" s="6">
        <v>654</v>
      </c>
      <c r="AS8" s="6">
        <v>470</v>
      </c>
      <c r="AT8" s="6">
        <v>470</v>
      </c>
      <c r="AU8" s="6">
        <v>89</v>
      </c>
      <c r="AV8" s="6">
        <v>95</v>
      </c>
      <c r="AW8" s="6">
        <v>172</v>
      </c>
      <c r="AX8" s="6">
        <v>158</v>
      </c>
      <c r="AY8" s="6">
        <v>139</v>
      </c>
      <c r="AZ8" s="6">
        <v>134</v>
      </c>
      <c r="BA8" s="6">
        <v>42</v>
      </c>
      <c r="BB8" s="6">
        <v>45</v>
      </c>
      <c r="BC8" s="6">
        <v>82</v>
      </c>
      <c r="BD8" s="6">
        <v>84</v>
      </c>
      <c r="BE8" s="6">
        <v>454</v>
      </c>
      <c r="BF8" s="6">
        <v>428</v>
      </c>
      <c r="BG8" s="6">
        <v>30</v>
      </c>
      <c r="BH8" s="6">
        <v>31</v>
      </c>
      <c r="BI8" s="6">
        <v>64</v>
      </c>
      <c r="BJ8" s="6">
        <v>57</v>
      </c>
      <c r="BK8" s="6">
        <v>35</v>
      </c>
      <c r="BL8" s="6">
        <v>43</v>
      </c>
      <c r="BM8" s="6">
        <v>407</v>
      </c>
      <c r="BN8" s="6">
        <v>352</v>
      </c>
      <c r="BO8" s="6">
        <v>59</v>
      </c>
      <c r="BP8" s="6">
        <v>50</v>
      </c>
      <c r="BQ8" s="6">
        <v>106</v>
      </c>
      <c r="BR8" s="6">
        <v>105</v>
      </c>
      <c r="BS8" s="6">
        <v>18</v>
      </c>
      <c r="BT8" s="6">
        <v>16</v>
      </c>
      <c r="BU8" s="6">
        <v>16</v>
      </c>
      <c r="BV8" s="6">
        <v>18</v>
      </c>
      <c r="BW8" s="6">
        <v>275</v>
      </c>
      <c r="BX8" s="6">
        <v>237</v>
      </c>
      <c r="BY8" s="6">
        <v>333</v>
      </c>
      <c r="BZ8" s="6">
        <v>307</v>
      </c>
      <c r="CA8" s="6">
        <v>86</v>
      </c>
      <c r="CB8" s="6">
        <v>75</v>
      </c>
      <c r="CC8" s="6">
        <v>161</v>
      </c>
      <c r="CD8" s="6">
        <v>153</v>
      </c>
      <c r="CE8" s="6">
        <v>99</v>
      </c>
      <c r="CF8" s="6">
        <v>101</v>
      </c>
      <c r="CG8" s="6">
        <v>67</v>
      </c>
      <c r="CH8" s="6">
        <v>66</v>
      </c>
      <c r="CI8" s="6">
        <v>21</v>
      </c>
      <c r="CJ8" s="6">
        <v>22</v>
      </c>
      <c r="CK8" s="6">
        <v>216</v>
      </c>
      <c r="CL8" s="6">
        <v>189</v>
      </c>
      <c r="CM8" s="6">
        <v>163</v>
      </c>
      <c r="CN8" s="6">
        <v>185</v>
      </c>
      <c r="CO8" s="6">
        <v>266</v>
      </c>
      <c r="CP8" s="6">
        <v>262</v>
      </c>
      <c r="CQ8" s="6">
        <v>118</v>
      </c>
      <c r="CR8" s="6">
        <v>121</v>
      </c>
      <c r="CS8" s="6">
        <v>232</v>
      </c>
      <c r="CT8" s="6">
        <v>252</v>
      </c>
      <c r="CU8" s="6">
        <v>118</v>
      </c>
      <c r="CV8" s="6">
        <v>127</v>
      </c>
      <c r="CW8" s="6">
        <v>25</v>
      </c>
      <c r="CX8" s="6">
        <v>22</v>
      </c>
      <c r="CY8" s="6">
        <v>87</v>
      </c>
      <c r="CZ8" s="6">
        <v>93</v>
      </c>
      <c r="DA8" s="6">
        <v>34</v>
      </c>
      <c r="DB8" s="6">
        <v>25</v>
      </c>
      <c r="DC8" s="6">
        <v>8</v>
      </c>
      <c r="DD8" s="6">
        <v>16</v>
      </c>
      <c r="DE8" s="6">
        <v>104</v>
      </c>
      <c r="DF8" s="6">
        <v>88</v>
      </c>
      <c r="DG8" s="6">
        <v>30</v>
      </c>
      <c r="DH8" s="6">
        <v>28</v>
      </c>
      <c r="DI8" s="6">
        <v>157</v>
      </c>
      <c r="DJ8" s="6">
        <v>166</v>
      </c>
      <c r="DK8" s="6">
        <v>34</v>
      </c>
      <c r="DL8" s="6">
        <v>25</v>
      </c>
      <c r="DM8" s="6">
        <v>187</v>
      </c>
      <c r="DN8" s="6">
        <v>211</v>
      </c>
      <c r="DO8" s="6">
        <v>30</v>
      </c>
      <c r="DP8" s="6">
        <v>28</v>
      </c>
      <c r="DQ8" s="6">
        <v>41</v>
      </c>
      <c r="DR8" s="6">
        <v>27</v>
      </c>
      <c r="DS8" s="6">
        <v>41</v>
      </c>
      <c r="DT8" s="6">
        <v>45</v>
      </c>
      <c r="DU8" s="6">
        <v>117</v>
      </c>
      <c r="DV8" s="6">
        <v>95</v>
      </c>
      <c r="DW8" s="6">
        <v>928</v>
      </c>
      <c r="DX8" s="6">
        <v>856</v>
      </c>
      <c r="DY8" s="6">
        <v>20</v>
      </c>
      <c r="DZ8" s="6">
        <v>20</v>
      </c>
      <c r="EA8" s="6">
        <v>72</v>
      </c>
      <c r="EB8" s="6">
        <v>80</v>
      </c>
      <c r="EC8" s="6">
        <v>104</v>
      </c>
      <c r="ED8" s="6">
        <v>107</v>
      </c>
      <c r="EE8" s="6">
        <v>117</v>
      </c>
      <c r="EF8" s="6">
        <v>120</v>
      </c>
      <c r="EG8" s="6">
        <v>305</v>
      </c>
      <c r="EH8" s="6">
        <v>253</v>
      </c>
      <c r="EI8" s="6">
        <v>180</v>
      </c>
      <c r="EJ8" s="6">
        <v>223</v>
      </c>
      <c r="EK8" s="6">
        <v>28</v>
      </c>
      <c r="EL8" s="6">
        <v>19</v>
      </c>
      <c r="EM8" s="6">
        <v>57</v>
      </c>
      <c r="EN8" s="6">
        <v>50</v>
      </c>
      <c r="EO8" s="6">
        <v>721</v>
      </c>
      <c r="EP8" s="6">
        <v>771</v>
      </c>
      <c r="EQ8" s="6">
        <v>7</v>
      </c>
      <c r="ER8" s="6">
        <v>6</v>
      </c>
      <c r="ES8" s="6">
        <v>61</v>
      </c>
      <c r="ET8" s="6">
        <v>51</v>
      </c>
      <c r="EU8" s="6">
        <v>1385</v>
      </c>
      <c r="EV8" s="6">
        <v>1313</v>
      </c>
      <c r="EW8" s="6">
        <v>35</v>
      </c>
      <c r="EX8" s="6">
        <v>39</v>
      </c>
      <c r="EY8" s="6">
        <v>45</v>
      </c>
      <c r="EZ8" s="6">
        <v>59</v>
      </c>
      <c r="FA8" s="6">
        <v>74</v>
      </c>
      <c r="FB8" s="6">
        <v>92</v>
      </c>
      <c r="FC8" s="6">
        <v>165</v>
      </c>
      <c r="FD8" s="6">
        <v>173</v>
      </c>
      <c r="FE8" s="6">
        <v>89</v>
      </c>
      <c r="FF8" s="6">
        <v>65</v>
      </c>
      <c r="FG8" s="6">
        <v>98</v>
      </c>
      <c r="FH8" s="6">
        <v>102</v>
      </c>
      <c r="FI8" s="6">
        <v>96</v>
      </c>
      <c r="FJ8" s="6">
        <v>80</v>
      </c>
      <c r="FK8" s="6">
        <v>153</v>
      </c>
      <c r="FL8" s="6">
        <v>162</v>
      </c>
      <c r="FM8" s="6">
        <v>71</v>
      </c>
      <c r="FN8" s="6">
        <v>69</v>
      </c>
      <c r="FO8" s="6">
        <v>79</v>
      </c>
      <c r="FP8" s="6">
        <v>83</v>
      </c>
      <c r="FQ8" s="6">
        <v>238</v>
      </c>
      <c r="FR8" s="6">
        <v>186</v>
      </c>
      <c r="FS8" s="6">
        <v>97</v>
      </c>
      <c r="FT8" s="6">
        <v>71</v>
      </c>
      <c r="FU8" s="6">
        <v>351</v>
      </c>
      <c r="FV8" s="6">
        <v>339</v>
      </c>
      <c r="FW8" s="6">
        <v>137</v>
      </c>
      <c r="FX8" s="6">
        <v>90</v>
      </c>
      <c r="FY8" s="6">
        <v>44</v>
      </c>
      <c r="FZ8" s="6">
        <v>51</v>
      </c>
      <c r="GA8" s="6">
        <v>80</v>
      </c>
      <c r="GB8" s="6">
        <v>90</v>
      </c>
      <c r="GC8" s="6">
        <v>390</v>
      </c>
      <c r="GD8" s="6">
        <v>411</v>
      </c>
      <c r="GE8" s="6">
        <v>138</v>
      </c>
      <c r="GF8" s="6">
        <v>131</v>
      </c>
      <c r="GG8" s="6">
        <v>76</v>
      </c>
      <c r="GH8" s="6">
        <v>78</v>
      </c>
      <c r="GI8" s="6">
        <v>46</v>
      </c>
      <c r="GJ8" s="6">
        <v>43</v>
      </c>
      <c r="GK8" s="6">
        <v>41</v>
      </c>
      <c r="GL8" s="6">
        <v>51</v>
      </c>
      <c r="GM8" s="6">
        <v>84</v>
      </c>
      <c r="GN8" s="6">
        <v>76</v>
      </c>
      <c r="GO8" s="6">
        <v>145</v>
      </c>
      <c r="GP8" s="6">
        <v>128</v>
      </c>
      <c r="GQ8" s="6">
        <v>100</v>
      </c>
      <c r="GR8" s="6">
        <v>98</v>
      </c>
      <c r="GS8" s="6">
        <v>129</v>
      </c>
      <c r="GT8" s="6">
        <v>129</v>
      </c>
      <c r="GU8" s="6">
        <v>196</v>
      </c>
      <c r="GV8" s="6">
        <v>203</v>
      </c>
      <c r="GW8" s="6">
        <v>197</v>
      </c>
      <c r="GX8" s="6">
        <v>192</v>
      </c>
      <c r="GY8" s="6">
        <v>22</v>
      </c>
      <c r="GZ8" s="6">
        <v>21</v>
      </c>
      <c r="HA8" s="6">
        <v>194</v>
      </c>
      <c r="HB8" s="6">
        <v>172</v>
      </c>
      <c r="HC8" s="6">
        <v>34</v>
      </c>
      <c r="HD8" s="6">
        <v>28</v>
      </c>
      <c r="HE8" s="6">
        <v>177</v>
      </c>
      <c r="HF8" s="6">
        <v>174</v>
      </c>
      <c r="HG8" s="6">
        <v>387</v>
      </c>
      <c r="HH8" s="6">
        <v>388</v>
      </c>
      <c r="HI8" s="6">
        <v>25</v>
      </c>
      <c r="HJ8" s="6">
        <v>26</v>
      </c>
      <c r="HK8" s="6">
        <v>16</v>
      </c>
      <c r="HL8" s="6">
        <v>22</v>
      </c>
      <c r="HM8" s="6">
        <v>26</v>
      </c>
      <c r="HN8" s="6">
        <v>20</v>
      </c>
      <c r="HO8" s="6">
        <v>125</v>
      </c>
      <c r="HP8" s="6">
        <v>114</v>
      </c>
      <c r="HQ8" s="6">
        <v>56</v>
      </c>
      <c r="HR8" s="6">
        <v>59</v>
      </c>
      <c r="HS8" s="6">
        <v>55</v>
      </c>
      <c r="HT8" s="6">
        <v>45</v>
      </c>
      <c r="HU8" s="6">
        <v>26</v>
      </c>
      <c r="HV8" s="6">
        <v>39</v>
      </c>
      <c r="HW8" s="6">
        <v>234</v>
      </c>
      <c r="HX8" s="6">
        <v>215</v>
      </c>
      <c r="HY8" s="6">
        <v>210</v>
      </c>
      <c r="HZ8" s="6">
        <v>223</v>
      </c>
      <c r="IA8" s="6">
        <v>36</v>
      </c>
      <c r="IB8" s="6">
        <v>38</v>
      </c>
      <c r="IC8" s="6">
        <v>377</v>
      </c>
      <c r="ID8" s="6">
        <v>347</v>
      </c>
      <c r="IE8" s="6">
        <v>88</v>
      </c>
      <c r="IF8" s="6">
        <v>64</v>
      </c>
      <c r="IG8" s="6">
        <v>168</v>
      </c>
      <c r="IH8" s="24">
        <v>151</v>
      </c>
      <c r="II8" s="23"/>
    </row>
    <row r="9" spans="1:243" ht="12.75">
      <c r="A9" s="38" t="s">
        <v>5</v>
      </c>
      <c r="B9" s="37"/>
      <c r="C9" s="23">
        <v>43</v>
      </c>
      <c r="D9" s="5">
        <v>36</v>
      </c>
      <c r="E9" s="5">
        <v>111</v>
      </c>
      <c r="F9" s="6">
        <v>119</v>
      </c>
      <c r="G9" s="6">
        <v>246</v>
      </c>
      <c r="H9" s="6">
        <v>219</v>
      </c>
      <c r="I9" s="6">
        <v>82</v>
      </c>
      <c r="J9" s="6">
        <v>77</v>
      </c>
      <c r="K9" s="6">
        <v>840</v>
      </c>
      <c r="L9" s="6">
        <v>775</v>
      </c>
      <c r="M9" s="6">
        <v>24</v>
      </c>
      <c r="N9" s="6">
        <v>23</v>
      </c>
      <c r="O9" s="6">
        <v>20</v>
      </c>
      <c r="P9" s="6">
        <v>29</v>
      </c>
      <c r="Q9" s="6">
        <v>51</v>
      </c>
      <c r="R9" s="6">
        <v>55</v>
      </c>
      <c r="S9" s="6">
        <v>13</v>
      </c>
      <c r="T9" s="6">
        <v>12</v>
      </c>
      <c r="U9" s="6">
        <v>260</v>
      </c>
      <c r="V9" s="6">
        <v>234</v>
      </c>
      <c r="W9" s="6">
        <v>30</v>
      </c>
      <c r="X9" s="6">
        <v>31</v>
      </c>
      <c r="Y9" s="6">
        <v>105</v>
      </c>
      <c r="Z9" s="6">
        <v>75</v>
      </c>
      <c r="AA9" s="6">
        <v>129</v>
      </c>
      <c r="AB9" s="6">
        <v>134</v>
      </c>
      <c r="AC9" s="6">
        <v>87</v>
      </c>
      <c r="AD9" s="6">
        <v>87</v>
      </c>
      <c r="AE9" s="6">
        <v>127</v>
      </c>
      <c r="AF9" s="6">
        <v>120</v>
      </c>
      <c r="AG9" s="6">
        <v>34</v>
      </c>
      <c r="AH9" s="6">
        <v>26</v>
      </c>
      <c r="AI9" s="6">
        <v>16</v>
      </c>
      <c r="AJ9" s="6">
        <v>10</v>
      </c>
      <c r="AK9" s="6">
        <v>49</v>
      </c>
      <c r="AL9" s="6">
        <v>33</v>
      </c>
      <c r="AM9" s="6">
        <v>96</v>
      </c>
      <c r="AN9" s="6">
        <v>108</v>
      </c>
      <c r="AO9" s="6">
        <v>43</v>
      </c>
      <c r="AP9" s="6">
        <v>45</v>
      </c>
      <c r="AQ9" s="6">
        <v>327</v>
      </c>
      <c r="AR9" s="6">
        <v>340</v>
      </c>
      <c r="AS9" s="6">
        <v>268</v>
      </c>
      <c r="AT9" s="6">
        <v>240</v>
      </c>
      <c r="AU9" s="6">
        <v>36</v>
      </c>
      <c r="AV9" s="6">
        <v>43</v>
      </c>
      <c r="AW9" s="6">
        <v>77</v>
      </c>
      <c r="AX9" s="6">
        <v>86</v>
      </c>
      <c r="AY9" s="6">
        <v>69</v>
      </c>
      <c r="AZ9" s="6">
        <v>75</v>
      </c>
      <c r="BA9" s="6">
        <v>16</v>
      </c>
      <c r="BB9" s="6">
        <v>22</v>
      </c>
      <c r="BC9" s="6">
        <v>45</v>
      </c>
      <c r="BD9" s="6">
        <v>42</v>
      </c>
      <c r="BE9" s="6">
        <v>249</v>
      </c>
      <c r="BF9" s="6">
        <v>191</v>
      </c>
      <c r="BG9" s="6">
        <v>7</v>
      </c>
      <c r="BH9" s="6">
        <v>17</v>
      </c>
      <c r="BI9" s="6">
        <v>29</v>
      </c>
      <c r="BJ9" s="6">
        <v>29</v>
      </c>
      <c r="BK9" s="6">
        <v>22</v>
      </c>
      <c r="BL9" s="6">
        <v>23</v>
      </c>
      <c r="BM9" s="6">
        <v>179</v>
      </c>
      <c r="BN9" s="6">
        <v>175</v>
      </c>
      <c r="BO9" s="6">
        <v>42</v>
      </c>
      <c r="BP9" s="6">
        <v>34</v>
      </c>
      <c r="BQ9" s="6">
        <v>51</v>
      </c>
      <c r="BR9" s="6">
        <v>55</v>
      </c>
      <c r="BS9" s="6">
        <v>17</v>
      </c>
      <c r="BT9" s="6">
        <v>7</v>
      </c>
      <c r="BU9" s="6">
        <v>18</v>
      </c>
      <c r="BV9" s="6">
        <v>7</v>
      </c>
      <c r="BW9" s="6">
        <v>138</v>
      </c>
      <c r="BX9" s="6">
        <v>138</v>
      </c>
      <c r="BY9" s="6">
        <v>151</v>
      </c>
      <c r="BZ9" s="6">
        <v>166</v>
      </c>
      <c r="CA9" s="6">
        <v>45</v>
      </c>
      <c r="CB9" s="6">
        <v>49</v>
      </c>
      <c r="CC9" s="6">
        <v>75</v>
      </c>
      <c r="CD9" s="6">
        <v>65</v>
      </c>
      <c r="CE9" s="6">
        <v>61</v>
      </c>
      <c r="CF9" s="6">
        <v>55</v>
      </c>
      <c r="CG9" s="6">
        <v>27</v>
      </c>
      <c r="CH9" s="6">
        <v>33</v>
      </c>
      <c r="CI9" s="6">
        <v>8</v>
      </c>
      <c r="CJ9" s="6">
        <v>6</v>
      </c>
      <c r="CK9" s="6">
        <v>108</v>
      </c>
      <c r="CL9" s="6">
        <v>92</v>
      </c>
      <c r="CM9" s="6">
        <v>92</v>
      </c>
      <c r="CN9" s="6">
        <v>90</v>
      </c>
      <c r="CO9" s="6">
        <v>155</v>
      </c>
      <c r="CP9" s="6">
        <v>144</v>
      </c>
      <c r="CQ9" s="6">
        <v>63</v>
      </c>
      <c r="CR9" s="6">
        <v>47</v>
      </c>
      <c r="CS9" s="6">
        <v>111</v>
      </c>
      <c r="CT9" s="6">
        <v>127</v>
      </c>
      <c r="CU9" s="6">
        <v>45</v>
      </c>
      <c r="CV9" s="6">
        <v>50</v>
      </c>
      <c r="CW9" s="6">
        <v>11</v>
      </c>
      <c r="CX9" s="6">
        <v>11</v>
      </c>
      <c r="CY9" s="6">
        <v>47</v>
      </c>
      <c r="CZ9" s="6">
        <v>48</v>
      </c>
      <c r="DA9" s="6">
        <v>18</v>
      </c>
      <c r="DB9" s="6">
        <v>13</v>
      </c>
      <c r="DC9" s="6">
        <v>3</v>
      </c>
      <c r="DD9" s="6">
        <v>4</v>
      </c>
      <c r="DE9" s="6">
        <v>43</v>
      </c>
      <c r="DF9" s="6">
        <v>37</v>
      </c>
      <c r="DG9" s="6">
        <v>12</v>
      </c>
      <c r="DH9" s="6">
        <v>11</v>
      </c>
      <c r="DI9" s="6">
        <v>74</v>
      </c>
      <c r="DJ9" s="6">
        <v>81</v>
      </c>
      <c r="DK9" s="6">
        <v>13</v>
      </c>
      <c r="DL9" s="6">
        <v>10</v>
      </c>
      <c r="DM9" s="6">
        <v>127</v>
      </c>
      <c r="DN9" s="6">
        <v>82</v>
      </c>
      <c r="DO9" s="6">
        <v>14</v>
      </c>
      <c r="DP9" s="6">
        <v>18</v>
      </c>
      <c r="DQ9" s="6">
        <v>21</v>
      </c>
      <c r="DR9" s="6">
        <v>22</v>
      </c>
      <c r="DS9" s="6">
        <v>20</v>
      </c>
      <c r="DT9" s="6">
        <v>25</v>
      </c>
      <c r="DU9" s="6">
        <v>40</v>
      </c>
      <c r="DV9" s="6">
        <v>53</v>
      </c>
      <c r="DW9" s="6">
        <v>468</v>
      </c>
      <c r="DX9" s="6">
        <v>387</v>
      </c>
      <c r="DY9" s="6">
        <v>15</v>
      </c>
      <c r="DZ9" s="6">
        <v>9</v>
      </c>
      <c r="EA9" s="6">
        <v>43</v>
      </c>
      <c r="EB9" s="6">
        <v>34</v>
      </c>
      <c r="EC9" s="6">
        <v>46</v>
      </c>
      <c r="ED9" s="6">
        <v>45</v>
      </c>
      <c r="EE9" s="6">
        <v>48</v>
      </c>
      <c r="EF9" s="6">
        <v>43</v>
      </c>
      <c r="EG9" s="6">
        <v>150</v>
      </c>
      <c r="EH9" s="6">
        <v>165</v>
      </c>
      <c r="EI9" s="6">
        <v>106</v>
      </c>
      <c r="EJ9" s="6">
        <v>104</v>
      </c>
      <c r="EK9" s="6">
        <v>18</v>
      </c>
      <c r="EL9" s="6">
        <v>11</v>
      </c>
      <c r="EM9" s="6">
        <v>33</v>
      </c>
      <c r="EN9" s="6">
        <v>32</v>
      </c>
      <c r="EO9" s="6">
        <v>392</v>
      </c>
      <c r="EP9" s="6">
        <v>360</v>
      </c>
      <c r="EQ9" s="6">
        <v>8</v>
      </c>
      <c r="ER9" s="6">
        <v>4</v>
      </c>
      <c r="ES9" s="6">
        <v>18</v>
      </c>
      <c r="ET9" s="6">
        <v>27</v>
      </c>
      <c r="EU9" s="6">
        <v>723</v>
      </c>
      <c r="EV9" s="6">
        <v>690</v>
      </c>
      <c r="EW9" s="6">
        <v>21</v>
      </c>
      <c r="EX9" s="6">
        <v>18</v>
      </c>
      <c r="EY9" s="6">
        <v>23</v>
      </c>
      <c r="EZ9" s="6">
        <v>25</v>
      </c>
      <c r="FA9" s="6">
        <v>49</v>
      </c>
      <c r="FB9" s="6">
        <v>44</v>
      </c>
      <c r="FC9" s="6">
        <v>85</v>
      </c>
      <c r="FD9" s="6">
        <v>84</v>
      </c>
      <c r="FE9" s="6">
        <v>36</v>
      </c>
      <c r="FF9" s="6">
        <v>35</v>
      </c>
      <c r="FG9" s="6">
        <v>59</v>
      </c>
      <c r="FH9" s="6">
        <v>53</v>
      </c>
      <c r="FI9" s="6">
        <v>38</v>
      </c>
      <c r="FJ9" s="6">
        <v>43</v>
      </c>
      <c r="FK9" s="6">
        <v>87</v>
      </c>
      <c r="FL9" s="6">
        <v>86</v>
      </c>
      <c r="FM9" s="6">
        <v>32</v>
      </c>
      <c r="FN9" s="6">
        <v>44</v>
      </c>
      <c r="FO9" s="6">
        <v>49</v>
      </c>
      <c r="FP9" s="6">
        <v>46</v>
      </c>
      <c r="FQ9" s="6">
        <v>100</v>
      </c>
      <c r="FR9" s="6">
        <v>112</v>
      </c>
      <c r="FS9" s="6">
        <v>34</v>
      </c>
      <c r="FT9" s="6">
        <v>46</v>
      </c>
      <c r="FU9" s="6">
        <v>152</v>
      </c>
      <c r="FV9" s="6">
        <v>173</v>
      </c>
      <c r="FW9" s="6">
        <v>65</v>
      </c>
      <c r="FX9" s="6">
        <v>56</v>
      </c>
      <c r="FY9" s="6">
        <v>19</v>
      </c>
      <c r="FZ9" s="6">
        <v>16</v>
      </c>
      <c r="GA9" s="6">
        <v>46</v>
      </c>
      <c r="GB9" s="6">
        <v>47</v>
      </c>
      <c r="GC9" s="6">
        <v>201</v>
      </c>
      <c r="GD9" s="6">
        <v>220</v>
      </c>
      <c r="GE9" s="6">
        <v>69</v>
      </c>
      <c r="GF9" s="6">
        <v>73</v>
      </c>
      <c r="GG9" s="6">
        <v>39</v>
      </c>
      <c r="GH9" s="6">
        <v>33</v>
      </c>
      <c r="GI9" s="6">
        <v>25</v>
      </c>
      <c r="GJ9" s="6">
        <v>19</v>
      </c>
      <c r="GK9" s="6">
        <v>36</v>
      </c>
      <c r="GL9" s="6">
        <v>23</v>
      </c>
      <c r="GM9" s="6">
        <v>46</v>
      </c>
      <c r="GN9" s="6">
        <v>45</v>
      </c>
      <c r="GO9" s="6">
        <v>63</v>
      </c>
      <c r="GP9" s="6">
        <v>58</v>
      </c>
      <c r="GQ9" s="6">
        <v>60</v>
      </c>
      <c r="GR9" s="6">
        <v>44</v>
      </c>
      <c r="GS9" s="6">
        <v>76</v>
      </c>
      <c r="GT9" s="6">
        <v>78</v>
      </c>
      <c r="GU9" s="6">
        <v>104</v>
      </c>
      <c r="GV9" s="6">
        <v>112</v>
      </c>
      <c r="GW9" s="6">
        <v>104</v>
      </c>
      <c r="GX9" s="6">
        <v>102</v>
      </c>
      <c r="GY9" s="6">
        <v>13</v>
      </c>
      <c r="GZ9" s="6">
        <v>13</v>
      </c>
      <c r="HA9" s="6">
        <v>85</v>
      </c>
      <c r="HB9" s="6">
        <v>97</v>
      </c>
      <c r="HC9" s="6">
        <v>19</v>
      </c>
      <c r="HD9" s="6">
        <v>12</v>
      </c>
      <c r="HE9" s="6">
        <v>76</v>
      </c>
      <c r="HF9" s="6">
        <v>94</v>
      </c>
      <c r="HG9" s="6">
        <v>213</v>
      </c>
      <c r="HH9" s="6">
        <v>206</v>
      </c>
      <c r="HI9" s="6">
        <v>11</v>
      </c>
      <c r="HJ9" s="6">
        <v>8</v>
      </c>
      <c r="HK9" s="6">
        <v>7</v>
      </c>
      <c r="HL9" s="6">
        <v>11</v>
      </c>
      <c r="HM9" s="6">
        <v>5</v>
      </c>
      <c r="HN9" s="6">
        <v>12</v>
      </c>
      <c r="HO9" s="6">
        <v>66</v>
      </c>
      <c r="HP9" s="6">
        <v>48</v>
      </c>
      <c r="HQ9" s="6">
        <v>25</v>
      </c>
      <c r="HR9" s="6">
        <v>35</v>
      </c>
      <c r="HS9" s="6">
        <v>26</v>
      </c>
      <c r="HT9" s="6">
        <v>23</v>
      </c>
      <c r="HU9" s="6">
        <v>15</v>
      </c>
      <c r="HV9" s="6">
        <v>17</v>
      </c>
      <c r="HW9" s="6">
        <v>106</v>
      </c>
      <c r="HX9" s="6">
        <v>91</v>
      </c>
      <c r="HY9" s="6">
        <v>105</v>
      </c>
      <c r="HZ9" s="6">
        <v>119</v>
      </c>
      <c r="IA9" s="6">
        <v>19</v>
      </c>
      <c r="IB9" s="6">
        <v>14</v>
      </c>
      <c r="IC9" s="6">
        <v>190</v>
      </c>
      <c r="ID9" s="6">
        <v>163</v>
      </c>
      <c r="IE9" s="6">
        <v>39</v>
      </c>
      <c r="IF9" s="6">
        <v>29</v>
      </c>
      <c r="IG9" s="6">
        <v>72</v>
      </c>
      <c r="IH9" s="24">
        <v>71</v>
      </c>
      <c r="II9" s="23"/>
    </row>
    <row r="10" spans="1:243" ht="12.75">
      <c r="A10" s="38" t="s">
        <v>6</v>
      </c>
      <c r="B10" s="37"/>
      <c r="C10" s="23">
        <v>69</v>
      </c>
      <c r="D10" s="6">
        <v>68</v>
      </c>
      <c r="E10" s="6">
        <v>182</v>
      </c>
      <c r="F10" s="6">
        <v>169</v>
      </c>
      <c r="G10" s="6">
        <v>349</v>
      </c>
      <c r="H10" s="6">
        <v>357</v>
      </c>
      <c r="I10" s="6">
        <v>114</v>
      </c>
      <c r="J10" s="6">
        <v>124</v>
      </c>
      <c r="K10" s="6">
        <v>1250</v>
      </c>
      <c r="L10" s="6">
        <v>1151</v>
      </c>
      <c r="M10" s="6">
        <v>29</v>
      </c>
      <c r="N10" s="6">
        <v>34</v>
      </c>
      <c r="O10" s="6">
        <v>44</v>
      </c>
      <c r="P10" s="6">
        <v>33</v>
      </c>
      <c r="Q10" s="6">
        <v>88</v>
      </c>
      <c r="R10" s="6">
        <v>91</v>
      </c>
      <c r="S10" s="6">
        <v>13</v>
      </c>
      <c r="T10" s="6">
        <v>24</v>
      </c>
      <c r="U10" s="6">
        <v>321</v>
      </c>
      <c r="V10" s="6">
        <v>297</v>
      </c>
      <c r="W10" s="6">
        <v>47</v>
      </c>
      <c r="X10" s="6">
        <v>50</v>
      </c>
      <c r="Y10" s="6">
        <v>170</v>
      </c>
      <c r="Z10" s="6">
        <v>129</v>
      </c>
      <c r="AA10" s="6">
        <v>218</v>
      </c>
      <c r="AB10" s="6">
        <v>188</v>
      </c>
      <c r="AC10" s="6">
        <v>108</v>
      </c>
      <c r="AD10" s="6">
        <v>121</v>
      </c>
      <c r="AE10" s="6">
        <v>175</v>
      </c>
      <c r="AF10" s="6">
        <v>155</v>
      </c>
      <c r="AG10" s="6">
        <v>65</v>
      </c>
      <c r="AH10" s="6">
        <v>44</v>
      </c>
      <c r="AI10" s="6">
        <v>21</v>
      </c>
      <c r="AJ10" s="6">
        <v>20</v>
      </c>
      <c r="AK10" s="6">
        <v>54</v>
      </c>
      <c r="AL10" s="6">
        <v>63</v>
      </c>
      <c r="AM10" s="6">
        <v>138</v>
      </c>
      <c r="AN10" s="6">
        <v>166</v>
      </c>
      <c r="AO10" s="6">
        <v>65</v>
      </c>
      <c r="AP10" s="6">
        <v>72</v>
      </c>
      <c r="AQ10" s="6">
        <v>468</v>
      </c>
      <c r="AR10" s="6">
        <v>450</v>
      </c>
      <c r="AS10" s="6">
        <v>333</v>
      </c>
      <c r="AT10" s="6">
        <v>346</v>
      </c>
      <c r="AU10" s="6">
        <v>54</v>
      </c>
      <c r="AV10" s="6">
        <v>56</v>
      </c>
      <c r="AW10" s="6">
        <v>118</v>
      </c>
      <c r="AX10" s="6">
        <v>107</v>
      </c>
      <c r="AY10" s="6">
        <v>101</v>
      </c>
      <c r="AZ10" s="6">
        <v>112</v>
      </c>
      <c r="BA10" s="6">
        <v>42</v>
      </c>
      <c r="BB10" s="6">
        <v>35</v>
      </c>
      <c r="BC10" s="6">
        <v>64</v>
      </c>
      <c r="BD10" s="6">
        <v>60</v>
      </c>
      <c r="BE10" s="6">
        <v>306</v>
      </c>
      <c r="BF10" s="6">
        <v>346</v>
      </c>
      <c r="BG10" s="6">
        <v>19</v>
      </c>
      <c r="BH10" s="6">
        <v>19</v>
      </c>
      <c r="BI10" s="6">
        <v>33</v>
      </c>
      <c r="BJ10" s="6">
        <v>36</v>
      </c>
      <c r="BK10" s="6">
        <v>32</v>
      </c>
      <c r="BL10" s="6">
        <v>28</v>
      </c>
      <c r="BM10" s="6">
        <v>254</v>
      </c>
      <c r="BN10" s="6">
        <v>276</v>
      </c>
      <c r="BO10" s="6">
        <v>49</v>
      </c>
      <c r="BP10" s="6">
        <v>39</v>
      </c>
      <c r="BQ10" s="6">
        <v>80</v>
      </c>
      <c r="BR10" s="6">
        <v>79</v>
      </c>
      <c r="BS10" s="6">
        <v>59</v>
      </c>
      <c r="BT10" s="6">
        <v>12</v>
      </c>
      <c r="BU10" s="6">
        <v>13</v>
      </c>
      <c r="BV10" s="6">
        <v>16</v>
      </c>
      <c r="BW10" s="6">
        <v>163</v>
      </c>
      <c r="BX10" s="6">
        <v>170</v>
      </c>
      <c r="BY10" s="6">
        <v>249</v>
      </c>
      <c r="BZ10" s="6">
        <v>241</v>
      </c>
      <c r="CA10" s="6">
        <v>64</v>
      </c>
      <c r="CB10" s="6">
        <v>63</v>
      </c>
      <c r="CC10" s="6">
        <v>104</v>
      </c>
      <c r="CD10" s="6">
        <v>157</v>
      </c>
      <c r="CE10" s="6">
        <v>75</v>
      </c>
      <c r="CF10" s="6">
        <v>85</v>
      </c>
      <c r="CG10" s="6">
        <v>40</v>
      </c>
      <c r="CH10" s="6">
        <v>35</v>
      </c>
      <c r="CI10" s="6">
        <v>19</v>
      </c>
      <c r="CJ10" s="6">
        <v>11</v>
      </c>
      <c r="CK10" s="6">
        <v>141</v>
      </c>
      <c r="CL10" s="6">
        <v>171</v>
      </c>
      <c r="CM10" s="6">
        <v>139</v>
      </c>
      <c r="CN10" s="6">
        <v>113</v>
      </c>
      <c r="CO10" s="6">
        <v>191</v>
      </c>
      <c r="CP10" s="6">
        <v>207</v>
      </c>
      <c r="CQ10" s="6">
        <v>87</v>
      </c>
      <c r="CR10" s="6">
        <v>82</v>
      </c>
      <c r="CS10" s="6">
        <v>159</v>
      </c>
      <c r="CT10" s="6">
        <v>178</v>
      </c>
      <c r="CU10" s="6">
        <v>86</v>
      </c>
      <c r="CV10" s="6">
        <v>91</v>
      </c>
      <c r="CW10" s="6">
        <v>12</v>
      </c>
      <c r="CX10" s="6">
        <v>17</v>
      </c>
      <c r="CY10" s="6">
        <v>64</v>
      </c>
      <c r="CZ10" s="6">
        <v>70</v>
      </c>
      <c r="DA10" s="6">
        <v>19</v>
      </c>
      <c r="DB10" s="6">
        <v>23</v>
      </c>
      <c r="DC10" s="6">
        <v>5</v>
      </c>
      <c r="DD10" s="6">
        <v>11</v>
      </c>
      <c r="DE10" s="6">
        <v>70</v>
      </c>
      <c r="DF10" s="6">
        <v>65</v>
      </c>
      <c r="DG10" s="6">
        <v>17</v>
      </c>
      <c r="DH10" s="6">
        <v>13</v>
      </c>
      <c r="DI10" s="6">
        <v>115</v>
      </c>
      <c r="DJ10" s="6">
        <v>135</v>
      </c>
      <c r="DK10" s="6">
        <v>19</v>
      </c>
      <c r="DL10" s="6">
        <v>30</v>
      </c>
      <c r="DM10" s="6">
        <v>166</v>
      </c>
      <c r="DN10" s="6">
        <v>141</v>
      </c>
      <c r="DO10" s="6">
        <v>17</v>
      </c>
      <c r="DP10" s="6">
        <v>22</v>
      </c>
      <c r="DQ10" s="6">
        <v>25</v>
      </c>
      <c r="DR10" s="6">
        <v>21</v>
      </c>
      <c r="DS10" s="6">
        <v>35</v>
      </c>
      <c r="DT10" s="6">
        <v>33</v>
      </c>
      <c r="DU10" s="6">
        <v>74</v>
      </c>
      <c r="DV10" s="6">
        <v>61</v>
      </c>
      <c r="DW10" s="6">
        <v>644</v>
      </c>
      <c r="DX10" s="6">
        <v>611</v>
      </c>
      <c r="DY10" s="6">
        <v>18</v>
      </c>
      <c r="DZ10" s="6">
        <v>18</v>
      </c>
      <c r="EA10" s="6">
        <v>61</v>
      </c>
      <c r="EB10" s="6">
        <v>70</v>
      </c>
      <c r="EC10" s="6">
        <v>86</v>
      </c>
      <c r="ED10" s="6">
        <v>80</v>
      </c>
      <c r="EE10" s="6">
        <v>81</v>
      </c>
      <c r="EF10" s="6">
        <v>67</v>
      </c>
      <c r="EG10" s="6">
        <v>224</v>
      </c>
      <c r="EH10" s="6">
        <v>240</v>
      </c>
      <c r="EI10" s="6">
        <v>123</v>
      </c>
      <c r="EJ10" s="6">
        <v>142</v>
      </c>
      <c r="EK10" s="6">
        <v>16</v>
      </c>
      <c r="EL10" s="6">
        <v>23</v>
      </c>
      <c r="EM10" s="6">
        <v>37</v>
      </c>
      <c r="EN10" s="6">
        <v>39</v>
      </c>
      <c r="EO10" s="6">
        <v>548</v>
      </c>
      <c r="EP10" s="6">
        <v>520</v>
      </c>
      <c r="EQ10" s="6">
        <v>6</v>
      </c>
      <c r="ER10" s="6">
        <v>6</v>
      </c>
      <c r="ES10" s="6">
        <v>40</v>
      </c>
      <c r="ET10" s="6">
        <v>34</v>
      </c>
      <c r="EU10" s="6">
        <v>1034</v>
      </c>
      <c r="EV10" s="6">
        <v>999</v>
      </c>
      <c r="EW10" s="6">
        <v>29</v>
      </c>
      <c r="EX10" s="6">
        <v>23</v>
      </c>
      <c r="EY10" s="6">
        <v>37</v>
      </c>
      <c r="EZ10" s="6">
        <v>26</v>
      </c>
      <c r="FA10" s="6">
        <v>56</v>
      </c>
      <c r="FB10" s="6">
        <v>76</v>
      </c>
      <c r="FC10" s="6">
        <v>110</v>
      </c>
      <c r="FD10" s="6">
        <v>124</v>
      </c>
      <c r="FE10" s="6">
        <v>50</v>
      </c>
      <c r="FF10" s="6">
        <v>53</v>
      </c>
      <c r="FG10" s="6">
        <v>81</v>
      </c>
      <c r="FH10" s="6">
        <v>64</v>
      </c>
      <c r="FI10" s="6">
        <v>60</v>
      </c>
      <c r="FJ10" s="6">
        <v>48</v>
      </c>
      <c r="FK10" s="6">
        <v>146</v>
      </c>
      <c r="FL10" s="6">
        <v>110</v>
      </c>
      <c r="FM10" s="6">
        <v>52</v>
      </c>
      <c r="FN10" s="6">
        <v>44</v>
      </c>
      <c r="FO10" s="6">
        <v>70</v>
      </c>
      <c r="FP10" s="6">
        <v>67</v>
      </c>
      <c r="FQ10" s="6">
        <v>156</v>
      </c>
      <c r="FR10" s="6">
        <v>154</v>
      </c>
      <c r="FS10" s="6">
        <v>70</v>
      </c>
      <c r="FT10" s="6">
        <v>58</v>
      </c>
      <c r="FU10" s="6">
        <v>257</v>
      </c>
      <c r="FV10" s="6">
        <v>241</v>
      </c>
      <c r="FW10" s="6">
        <v>91</v>
      </c>
      <c r="FX10" s="6">
        <v>80</v>
      </c>
      <c r="FY10" s="6">
        <v>23</v>
      </c>
      <c r="FZ10" s="6">
        <v>26</v>
      </c>
      <c r="GA10" s="6">
        <v>76</v>
      </c>
      <c r="GB10" s="6">
        <v>82</v>
      </c>
      <c r="GC10" s="6">
        <v>325</v>
      </c>
      <c r="GD10" s="6">
        <v>266</v>
      </c>
      <c r="GE10" s="6">
        <v>94</v>
      </c>
      <c r="GF10" s="6">
        <v>95</v>
      </c>
      <c r="GG10" s="6">
        <v>54</v>
      </c>
      <c r="GH10" s="6">
        <v>41</v>
      </c>
      <c r="GI10" s="6">
        <v>42</v>
      </c>
      <c r="GJ10" s="6">
        <v>36</v>
      </c>
      <c r="GK10" s="6">
        <v>39</v>
      </c>
      <c r="GL10" s="6">
        <v>37</v>
      </c>
      <c r="GM10" s="6">
        <v>67</v>
      </c>
      <c r="GN10" s="6">
        <v>65</v>
      </c>
      <c r="GO10" s="6">
        <v>86</v>
      </c>
      <c r="GP10" s="6">
        <v>90</v>
      </c>
      <c r="GQ10" s="6">
        <v>84</v>
      </c>
      <c r="GR10" s="6">
        <v>79</v>
      </c>
      <c r="GS10" s="6">
        <v>96</v>
      </c>
      <c r="GT10" s="6">
        <v>112</v>
      </c>
      <c r="GU10" s="6">
        <v>155</v>
      </c>
      <c r="GV10" s="6">
        <v>146</v>
      </c>
      <c r="GW10" s="6">
        <v>135</v>
      </c>
      <c r="GX10" s="6">
        <v>128</v>
      </c>
      <c r="GY10" s="6">
        <v>19</v>
      </c>
      <c r="GZ10" s="6">
        <v>15</v>
      </c>
      <c r="HA10" s="6">
        <v>178</v>
      </c>
      <c r="HB10" s="6">
        <v>122</v>
      </c>
      <c r="HC10" s="6">
        <v>18</v>
      </c>
      <c r="HD10" s="6">
        <v>19</v>
      </c>
      <c r="HE10" s="6">
        <v>115</v>
      </c>
      <c r="HF10" s="6">
        <v>124</v>
      </c>
      <c r="HG10" s="6">
        <v>334</v>
      </c>
      <c r="HH10" s="6">
        <v>304</v>
      </c>
      <c r="HI10" s="6">
        <v>19</v>
      </c>
      <c r="HJ10" s="6">
        <v>15</v>
      </c>
      <c r="HK10" s="6">
        <v>8</v>
      </c>
      <c r="HL10" s="6">
        <v>13</v>
      </c>
      <c r="HM10" s="6">
        <v>19</v>
      </c>
      <c r="HN10" s="6">
        <v>17</v>
      </c>
      <c r="HO10" s="6">
        <v>89</v>
      </c>
      <c r="HP10" s="6">
        <v>95</v>
      </c>
      <c r="HQ10" s="6">
        <v>38</v>
      </c>
      <c r="HR10" s="6">
        <v>42</v>
      </c>
      <c r="HS10" s="6">
        <v>35</v>
      </c>
      <c r="HT10" s="6">
        <v>39</v>
      </c>
      <c r="HU10" s="6">
        <v>25</v>
      </c>
      <c r="HV10" s="6">
        <v>16</v>
      </c>
      <c r="HW10" s="6">
        <v>152</v>
      </c>
      <c r="HX10" s="6">
        <v>141</v>
      </c>
      <c r="HY10" s="6">
        <v>149</v>
      </c>
      <c r="HZ10" s="6">
        <v>175</v>
      </c>
      <c r="IA10" s="6">
        <v>26</v>
      </c>
      <c r="IB10" s="6">
        <v>32</v>
      </c>
      <c r="IC10" s="6">
        <v>303</v>
      </c>
      <c r="ID10" s="6">
        <v>269</v>
      </c>
      <c r="IE10" s="6">
        <v>50</v>
      </c>
      <c r="IF10" s="6">
        <v>54</v>
      </c>
      <c r="IG10" s="6">
        <v>108</v>
      </c>
      <c r="IH10" s="24">
        <v>101</v>
      </c>
      <c r="II10" s="23"/>
    </row>
    <row r="11" spans="1:243" ht="12.75">
      <c r="A11" s="39" t="s">
        <v>7</v>
      </c>
      <c r="B11" s="37"/>
      <c r="C11" s="23">
        <v>48</v>
      </c>
      <c r="D11" s="6">
        <v>45</v>
      </c>
      <c r="E11" s="6">
        <v>119</v>
      </c>
      <c r="F11" s="6">
        <v>121</v>
      </c>
      <c r="G11" s="6">
        <v>240</v>
      </c>
      <c r="H11" s="6">
        <v>232</v>
      </c>
      <c r="I11" s="6">
        <v>81</v>
      </c>
      <c r="J11" s="6">
        <v>72</v>
      </c>
      <c r="K11" s="6">
        <v>839</v>
      </c>
      <c r="L11" s="6">
        <v>823</v>
      </c>
      <c r="M11" s="6">
        <v>25</v>
      </c>
      <c r="N11" s="6">
        <v>14</v>
      </c>
      <c r="O11" s="6">
        <v>24</v>
      </c>
      <c r="P11" s="6">
        <v>34</v>
      </c>
      <c r="Q11" s="6">
        <v>66</v>
      </c>
      <c r="R11" s="6">
        <v>55</v>
      </c>
      <c r="S11" s="6">
        <v>13</v>
      </c>
      <c r="T11" s="6">
        <v>10</v>
      </c>
      <c r="U11" s="6">
        <v>174</v>
      </c>
      <c r="V11" s="6">
        <v>198</v>
      </c>
      <c r="W11" s="6">
        <v>28</v>
      </c>
      <c r="X11" s="6">
        <v>30</v>
      </c>
      <c r="Y11" s="6">
        <v>89</v>
      </c>
      <c r="Z11" s="6">
        <v>92</v>
      </c>
      <c r="AA11" s="6">
        <v>123</v>
      </c>
      <c r="AB11" s="6">
        <v>129</v>
      </c>
      <c r="AC11" s="6">
        <v>91</v>
      </c>
      <c r="AD11" s="6">
        <v>71</v>
      </c>
      <c r="AE11" s="6">
        <v>122</v>
      </c>
      <c r="AF11" s="6">
        <v>137</v>
      </c>
      <c r="AG11" s="6">
        <v>32</v>
      </c>
      <c r="AH11" s="6">
        <v>34</v>
      </c>
      <c r="AI11" s="6">
        <v>7</v>
      </c>
      <c r="AJ11" s="6">
        <v>17</v>
      </c>
      <c r="AK11" s="6">
        <v>27</v>
      </c>
      <c r="AL11" s="6">
        <v>41</v>
      </c>
      <c r="AM11" s="6">
        <v>108</v>
      </c>
      <c r="AN11" s="6">
        <v>108</v>
      </c>
      <c r="AO11" s="6">
        <v>42</v>
      </c>
      <c r="AP11" s="6">
        <v>41</v>
      </c>
      <c r="AQ11" s="6">
        <v>318</v>
      </c>
      <c r="AR11" s="6">
        <v>311</v>
      </c>
      <c r="AS11" s="6">
        <v>224</v>
      </c>
      <c r="AT11" s="6">
        <v>250</v>
      </c>
      <c r="AU11" s="6">
        <v>37</v>
      </c>
      <c r="AV11" s="6">
        <v>46</v>
      </c>
      <c r="AW11" s="6">
        <v>79</v>
      </c>
      <c r="AX11" s="6">
        <v>61</v>
      </c>
      <c r="AY11" s="6">
        <v>68</v>
      </c>
      <c r="AZ11" s="6">
        <v>73</v>
      </c>
      <c r="BA11" s="6">
        <v>21</v>
      </c>
      <c r="BB11" s="6">
        <v>34</v>
      </c>
      <c r="BC11" s="6">
        <v>41</v>
      </c>
      <c r="BD11" s="6">
        <v>37</v>
      </c>
      <c r="BE11" s="6">
        <v>233</v>
      </c>
      <c r="BF11" s="6">
        <v>210</v>
      </c>
      <c r="BG11" s="6">
        <v>6</v>
      </c>
      <c r="BH11" s="6">
        <v>9</v>
      </c>
      <c r="BI11" s="6">
        <v>18</v>
      </c>
      <c r="BJ11" s="6">
        <v>33</v>
      </c>
      <c r="BK11" s="6">
        <v>16</v>
      </c>
      <c r="BL11" s="6">
        <v>12</v>
      </c>
      <c r="BM11" s="6">
        <v>176</v>
      </c>
      <c r="BN11" s="6">
        <v>148</v>
      </c>
      <c r="BO11" s="6">
        <v>33</v>
      </c>
      <c r="BP11" s="6">
        <v>30</v>
      </c>
      <c r="BQ11" s="6">
        <v>35</v>
      </c>
      <c r="BR11" s="6">
        <v>52</v>
      </c>
      <c r="BS11" s="6">
        <v>108</v>
      </c>
      <c r="BT11" s="6">
        <v>11</v>
      </c>
      <c r="BU11" s="6">
        <v>8</v>
      </c>
      <c r="BV11" s="6">
        <v>10</v>
      </c>
      <c r="BW11" s="6">
        <v>96</v>
      </c>
      <c r="BX11" s="6">
        <v>98</v>
      </c>
      <c r="BY11" s="6">
        <v>145</v>
      </c>
      <c r="BZ11" s="6">
        <v>160</v>
      </c>
      <c r="CA11" s="6">
        <v>36</v>
      </c>
      <c r="CB11" s="6">
        <v>35</v>
      </c>
      <c r="CC11" s="6">
        <v>76</v>
      </c>
      <c r="CD11" s="6">
        <v>89</v>
      </c>
      <c r="CE11" s="6">
        <v>66</v>
      </c>
      <c r="CF11" s="6">
        <v>60</v>
      </c>
      <c r="CG11" s="6">
        <v>27</v>
      </c>
      <c r="CH11" s="6">
        <v>24</v>
      </c>
      <c r="CI11" s="6">
        <v>14</v>
      </c>
      <c r="CJ11" s="6">
        <v>9</v>
      </c>
      <c r="CK11" s="6">
        <v>120</v>
      </c>
      <c r="CL11" s="6">
        <v>88</v>
      </c>
      <c r="CM11" s="6">
        <v>86</v>
      </c>
      <c r="CN11" s="6">
        <v>87</v>
      </c>
      <c r="CO11" s="6">
        <v>129</v>
      </c>
      <c r="CP11" s="6">
        <v>136</v>
      </c>
      <c r="CQ11" s="6">
        <v>69</v>
      </c>
      <c r="CR11" s="6">
        <v>56</v>
      </c>
      <c r="CS11" s="6">
        <v>109</v>
      </c>
      <c r="CT11" s="6">
        <v>110</v>
      </c>
      <c r="CU11" s="6">
        <v>49</v>
      </c>
      <c r="CV11" s="6">
        <v>49</v>
      </c>
      <c r="CW11" s="6">
        <v>11</v>
      </c>
      <c r="CX11" s="6">
        <v>7</v>
      </c>
      <c r="CY11" s="6">
        <v>62</v>
      </c>
      <c r="CZ11" s="6">
        <v>41</v>
      </c>
      <c r="DA11" s="6">
        <v>11</v>
      </c>
      <c r="DB11" s="6">
        <v>12</v>
      </c>
      <c r="DC11" s="6">
        <v>6</v>
      </c>
      <c r="DD11" s="6">
        <v>7</v>
      </c>
      <c r="DE11" s="6">
        <v>27</v>
      </c>
      <c r="DF11" s="6">
        <v>29</v>
      </c>
      <c r="DG11" s="6">
        <v>19</v>
      </c>
      <c r="DH11" s="6">
        <v>11</v>
      </c>
      <c r="DI11" s="6">
        <v>91</v>
      </c>
      <c r="DJ11" s="6">
        <v>84</v>
      </c>
      <c r="DK11" s="6">
        <v>9</v>
      </c>
      <c r="DL11" s="6">
        <v>13</v>
      </c>
      <c r="DM11" s="6">
        <v>78</v>
      </c>
      <c r="DN11" s="6">
        <v>86</v>
      </c>
      <c r="DO11" s="6">
        <v>13</v>
      </c>
      <c r="DP11" s="6">
        <v>17</v>
      </c>
      <c r="DQ11" s="6">
        <v>15</v>
      </c>
      <c r="DR11" s="6">
        <v>14</v>
      </c>
      <c r="DS11" s="6">
        <v>17</v>
      </c>
      <c r="DT11" s="6">
        <v>17</v>
      </c>
      <c r="DU11" s="6">
        <v>36</v>
      </c>
      <c r="DV11" s="6">
        <v>43</v>
      </c>
      <c r="DW11" s="6">
        <v>424</v>
      </c>
      <c r="DX11" s="6">
        <v>434</v>
      </c>
      <c r="DY11" s="6">
        <v>11</v>
      </c>
      <c r="DZ11" s="6">
        <v>8</v>
      </c>
      <c r="EA11" s="6">
        <v>62</v>
      </c>
      <c r="EB11" s="6">
        <v>47</v>
      </c>
      <c r="EC11" s="6">
        <v>56</v>
      </c>
      <c r="ED11" s="6">
        <v>57</v>
      </c>
      <c r="EE11" s="6">
        <v>61</v>
      </c>
      <c r="EF11" s="6">
        <v>51</v>
      </c>
      <c r="EG11" s="6">
        <v>164</v>
      </c>
      <c r="EH11" s="6">
        <v>161</v>
      </c>
      <c r="EI11" s="6">
        <v>72</v>
      </c>
      <c r="EJ11" s="6">
        <v>90</v>
      </c>
      <c r="EK11" s="6">
        <v>14</v>
      </c>
      <c r="EL11" s="6">
        <v>14</v>
      </c>
      <c r="EM11" s="6">
        <v>33</v>
      </c>
      <c r="EN11" s="6">
        <v>31</v>
      </c>
      <c r="EO11" s="6">
        <v>337</v>
      </c>
      <c r="EP11" s="6">
        <v>319</v>
      </c>
      <c r="EQ11" s="6">
        <v>3</v>
      </c>
      <c r="ER11" s="6">
        <v>3</v>
      </c>
      <c r="ES11" s="6">
        <v>16</v>
      </c>
      <c r="ET11" s="6">
        <v>36</v>
      </c>
      <c r="EU11" s="6">
        <v>713</v>
      </c>
      <c r="EV11" s="6">
        <v>625</v>
      </c>
      <c r="EW11" s="6">
        <v>18</v>
      </c>
      <c r="EX11" s="6">
        <v>19</v>
      </c>
      <c r="EY11" s="6">
        <v>18</v>
      </c>
      <c r="EZ11" s="6">
        <v>17</v>
      </c>
      <c r="FA11" s="6">
        <v>43</v>
      </c>
      <c r="FB11" s="6">
        <v>56</v>
      </c>
      <c r="FC11" s="6">
        <v>78</v>
      </c>
      <c r="FD11" s="6">
        <v>85</v>
      </c>
      <c r="FE11" s="6">
        <v>40</v>
      </c>
      <c r="FF11" s="6">
        <v>33</v>
      </c>
      <c r="FG11" s="6">
        <v>52</v>
      </c>
      <c r="FH11" s="6">
        <v>43</v>
      </c>
      <c r="FI11" s="6">
        <v>31</v>
      </c>
      <c r="FJ11" s="6">
        <v>33</v>
      </c>
      <c r="FK11" s="6">
        <v>95</v>
      </c>
      <c r="FL11" s="6">
        <v>92</v>
      </c>
      <c r="FM11" s="6">
        <v>35</v>
      </c>
      <c r="FN11" s="6">
        <v>47</v>
      </c>
      <c r="FO11" s="6">
        <v>48</v>
      </c>
      <c r="FP11" s="6">
        <v>41</v>
      </c>
      <c r="FQ11" s="6">
        <v>99</v>
      </c>
      <c r="FR11" s="6">
        <v>99</v>
      </c>
      <c r="FS11" s="6">
        <v>38</v>
      </c>
      <c r="FT11" s="6">
        <v>34</v>
      </c>
      <c r="FU11" s="6">
        <v>152</v>
      </c>
      <c r="FV11" s="6">
        <v>132</v>
      </c>
      <c r="FW11" s="6">
        <v>49</v>
      </c>
      <c r="FX11" s="6">
        <v>77</v>
      </c>
      <c r="FY11" s="6">
        <v>28</v>
      </c>
      <c r="FZ11" s="6">
        <v>19</v>
      </c>
      <c r="GA11" s="6">
        <v>59</v>
      </c>
      <c r="GB11" s="6">
        <v>51</v>
      </c>
      <c r="GC11" s="6">
        <v>181</v>
      </c>
      <c r="GD11" s="6">
        <v>188</v>
      </c>
      <c r="GE11" s="6">
        <v>66</v>
      </c>
      <c r="GF11" s="6">
        <v>56</v>
      </c>
      <c r="GG11" s="6">
        <v>28</v>
      </c>
      <c r="GH11" s="6">
        <v>25</v>
      </c>
      <c r="GI11" s="6">
        <v>24</v>
      </c>
      <c r="GJ11" s="6">
        <v>21</v>
      </c>
      <c r="GK11" s="6">
        <v>29</v>
      </c>
      <c r="GL11" s="6">
        <v>26</v>
      </c>
      <c r="GM11" s="6">
        <v>49</v>
      </c>
      <c r="GN11" s="6">
        <v>36</v>
      </c>
      <c r="GO11" s="6">
        <v>75</v>
      </c>
      <c r="GP11" s="6">
        <v>65</v>
      </c>
      <c r="GQ11" s="6">
        <v>46</v>
      </c>
      <c r="GR11" s="6">
        <v>56</v>
      </c>
      <c r="GS11" s="6">
        <v>64</v>
      </c>
      <c r="GT11" s="6">
        <v>55</v>
      </c>
      <c r="GU11" s="6">
        <v>118</v>
      </c>
      <c r="GV11" s="6">
        <v>91</v>
      </c>
      <c r="GW11" s="6">
        <v>82</v>
      </c>
      <c r="GX11" s="6">
        <v>90</v>
      </c>
      <c r="GY11" s="6">
        <v>10</v>
      </c>
      <c r="GZ11" s="6">
        <v>12</v>
      </c>
      <c r="HA11" s="6">
        <v>93</v>
      </c>
      <c r="HB11" s="6">
        <v>87</v>
      </c>
      <c r="HC11" s="6">
        <v>11</v>
      </c>
      <c r="HD11" s="6">
        <v>16</v>
      </c>
      <c r="HE11" s="6">
        <v>82</v>
      </c>
      <c r="HF11" s="6">
        <v>81</v>
      </c>
      <c r="HG11" s="6">
        <v>226</v>
      </c>
      <c r="HH11" s="6">
        <v>224</v>
      </c>
      <c r="HI11" s="6">
        <v>10</v>
      </c>
      <c r="HJ11" s="6">
        <v>17</v>
      </c>
      <c r="HK11" s="6">
        <v>6</v>
      </c>
      <c r="HL11" s="6">
        <v>11</v>
      </c>
      <c r="HM11" s="6">
        <v>10</v>
      </c>
      <c r="HN11" s="6">
        <v>10</v>
      </c>
      <c r="HO11" s="6">
        <v>62</v>
      </c>
      <c r="HP11" s="6">
        <v>58</v>
      </c>
      <c r="HQ11" s="6">
        <v>33</v>
      </c>
      <c r="HR11" s="6">
        <v>31</v>
      </c>
      <c r="HS11" s="6">
        <v>27</v>
      </c>
      <c r="HT11" s="6">
        <v>19</v>
      </c>
      <c r="HU11" s="6">
        <v>15</v>
      </c>
      <c r="HV11" s="6">
        <v>16</v>
      </c>
      <c r="HW11" s="6">
        <v>91</v>
      </c>
      <c r="HX11" s="6">
        <v>103</v>
      </c>
      <c r="HY11" s="6">
        <v>101</v>
      </c>
      <c r="HZ11" s="6">
        <v>112</v>
      </c>
      <c r="IA11" s="6">
        <v>16</v>
      </c>
      <c r="IB11" s="6">
        <v>27</v>
      </c>
      <c r="IC11" s="6">
        <v>177</v>
      </c>
      <c r="ID11" s="6">
        <v>152</v>
      </c>
      <c r="IE11" s="6">
        <v>28</v>
      </c>
      <c r="IF11" s="6">
        <v>42</v>
      </c>
      <c r="IG11" s="6">
        <v>84</v>
      </c>
      <c r="IH11" s="24">
        <v>77</v>
      </c>
      <c r="II11" s="23"/>
    </row>
    <row r="12" spans="1:243" ht="12.75">
      <c r="A12" s="39" t="s">
        <v>8</v>
      </c>
      <c r="B12" s="37"/>
      <c r="C12" s="23">
        <v>25</v>
      </c>
      <c r="D12" s="3">
        <v>22</v>
      </c>
      <c r="E12" s="6">
        <v>49</v>
      </c>
      <c r="F12" s="6">
        <v>56</v>
      </c>
      <c r="G12" s="6">
        <v>113</v>
      </c>
      <c r="H12" s="6">
        <v>112</v>
      </c>
      <c r="I12" s="6">
        <v>44</v>
      </c>
      <c r="J12" s="6">
        <v>41</v>
      </c>
      <c r="K12" s="6">
        <v>435</v>
      </c>
      <c r="L12" s="6">
        <v>430</v>
      </c>
      <c r="M12" s="6">
        <v>11</v>
      </c>
      <c r="N12" s="6">
        <v>9</v>
      </c>
      <c r="O12" s="6">
        <v>15</v>
      </c>
      <c r="P12" s="6">
        <v>6</v>
      </c>
      <c r="Q12" s="6">
        <v>31</v>
      </c>
      <c r="R12" s="6">
        <v>33</v>
      </c>
      <c r="S12" s="6">
        <v>6</v>
      </c>
      <c r="T12" s="6">
        <v>1</v>
      </c>
      <c r="U12" s="6">
        <v>94</v>
      </c>
      <c r="V12" s="6">
        <v>72</v>
      </c>
      <c r="W12" s="6">
        <v>16</v>
      </c>
      <c r="X12" s="6">
        <v>13</v>
      </c>
      <c r="Y12" s="6">
        <v>38</v>
      </c>
      <c r="Z12" s="6">
        <v>37</v>
      </c>
      <c r="AA12" s="6">
        <v>51</v>
      </c>
      <c r="AB12" s="6">
        <v>64</v>
      </c>
      <c r="AC12" s="6">
        <v>28</v>
      </c>
      <c r="AD12" s="6">
        <v>43</v>
      </c>
      <c r="AE12" s="6">
        <v>60</v>
      </c>
      <c r="AF12" s="6">
        <v>56</v>
      </c>
      <c r="AG12" s="6">
        <v>19</v>
      </c>
      <c r="AH12" s="6">
        <v>20</v>
      </c>
      <c r="AI12" s="6">
        <v>4</v>
      </c>
      <c r="AJ12" s="6">
        <v>9</v>
      </c>
      <c r="AK12" s="6">
        <v>18</v>
      </c>
      <c r="AL12" s="6">
        <v>12</v>
      </c>
      <c r="AM12" s="6">
        <v>47</v>
      </c>
      <c r="AN12" s="6">
        <v>65</v>
      </c>
      <c r="AO12" s="6">
        <v>20</v>
      </c>
      <c r="AP12" s="6">
        <v>18</v>
      </c>
      <c r="AQ12" s="6">
        <v>178</v>
      </c>
      <c r="AR12" s="6">
        <v>166</v>
      </c>
      <c r="AS12" s="6">
        <v>126</v>
      </c>
      <c r="AT12" s="6">
        <v>116</v>
      </c>
      <c r="AU12" s="6">
        <v>23</v>
      </c>
      <c r="AV12" s="6">
        <v>11</v>
      </c>
      <c r="AW12" s="6">
        <v>31</v>
      </c>
      <c r="AX12" s="6">
        <v>32</v>
      </c>
      <c r="AY12" s="6">
        <v>34</v>
      </c>
      <c r="AZ12" s="6">
        <v>40</v>
      </c>
      <c r="BA12" s="6">
        <v>11</v>
      </c>
      <c r="BB12" s="6">
        <v>12</v>
      </c>
      <c r="BC12" s="6">
        <v>24</v>
      </c>
      <c r="BD12" s="6">
        <v>13</v>
      </c>
      <c r="BE12" s="6">
        <v>124</v>
      </c>
      <c r="BF12" s="6">
        <v>102</v>
      </c>
      <c r="BG12" s="6">
        <v>6</v>
      </c>
      <c r="BH12" s="6">
        <v>4</v>
      </c>
      <c r="BI12" s="6">
        <v>15</v>
      </c>
      <c r="BJ12" s="6">
        <v>13</v>
      </c>
      <c r="BK12" s="6">
        <v>8</v>
      </c>
      <c r="BL12" s="6">
        <v>10</v>
      </c>
      <c r="BM12" s="6">
        <v>70</v>
      </c>
      <c r="BN12" s="6">
        <v>79</v>
      </c>
      <c r="BO12" s="6">
        <v>33</v>
      </c>
      <c r="BP12" s="6">
        <v>9</v>
      </c>
      <c r="BQ12" s="6">
        <v>24</v>
      </c>
      <c r="BR12" s="6">
        <v>30</v>
      </c>
      <c r="BS12" s="6">
        <v>83</v>
      </c>
      <c r="BT12" s="6">
        <v>6</v>
      </c>
      <c r="BU12" s="6">
        <v>7</v>
      </c>
      <c r="BV12" s="6">
        <v>3</v>
      </c>
      <c r="BW12" s="6">
        <v>43</v>
      </c>
      <c r="BX12" s="6">
        <v>50</v>
      </c>
      <c r="BY12" s="6">
        <v>70</v>
      </c>
      <c r="BZ12" s="6">
        <v>67</v>
      </c>
      <c r="CA12" s="6">
        <v>15</v>
      </c>
      <c r="CB12" s="6">
        <v>20</v>
      </c>
      <c r="CC12" s="6">
        <v>50</v>
      </c>
      <c r="CD12" s="6">
        <v>54</v>
      </c>
      <c r="CE12" s="6">
        <v>33</v>
      </c>
      <c r="CF12" s="6">
        <v>26</v>
      </c>
      <c r="CG12" s="6">
        <v>9</v>
      </c>
      <c r="CH12" s="6">
        <v>18</v>
      </c>
      <c r="CI12" s="6">
        <v>5</v>
      </c>
      <c r="CJ12" s="6">
        <v>6</v>
      </c>
      <c r="CK12" s="6">
        <v>49</v>
      </c>
      <c r="CL12" s="6">
        <v>56</v>
      </c>
      <c r="CM12" s="6">
        <v>41</v>
      </c>
      <c r="CN12" s="6">
        <v>29</v>
      </c>
      <c r="CO12" s="6">
        <v>69</v>
      </c>
      <c r="CP12" s="6">
        <v>68</v>
      </c>
      <c r="CQ12" s="6">
        <v>27</v>
      </c>
      <c r="CR12" s="6">
        <v>30</v>
      </c>
      <c r="CS12" s="6">
        <v>57</v>
      </c>
      <c r="CT12" s="6">
        <v>49</v>
      </c>
      <c r="CU12" s="6">
        <v>29</v>
      </c>
      <c r="CV12" s="6">
        <v>15</v>
      </c>
      <c r="CW12" s="6">
        <v>6</v>
      </c>
      <c r="CX12" s="6">
        <v>11</v>
      </c>
      <c r="CY12" s="6">
        <v>18</v>
      </c>
      <c r="CZ12" s="6">
        <v>29</v>
      </c>
      <c r="DA12" s="6">
        <v>2</v>
      </c>
      <c r="DB12" s="6">
        <v>5</v>
      </c>
      <c r="DC12" s="6">
        <v>2</v>
      </c>
      <c r="DD12" s="6">
        <v>7</v>
      </c>
      <c r="DE12" s="6">
        <v>25</v>
      </c>
      <c r="DF12" s="6">
        <v>19</v>
      </c>
      <c r="DG12" s="6">
        <v>2</v>
      </c>
      <c r="DH12" s="6">
        <v>8</v>
      </c>
      <c r="DI12" s="6">
        <v>54</v>
      </c>
      <c r="DJ12" s="6">
        <v>52</v>
      </c>
      <c r="DK12" s="6">
        <v>4</v>
      </c>
      <c r="DL12" s="6">
        <v>7</v>
      </c>
      <c r="DM12" s="6">
        <v>45</v>
      </c>
      <c r="DN12" s="6">
        <v>49</v>
      </c>
      <c r="DO12" s="6">
        <v>22</v>
      </c>
      <c r="DP12" s="6">
        <v>9</v>
      </c>
      <c r="DQ12" s="6">
        <v>7</v>
      </c>
      <c r="DR12" s="6">
        <v>4</v>
      </c>
      <c r="DS12" s="6">
        <v>9</v>
      </c>
      <c r="DT12" s="6">
        <v>12</v>
      </c>
      <c r="DU12" s="6">
        <v>24</v>
      </c>
      <c r="DV12" s="6">
        <v>15</v>
      </c>
      <c r="DW12" s="6">
        <v>234</v>
      </c>
      <c r="DX12" s="6">
        <v>213</v>
      </c>
      <c r="DY12" s="6">
        <v>4</v>
      </c>
      <c r="DZ12" s="6">
        <v>4</v>
      </c>
      <c r="EA12" s="6">
        <v>22</v>
      </c>
      <c r="EB12" s="6">
        <v>19</v>
      </c>
      <c r="EC12" s="6">
        <v>31</v>
      </c>
      <c r="ED12" s="6">
        <v>31</v>
      </c>
      <c r="EE12" s="6">
        <v>25</v>
      </c>
      <c r="EF12" s="6">
        <v>21</v>
      </c>
      <c r="EG12" s="6">
        <v>70</v>
      </c>
      <c r="EH12" s="6">
        <v>95</v>
      </c>
      <c r="EI12" s="6">
        <v>38</v>
      </c>
      <c r="EJ12" s="6">
        <v>35</v>
      </c>
      <c r="EK12" s="6">
        <v>5</v>
      </c>
      <c r="EL12" s="6">
        <v>3</v>
      </c>
      <c r="EM12" s="6">
        <v>18</v>
      </c>
      <c r="EN12" s="6">
        <v>15</v>
      </c>
      <c r="EO12" s="6">
        <v>197</v>
      </c>
      <c r="EP12" s="6">
        <v>147</v>
      </c>
      <c r="EQ12" s="6">
        <v>3</v>
      </c>
      <c r="ER12" s="6">
        <v>4</v>
      </c>
      <c r="ES12" s="6">
        <v>10</v>
      </c>
      <c r="ET12" s="6">
        <v>13</v>
      </c>
      <c r="EU12" s="6">
        <v>330</v>
      </c>
      <c r="EV12" s="6">
        <v>285</v>
      </c>
      <c r="EW12" s="6">
        <v>12</v>
      </c>
      <c r="EX12" s="6">
        <v>9</v>
      </c>
      <c r="EY12" s="6">
        <v>9</v>
      </c>
      <c r="EZ12" s="6">
        <v>11</v>
      </c>
      <c r="FA12" s="6">
        <v>16</v>
      </c>
      <c r="FB12" s="6">
        <v>32</v>
      </c>
      <c r="FC12" s="6">
        <v>42</v>
      </c>
      <c r="FD12" s="6">
        <v>28</v>
      </c>
      <c r="FE12" s="6">
        <v>13</v>
      </c>
      <c r="FF12" s="6">
        <v>21</v>
      </c>
      <c r="FG12" s="6">
        <v>24</v>
      </c>
      <c r="FH12" s="6">
        <v>28</v>
      </c>
      <c r="FI12" s="6">
        <v>14</v>
      </c>
      <c r="FJ12" s="6">
        <v>14</v>
      </c>
      <c r="FK12" s="6">
        <v>48</v>
      </c>
      <c r="FL12" s="6">
        <v>49</v>
      </c>
      <c r="FM12" s="6">
        <v>14</v>
      </c>
      <c r="FN12" s="6">
        <v>24</v>
      </c>
      <c r="FO12" s="6">
        <v>17</v>
      </c>
      <c r="FP12" s="6">
        <v>20</v>
      </c>
      <c r="FQ12" s="6">
        <v>53</v>
      </c>
      <c r="FR12" s="6">
        <v>44</v>
      </c>
      <c r="FS12" s="6">
        <v>16</v>
      </c>
      <c r="FT12" s="6">
        <v>18</v>
      </c>
      <c r="FU12" s="6">
        <v>83</v>
      </c>
      <c r="FV12" s="6">
        <v>75</v>
      </c>
      <c r="FW12" s="6">
        <v>31</v>
      </c>
      <c r="FX12" s="6">
        <v>29</v>
      </c>
      <c r="FY12" s="6">
        <v>8</v>
      </c>
      <c r="FZ12" s="6">
        <v>11</v>
      </c>
      <c r="GA12" s="6">
        <v>21</v>
      </c>
      <c r="GB12" s="6">
        <v>20</v>
      </c>
      <c r="GC12" s="6">
        <v>106</v>
      </c>
      <c r="GD12" s="6">
        <v>80</v>
      </c>
      <c r="GE12" s="6">
        <v>35</v>
      </c>
      <c r="GF12" s="6">
        <v>30</v>
      </c>
      <c r="GG12" s="6">
        <v>17</v>
      </c>
      <c r="GH12" s="6">
        <v>9</v>
      </c>
      <c r="GI12" s="6">
        <v>10</v>
      </c>
      <c r="GJ12" s="6">
        <v>16</v>
      </c>
      <c r="GK12" s="6">
        <v>12</v>
      </c>
      <c r="GL12" s="6">
        <v>16</v>
      </c>
      <c r="GM12" s="6">
        <v>21</v>
      </c>
      <c r="GN12" s="6">
        <v>17</v>
      </c>
      <c r="GO12" s="6">
        <v>36</v>
      </c>
      <c r="GP12" s="6">
        <v>29</v>
      </c>
      <c r="GQ12" s="6">
        <v>20</v>
      </c>
      <c r="GR12" s="6">
        <v>22</v>
      </c>
      <c r="GS12" s="6">
        <v>26</v>
      </c>
      <c r="GT12" s="6">
        <v>29</v>
      </c>
      <c r="GU12" s="6">
        <v>51</v>
      </c>
      <c r="GV12" s="6">
        <v>50</v>
      </c>
      <c r="GW12" s="6">
        <v>38</v>
      </c>
      <c r="GX12" s="6">
        <v>40</v>
      </c>
      <c r="GY12" s="6">
        <v>4</v>
      </c>
      <c r="GZ12" s="6">
        <v>11</v>
      </c>
      <c r="HA12" s="6">
        <v>54</v>
      </c>
      <c r="HB12" s="6">
        <v>36</v>
      </c>
      <c r="HC12" s="6">
        <v>5</v>
      </c>
      <c r="HD12" s="6">
        <v>4</v>
      </c>
      <c r="HE12" s="6">
        <v>34</v>
      </c>
      <c r="HF12" s="6">
        <v>35</v>
      </c>
      <c r="HG12" s="6">
        <v>111</v>
      </c>
      <c r="HH12" s="6">
        <v>119</v>
      </c>
      <c r="HI12" s="6">
        <v>5</v>
      </c>
      <c r="HJ12" s="6">
        <v>7</v>
      </c>
      <c r="HK12" s="6">
        <v>1</v>
      </c>
      <c r="HL12" s="6">
        <v>4</v>
      </c>
      <c r="HM12" s="6">
        <v>8</v>
      </c>
      <c r="HN12" s="6">
        <v>6</v>
      </c>
      <c r="HO12" s="6">
        <v>29</v>
      </c>
      <c r="HP12" s="6">
        <v>22</v>
      </c>
      <c r="HQ12" s="6">
        <v>11</v>
      </c>
      <c r="HR12" s="6">
        <v>14</v>
      </c>
      <c r="HS12" s="6">
        <v>9</v>
      </c>
      <c r="HT12" s="6">
        <v>9</v>
      </c>
      <c r="HU12" s="6">
        <v>11</v>
      </c>
      <c r="HV12" s="6">
        <v>4</v>
      </c>
      <c r="HW12" s="6">
        <v>44</v>
      </c>
      <c r="HX12" s="6">
        <v>48</v>
      </c>
      <c r="HY12" s="6">
        <v>56</v>
      </c>
      <c r="HZ12" s="6">
        <v>47</v>
      </c>
      <c r="IA12" s="6">
        <v>2</v>
      </c>
      <c r="IB12" s="6">
        <v>16</v>
      </c>
      <c r="IC12" s="6">
        <v>87</v>
      </c>
      <c r="ID12" s="6">
        <v>87</v>
      </c>
      <c r="IE12" s="6">
        <v>13</v>
      </c>
      <c r="IF12" s="6">
        <v>12</v>
      </c>
      <c r="IG12" s="6">
        <v>43</v>
      </c>
      <c r="IH12" s="24">
        <v>28</v>
      </c>
      <c r="II12" s="23"/>
    </row>
    <row r="13" spans="1:243" ht="12.75">
      <c r="A13" s="38" t="s">
        <v>9</v>
      </c>
      <c r="B13" s="37"/>
      <c r="C13" s="23">
        <v>20</v>
      </c>
      <c r="D13" s="6">
        <v>17</v>
      </c>
      <c r="E13" s="6">
        <v>66</v>
      </c>
      <c r="F13" s="6">
        <v>55</v>
      </c>
      <c r="G13" s="6">
        <v>111</v>
      </c>
      <c r="H13" s="6">
        <v>111</v>
      </c>
      <c r="I13" s="6">
        <v>38</v>
      </c>
      <c r="J13" s="6">
        <v>28</v>
      </c>
      <c r="K13" s="6">
        <v>430</v>
      </c>
      <c r="L13" s="6">
        <v>406</v>
      </c>
      <c r="M13" s="6">
        <v>11</v>
      </c>
      <c r="N13" s="6">
        <v>10</v>
      </c>
      <c r="O13" s="6">
        <v>13</v>
      </c>
      <c r="P13" s="6">
        <v>17</v>
      </c>
      <c r="Q13" s="6">
        <v>33</v>
      </c>
      <c r="R13" s="6">
        <v>24</v>
      </c>
      <c r="S13" s="6">
        <v>3</v>
      </c>
      <c r="T13" s="6">
        <v>3</v>
      </c>
      <c r="U13" s="6">
        <v>80</v>
      </c>
      <c r="V13" s="6">
        <v>88</v>
      </c>
      <c r="W13" s="6">
        <v>23</v>
      </c>
      <c r="X13" s="6">
        <v>15</v>
      </c>
      <c r="Y13" s="6">
        <v>40</v>
      </c>
      <c r="Z13" s="6">
        <v>39</v>
      </c>
      <c r="AA13" s="6">
        <v>59</v>
      </c>
      <c r="AB13" s="6">
        <v>58</v>
      </c>
      <c r="AC13" s="6">
        <v>40</v>
      </c>
      <c r="AD13" s="6">
        <v>37</v>
      </c>
      <c r="AE13" s="6">
        <v>66</v>
      </c>
      <c r="AF13" s="6">
        <v>47</v>
      </c>
      <c r="AG13" s="6">
        <v>10</v>
      </c>
      <c r="AH13" s="6">
        <v>15</v>
      </c>
      <c r="AI13" s="6">
        <v>5</v>
      </c>
      <c r="AJ13" s="6">
        <v>9</v>
      </c>
      <c r="AK13" s="6">
        <v>9</v>
      </c>
      <c r="AL13" s="6">
        <v>19</v>
      </c>
      <c r="AM13" s="6">
        <v>34</v>
      </c>
      <c r="AN13" s="6">
        <v>94</v>
      </c>
      <c r="AO13" s="6">
        <v>18</v>
      </c>
      <c r="AP13" s="6">
        <v>23</v>
      </c>
      <c r="AQ13" s="6">
        <v>161</v>
      </c>
      <c r="AR13" s="6">
        <v>163</v>
      </c>
      <c r="AS13" s="6">
        <v>145</v>
      </c>
      <c r="AT13" s="6">
        <v>119</v>
      </c>
      <c r="AU13" s="6">
        <v>25</v>
      </c>
      <c r="AV13" s="6">
        <v>19</v>
      </c>
      <c r="AW13" s="6">
        <v>42</v>
      </c>
      <c r="AX13" s="6">
        <v>36</v>
      </c>
      <c r="AY13" s="6">
        <v>29</v>
      </c>
      <c r="AZ13" s="6">
        <v>35</v>
      </c>
      <c r="BA13" s="6">
        <v>12</v>
      </c>
      <c r="BB13" s="6">
        <v>12</v>
      </c>
      <c r="BC13" s="6">
        <v>24</v>
      </c>
      <c r="BD13" s="6">
        <v>19</v>
      </c>
      <c r="BE13" s="6">
        <v>93</v>
      </c>
      <c r="BF13" s="6">
        <v>114</v>
      </c>
      <c r="BG13" s="6">
        <v>3</v>
      </c>
      <c r="BH13" s="6">
        <v>3</v>
      </c>
      <c r="BI13" s="6">
        <v>15</v>
      </c>
      <c r="BJ13" s="6">
        <v>14</v>
      </c>
      <c r="BK13" s="6">
        <v>13</v>
      </c>
      <c r="BL13" s="6">
        <v>6</v>
      </c>
      <c r="BM13" s="6">
        <v>73</v>
      </c>
      <c r="BN13" s="6">
        <v>84</v>
      </c>
      <c r="BO13" s="6">
        <v>26</v>
      </c>
      <c r="BP13" s="6">
        <v>17</v>
      </c>
      <c r="BQ13" s="6">
        <v>21</v>
      </c>
      <c r="BR13" s="6">
        <v>23</v>
      </c>
      <c r="BS13" s="6">
        <v>59</v>
      </c>
      <c r="BT13" s="6">
        <v>7</v>
      </c>
      <c r="BU13" s="6">
        <v>3</v>
      </c>
      <c r="BV13" s="6">
        <v>5</v>
      </c>
      <c r="BW13" s="6">
        <v>60</v>
      </c>
      <c r="BX13" s="6">
        <v>49</v>
      </c>
      <c r="BY13" s="6">
        <v>96</v>
      </c>
      <c r="BZ13" s="6">
        <v>63</v>
      </c>
      <c r="CA13" s="6">
        <v>9</v>
      </c>
      <c r="CB13" s="6">
        <v>12</v>
      </c>
      <c r="CC13" s="6">
        <v>46</v>
      </c>
      <c r="CD13" s="6">
        <v>49</v>
      </c>
      <c r="CE13" s="6">
        <v>34</v>
      </c>
      <c r="CF13" s="6">
        <v>28</v>
      </c>
      <c r="CG13" s="6">
        <v>16</v>
      </c>
      <c r="CH13" s="6">
        <v>11</v>
      </c>
      <c r="CI13" s="6">
        <v>10</v>
      </c>
      <c r="CJ13" s="6">
        <v>7</v>
      </c>
      <c r="CK13" s="6">
        <v>57</v>
      </c>
      <c r="CL13" s="6">
        <v>35</v>
      </c>
      <c r="CM13" s="6">
        <v>49</v>
      </c>
      <c r="CN13" s="6">
        <v>41</v>
      </c>
      <c r="CO13" s="6">
        <v>69</v>
      </c>
      <c r="CP13" s="6">
        <v>48</v>
      </c>
      <c r="CQ13" s="6">
        <v>29</v>
      </c>
      <c r="CR13" s="6">
        <v>28</v>
      </c>
      <c r="CS13" s="6">
        <v>49</v>
      </c>
      <c r="CT13" s="6">
        <v>56</v>
      </c>
      <c r="CU13" s="6">
        <v>27</v>
      </c>
      <c r="CV13" s="6">
        <v>23</v>
      </c>
      <c r="CW13" s="6">
        <v>7</v>
      </c>
      <c r="CX13" s="6">
        <v>4</v>
      </c>
      <c r="CY13" s="6">
        <v>19</v>
      </c>
      <c r="CZ13" s="6">
        <v>22</v>
      </c>
      <c r="DA13" s="6">
        <v>2</v>
      </c>
      <c r="DB13" s="6">
        <v>5</v>
      </c>
      <c r="DC13" s="6">
        <v>3</v>
      </c>
      <c r="DD13" s="6">
        <v>3</v>
      </c>
      <c r="DE13" s="6">
        <v>24</v>
      </c>
      <c r="DF13" s="6">
        <v>20</v>
      </c>
      <c r="DG13" s="6">
        <v>3</v>
      </c>
      <c r="DH13" s="6">
        <v>7</v>
      </c>
      <c r="DI13" s="6">
        <v>38</v>
      </c>
      <c r="DJ13" s="6">
        <v>39</v>
      </c>
      <c r="DK13" s="6">
        <v>9</v>
      </c>
      <c r="DL13" s="6">
        <v>6</v>
      </c>
      <c r="DM13" s="6">
        <v>35</v>
      </c>
      <c r="DN13" s="6">
        <v>42</v>
      </c>
      <c r="DO13" s="6">
        <v>34</v>
      </c>
      <c r="DP13" s="6">
        <v>9</v>
      </c>
      <c r="DQ13" s="6">
        <v>12</v>
      </c>
      <c r="DR13" s="6">
        <v>10</v>
      </c>
      <c r="DS13" s="6">
        <v>10</v>
      </c>
      <c r="DT13" s="6">
        <v>11</v>
      </c>
      <c r="DU13" s="6">
        <v>16</v>
      </c>
      <c r="DV13" s="6">
        <v>24</v>
      </c>
      <c r="DW13" s="6">
        <v>219</v>
      </c>
      <c r="DX13" s="6">
        <v>215</v>
      </c>
      <c r="DY13" s="6">
        <v>3</v>
      </c>
      <c r="DZ13" s="6">
        <v>3</v>
      </c>
      <c r="EA13" s="6">
        <v>15</v>
      </c>
      <c r="EB13" s="6">
        <v>31</v>
      </c>
      <c r="EC13" s="6">
        <v>22</v>
      </c>
      <c r="ED13" s="6">
        <v>30</v>
      </c>
      <c r="EE13" s="6">
        <v>18</v>
      </c>
      <c r="EF13" s="6">
        <v>31</v>
      </c>
      <c r="EG13" s="6">
        <v>80</v>
      </c>
      <c r="EH13" s="6">
        <v>69</v>
      </c>
      <c r="EI13" s="6">
        <v>36</v>
      </c>
      <c r="EJ13" s="6">
        <v>39</v>
      </c>
      <c r="EK13" s="6">
        <v>8</v>
      </c>
      <c r="EL13" s="6">
        <v>6</v>
      </c>
      <c r="EM13" s="6">
        <v>22</v>
      </c>
      <c r="EN13" s="6">
        <v>12</v>
      </c>
      <c r="EO13" s="6">
        <v>194</v>
      </c>
      <c r="EP13" s="6">
        <v>156</v>
      </c>
      <c r="EQ13" s="5"/>
      <c r="ER13" s="6">
        <v>3</v>
      </c>
      <c r="ES13" s="6">
        <v>14</v>
      </c>
      <c r="ET13" s="6">
        <v>10</v>
      </c>
      <c r="EU13" s="6">
        <v>342</v>
      </c>
      <c r="EV13" s="6">
        <v>289</v>
      </c>
      <c r="EW13" s="6">
        <v>12</v>
      </c>
      <c r="EX13" s="6">
        <v>11</v>
      </c>
      <c r="EY13" s="6">
        <v>7</v>
      </c>
      <c r="EZ13" s="6">
        <v>10</v>
      </c>
      <c r="FA13" s="6">
        <v>13</v>
      </c>
      <c r="FB13" s="6">
        <v>22</v>
      </c>
      <c r="FC13" s="6">
        <v>39</v>
      </c>
      <c r="FD13" s="6">
        <v>33</v>
      </c>
      <c r="FE13" s="6">
        <v>16</v>
      </c>
      <c r="FF13" s="6">
        <v>17</v>
      </c>
      <c r="FG13" s="6">
        <v>21</v>
      </c>
      <c r="FH13" s="6">
        <v>20</v>
      </c>
      <c r="FI13" s="6">
        <v>16</v>
      </c>
      <c r="FJ13" s="6">
        <v>12</v>
      </c>
      <c r="FK13" s="6">
        <v>47</v>
      </c>
      <c r="FL13" s="6">
        <v>40</v>
      </c>
      <c r="FM13" s="6">
        <v>14</v>
      </c>
      <c r="FN13" s="6">
        <v>23</v>
      </c>
      <c r="FO13" s="6">
        <v>17</v>
      </c>
      <c r="FP13" s="6">
        <v>20</v>
      </c>
      <c r="FQ13" s="6">
        <v>58</v>
      </c>
      <c r="FR13" s="6">
        <v>51</v>
      </c>
      <c r="FS13" s="6">
        <v>14</v>
      </c>
      <c r="FT13" s="6">
        <v>17</v>
      </c>
      <c r="FU13" s="6">
        <v>84</v>
      </c>
      <c r="FV13" s="6">
        <v>73</v>
      </c>
      <c r="FW13" s="6">
        <v>33</v>
      </c>
      <c r="FX13" s="6">
        <v>30</v>
      </c>
      <c r="FY13" s="6">
        <v>11</v>
      </c>
      <c r="FZ13" s="6">
        <v>8</v>
      </c>
      <c r="GA13" s="6">
        <v>25</v>
      </c>
      <c r="GB13" s="6">
        <v>26</v>
      </c>
      <c r="GC13" s="6">
        <v>91</v>
      </c>
      <c r="GD13" s="6">
        <v>81</v>
      </c>
      <c r="GE13" s="6">
        <v>32</v>
      </c>
      <c r="GF13" s="6">
        <v>27</v>
      </c>
      <c r="GG13" s="6">
        <v>9</v>
      </c>
      <c r="GH13" s="6">
        <v>9</v>
      </c>
      <c r="GI13" s="6">
        <v>14</v>
      </c>
      <c r="GJ13" s="6">
        <v>16</v>
      </c>
      <c r="GK13" s="6">
        <v>9</v>
      </c>
      <c r="GL13" s="6">
        <v>9</v>
      </c>
      <c r="GM13" s="6">
        <v>23</v>
      </c>
      <c r="GN13" s="6">
        <v>18</v>
      </c>
      <c r="GO13" s="6">
        <v>33</v>
      </c>
      <c r="GP13" s="6">
        <v>36</v>
      </c>
      <c r="GQ13" s="6">
        <v>29</v>
      </c>
      <c r="GR13" s="6">
        <v>23</v>
      </c>
      <c r="GS13" s="6">
        <v>30</v>
      </c>
      <c r="GT13" s="6">
        <v>28</v>
      </c>
      <c r="GU13" s="6">
        <v>41</v>
      </c>
      <c r="GV13" s="6">
        <v>42</v>
      </c>
      <c r="GW13" s="6">
        <v>40</v>
      </c>
      <c r="GX13" s="6">
        <v>41</v>
      </c>
      <c r="GY13" s="6">
        <v>6</v>
      </c>
      <c r="GZ13" s="6">
        <v>10</v>
      </c>
      <c r="HA13" s="6">
        <v>48</v>
      </c>
      <c r="HB13" s="6">
        <v>38</v>
      </c>
      <c r="HC13" s="6">
        <v>7</v>
      </c>
      <c r="HD13" s="6">
        <v>4</v>
      </c>
      <c r="HE13" s="6">
        <v>31</v>
      </c>
      <c r="HF13" s="6">
        <v>35</v>
      </c>
      <c r="HG13" s="6">
        <v>124</v>
      </c>
      <c r="HH13" s="6">
        <v>126</v>
      </c>
      <c r="HI13" s="6">
        <v>12</v>
      </c>
      <c r="HJ13" s="6">
        <v>4</v>
      </c>
      <c r="HK13" s="6">
        <v>3</v>
      </c>
      <c r="HL13" s="6">
        <v>3</v>
      </c>
      <c r="HM13" s="6">
        <v>5</v>
      </c>
      <c r="HN13" s="6">
        <v>3</v>
      </c>
      <c r="HO13" s="6">
        <v>22</v>
      </c>
      <c r="HP13" s="6">
        <v>22</v>
      </c>
      <c r="HQ13" s="6">
        <v>18</v>
      </c>
      <c r="HR13" s="6">
        <v>12</v>
      </c>
      <c r="HS13" s="6">
        <v>14</v>
      </c>
      <c r="HT13" s="6">
        <v>9</v>
      </c>
      <c r="HU13" s="6">
        <v>4</v>
      </c>
      <c r="HV13" s="6">
        <v>8</v>
      </c>
      <c r="HW13" s="6">
        <v>44</v>
      </c>
      <c r="HX13" s="6">
        <v>47</v>
      </c>
      <c r="HY13" s="6">
        <v>47</v>
      </c>
      <c r="HZ13" s="6">
        <v>51</v>
      </c>
      <c r="IA13" s="6">
        <v>13</v>
      </c>
      <c r="IB13" s="6">
        <v>10</v>
      </c>
      <c r="IC13" s="6">
        <v>98</v>
      </c>
      <c r="ID13" s="6">
        <v>85</v>
      </c>
      <c r="IE13" s="6">
        <v>11</v>
      </c>
      <c r="IF13" s="6">
        <v>21</v>
      </c>
      <c r="IG13" s="6">
        <v>21</v>
      </c>
      <c r="IH13" s="24">
        <v>47</v>
      </c>
      <c r="II13" s="23"/>
    </row>
    <row r="14" spans="1:243" ht="12.75">
      <c r="A14" s="38" t="s">
        <v>10</v>
      </c>
      <c r="B14" s="37"/>
      <c r="C14" s="23">
        <v>20</v>
      </c>
      <c r="D14" s="6">
        <v>28</v>
      </c>
      <c r="E14" s="6">
        <v>53</v>
      </c>
      <c r="F14" s="6">
        <v>46</v>
      </c>
      <c r="G14" s="6">
        <v>98</v>
      </c>
      <c r="H14" s="6">
        <v>96</v>
      </c>
      <c r="I14" s="6">
        <v>30</v>
      </c>
      <c r="J14" s="6">
        <v>36</v>
      </c>
      <c r="K14" s="6">
        <v>399</v>
      </c>
      <c r="L14" s="6">
        <v>418</v>
      </c>
      <c r="M14" s="6">
        <v>10</v>
      </c>
      <c r="N14" s="6">
        <v>8</v>
      </c>
      <c r="O14" s="6">
        <v>5</v>
      </c>
      <c r="P14" s="6">
        <v>13</v>
      </c>
      <c r="Q14" s="6">
        <v>25</v>
      </c>
      <c r="R14" s="6">
        <v>43</v>
      </c>
      <c r="S14" s="6">
        <v>5</v>
      </c>
      <c r="T14" s="6">
        <v>5</v>
      </c>
      <c r="U14" s="6">
        <v>68</v>
      </c>
      <c r="V14" s="6">
        <v>65</v>
      </c>
      <c r="W14" s="6">
        <v>12</v>
      </c>
      <c r="X14" s="6">
        <v>13</v>
      </c>
      <c r="Y14" s="6">
        <v>42</v>
      </c>
      <c r="Z14" s="6">
        <v>44</v>
      </c>
      <c r="AA14" s="6">
        <v>69</v>
      </c>
      <c r="AB14" s="6">
        <v>57</v>
      </c>
      <c r="AC14" s="6">
        <v>37</v>
      </c>
      <c r="AD14" s="6">
        <v>25</v>
      </c>
      <c r="AE14" s="6">
        <v>47</v>
      </c>
      <c r="AF14" s="6">
        <v>44</v>
      </c>
      <c r="AG14" s="6">
        <v>10</v>
      </c>
      <c r="AH14" s="6">
        <v>12</v>
      </c>
      <c r="AI14" s="6">
        <v>9</v>
      </c>
      <c r="AJ14" s="6">
        <v>5</v>
      </c>
      <c r="AK14" s="6">
        <v>13</v>
      </c>
      <c r="AL14" s="6">
        <v>12</v>
      </c>
      <c r="AM14" s="6">
        <v>57</v>
      </c>
      <c r="AN14" s="6">
        <v>80</v>
      </c>
      <c r="AO14" s="6">
        <v>20</v>
      </c>
      <c r="AP14" s="6">
        <v>22</v>
      </c>
      <c r="AQ14" s="6">
        <v>147</v>
      </c>
      <c r="AR14" s="6">
        <v>155</v>
      </c>
      <c r="AS14" s="6">
        <v>129</v>
      </c>
      <c r="AT14" s="6">
        <v>114</v>
      </c>
      <c r="AU14" s="6">
        <v>15</v>
      </c>
      <c r="AV14" s="6">
        <v>17</v>
      </c>
      <c r="AW14" s="6">
        <v>25</v>
      </c>
      <c r="AX14" s="6">
        <v>38</v>
      </c>
      <c r="AY14" s="6">
        <v>32</v>
      </c>
      <c r="AZ14" s="6">
        <v>24</v>
      </c>
      <c r="BA14" s="6">
        <v>15</v>
      </c>
      <c r="BB14" s="6">
        <v>8</v>
      </c>
      <c r="BC14" s="6">
        <v>16</v>
      </c>
      <c r="BD14" s="6">
        <v>16</v>
      </c>
      <c r="BE14" s="6">
        <v>114</v>
      </c>
      <c r="BF14" s="6">
        <v>114</v>
      </c>
      <c r="BG14" s="6">
        <v>4</v>
      </c>
      <c r="BH14" s="6">
        <v>9</v>
      </c>
      <c r="BI14" s="6">
        <v>14</v>
      </c>
      <c r="BJ14" s="6">
        <v>8</v>
      </c>
      <c r="BK14" s="6">
        <v>16</v>
      </c>
      <c r="BL14" s="6">
        <v>6</v>
      </c>
      <c r="BM14" s="6">
        <v>66</v>
      </c>
      <c r="BN14" s="6">
        <v>77</v>
      </c>
      <c r="BO14" s="6">
        <v>42</v>
      </c>
      <c r="BP14" s="6">
        <v>10</v>
      </c>
      <c r="BQ14" s="6">
        <v>15</v>
      </c>
      <c r="BR14" s="6">
        <v>29</v>
      </c>
      <c r="BS14" s="6">
        <v>43</v>
      </c>
      <c r="BT14" s="6">
        <v>8</v>
      </c>
      <c r="BU14" s="6">
        <v>5</v>
      </c>
      <c r="BV14" s="6">
        <v>3</v>
      </c>
      <c r="BW14" s="6">
        <v>56</v>
      </c>
      <c r="BX14" s="6">
        <v>52</v>
      </c>
      <c r="BY14" s="6">
        <v>76</v>
      </c>
      <c r="BZ14" s="6">
        <v>77</v>
      </c>
      <c r="CA14" s="6">
        <v>10</v>
      </c>
      <c r="CB14" s="6">
        <v>13</v>
      </c>
      <c r="CC14" s="6">
        <v>37</v>
      </c>
      <c r="CD14" s="6">
        <v>52</v>
      </c>
      <c r="CE14" s="6">
        <v>32</v>
      </c>
      <c r="CF14" s="6">
        <v>38</v>
      </c>
      <c r="CG14" s="6">
        <v>11</v>
      </c>
      <c r="CH14" s="6">
        <v>14</v>
      </c>
      <c r="CI14" s="6">
        <v>6</v>
      </c>
      <c r="CJ14" s="6">
        <v>5</v>
      </c>
      <c r="CK14" s="6">
        <v>56</v>
      </c>
      <c r="CL14" s="6">
        <v>49</v>
      </c>
      <c r="CM14" s="6">
        <v>37</v>
      </c>
      <c r="CN14" s="6">
        <v>40</v>
      </c>
      <c r="CO14" s="6">
        <v>62</v>
      </c>
      <c r="CP14" s="6">
        <v>68</v>
      </c>
      <c r="CQ14" s="6">
        <v>29</v>
      </c>
      <c r="CR14" s="6">
        <v>27</v>
      </c>
      <c r="CS14" s="6">
        <v>43</v>
      </c>
      <c r="CT14" s="6">
        <v>52</v>
      </c>
      <c r="CU14" s="6">
        <v>22</v>
      </c>
      <c r="CV14" s="6">
        <v>27</v>
      </c>
      <c r="CW14" s="6">
        <v>9</v>
      </c>
      <c r="CX14" s="6">
        <v>10</v>
      </c>
      <c r="CY14" s="6">
        <v>17</v>
      </c>
      <c r="CZ14" s="6">
        <v>24</v>
      </c>
      <c r="DA14" s="6">
        <v>5</v>
      </c>
      <c r="DB14" s="6">
        <v>7</v>
      </c>
      <c r="DC14" s="6">
        <v>8</v>
      </c>
      <c r="DD14" s="5"/>
      <c r="DE14" s="6">
        <v>14</v>
      </c>
      <c r="DF14" s="6">
        <v>19</v>
      </c>
      <c r="DG14" s="6">
        <v>5</v>
      </c>
      <c r="DH14" s="6">
        <v>4</v>
      </c>
      <c r="DI14" s="6">
        <v>60</v>
      </c>
      <c r="DJ14" s="6">
        <v>39</v>
      </c>
      <c r="DK14" s="6">
        <v>5</v>
      </c>
      <c r="DL14" s="6">
        <v>2</v>
      </c>
      <c r="DM14" s="6">
        <v>42</v>
      </c>
      <c r="DN14" s="6">
        <v>39</v>
      </c>
      <c r="DO14" s="6">
        <v>26</v>
      </c>
      <c r="DP14" s="6">
        <v>12</v>
      </c>
      <c r="DQ14" s="6">
        <v>10</v>
      </c>
      <c r="DR14" s="6">
        <v>9</v>
      </c>
      <c r="DS14" s="6">
        <v>12</v>
      </c>
      <c r="DT14" s="6">
        <v>8</v>
      </c>
      <c r="DU14" s="6">
        <v>13</v>
      </c>
      <c r="DV14" s="6">
        <v>22</v>
      </c>
      <c r="DW14" s="6">
        <v>245</v>
      </c>
      <c r="DX14" s="6">
        <v>230</v>
      </c>
      <c r="DY14" s="6">
        <v>9</v>
      </c>
      <c r="DZ14" s="6">
        <v>6</v>
      </c>
      <c r="EA14" s="6">
        <v>26</v>
      </c>
      <c r="EB14" s="6">
        <v>14</v>
      </c>
      <c r="EC14" s="6">
        <v>18</v>
      </c>
      <c r="ED14" s="6">
        <v>26</v>
      </c>
      <c r="EE14" s="6">
        <v>26</v>
      </c>
      <c r="EF14" s="6">
        <v>20</v>
      </c>
      <c r="EG14" s="6">
        <v>75</v>
      </c>
      <c r="EH14" s="6">
        <v>71</v>
      </c>
      <c r="EI14" s="6">
        <v>46</v>
      </c>
      <c r="EJ14" s="6">
        <v>33</v>
      </c>
      <c r="EK14" s="6">
        <v>5</v>
      </c>
      <c r="EL14" s="6">
        <v>11</v>
      </c>
      <c r="EM14" s="6">
        <v>13</v>
      </c>
      <c r="EN14" s="6">
        <v>13</v>
      </c>
      <c r="EO14" s="6">
        <v>189</v>
      </c>
      <c r="EP14" s="6">
        <v>147</v>
      </c>
      <c r="EQ14" s="6">
        <v>2</v>
      </c>
      <c r="ER14" s="6">
        <v>3</v>
      </c>
      <c r="ES14" s="6">
        <v>16</v>
      </c>
      <c r="ET14" s="6">
        <v>13</v>
      </c>
      <c r="EU14" s="6">
        <v>368</v>
      </c>
      <c r="EV14" s="6">
        <v>268</v>
      </c>
      <c r="EW14" s="6">
        <v>5</v>
      </c>
      <c r="EX14" s="6">
        <v>9</v>
      </c>
      <c r="EY14" s="6">
        <v>11</v>
      </c>
      <c r="EZ14" s="6">
        <v>12</v>
      </c>
      <c r="FA14" s="6">
        <v>7</v>
      </c>
      <c r="FB14" s="6">
        <v>9</v>
      </c>
      <c r="FC14" s="6">
        <v>37</v>
      </c>
      <c r="FD14" s="6">
        <v>43</v>
      </c>
      <c r="FE14" s="6">
        <v>17</v>
      </c>
      <c r="FF14" s="6">
        <v>13</v>
      </c>
      <c r="FG14" s="6">
        <v>31</v>
      </c>
      <c r="FH14" s="6">
        <v>18</v>
      </c>
      <c r="FI14" s="6">
        <v>18</v>
      </c>
      <c r="FJ14" s="6">
        <v>23</v>
      </c>
      <c r="FK14" s="6">
        <v>46</v>
      </c>
      <c r="FL14" s="6">
        <v>49</v>
      </c>
      <c r="FM14" s="6">
        <v>11</v>
      </c>
      <c r="FN14" s="6">
        <v>23</v>
      </c>
      <c r="FO14" s="6">
        <v>22</v>
      </c>
      <c r="FP14" s="6">
        <v>23</v>
      </c>
      <c r="FQ14" s="6">
        <v>44</v>
      </c>
      <c r="FR14" s="6">
        <v>51</v>
      </c>
      <c r="FS14" s="6">
        <v>20</v>
      </c>
      <c r="FT14" s="6">
        <v>12</v>
      </c>
      <c r="FU14" s="6">
        <v>76</v>
      </c>
      <c r="FV14" s="6">
        <v>73</v>
      </c>
      <c r="FW14" s="6">
        <v>30</v>
      </c>
      <c r="FX14" s="6">
        <v>30</v>
      </c>
      <c r="FY14" s="6">
        <v>8</v>
      </c>
      <c r="FZ14" s="6">
        <v>12</v>
      </c>
      <c r="GA14" s="6">
        <v>17</v>
      </c>
      <c r="GB14" s="6">
        <v>29</v>
      </c>
      <c r="GC14" s="6">
        <v>93</v>
      </c>
      <c r="GD14" s="6">
        <v>80</v>
      </c>
      <c r="GE14" s="6">
        <v>41</v>
      </c>
      <c r="GF14" s="6">
        <v>26</v>
      </c>
      <c r="GG14" s="6">
        <v>12</v>
      </c>
      <c r="GH14" s="6">
        <v>13</v>
      </c>
      <c r="GI14" s="6">
        <v>12</v>
      </c>
      <c r="GJ14" s="6">
        <v>14</v>
      </c>
      <c r="GK14" s="6">
        <v>8</v>
      </c>
      <c r="GL14" s="6">
        <v>7</v>
      </c>
      <c r="GM14" s="6">
        <v>23</v>
      </c>
      <c r="GN14" s="6">
        <v>20</v>
      </c>
      <c r="GO14" s="6">
        <v>27</v>
      </c>
      <c r="GP14" s="6">
        <v>45</v>
      </c>
      <c r="GQ14" s="6">
        <v>36</v>
      </c>
      <c r="GR14" s="6">
        <v>19</v>
      </c>
      <c r="GS14" s="6">
        <v>22</v>
      </c>
      <c r="GT14" s="6">
        <v>35</v>
      </c>
      <c r="GU14" s="6">
        <v>54</v>
      </c>
      <c r="GV14" s="6">
        <v>41</v>
      </c>
      <c r="GW14" s="6">
        <v>41</v>
      </c>
      <c r="GX14" s="6">
        <v>46</v>
      </c>
      <c r="GY14" s="6">
        <v>4</v>
      </c>
      <c r="GZ14" s="6">
        <v>7</v>
      </c>
      <c r="HA14" s="6">
        <v>34</v>
      </c>
      <c r="HB14" s="6">
        <v>55</v>
      </c>
      <c r="HC14" s="6">
        <v>7</v>
      </c>
      <c r="HD14" s="6">
        <v>6</v>
      </c>
      <c r="HE14" s="6">
        <v>37</v>
      </c>
      <c r="HF14" s="6">
        <v>30</v>
      </c>
      <c r="HG14" s="6">
        <v>124</v>
      </c>
      <c r="HH14" s="6">
        <v>107</v>
      </c>
      <c r="HI14" s="6">
        <v>8</v>
      </c>
      <c r="HJ14" s="6">
        <v>6</v>
      </c>
      <c r="HK14" s="6">
        <v>1</v>
      </c>
      <c r="HL14" s="6">
        <v>3</v>
      </c>
      <c r="HM14" s="6">
        <v>3</v>
      </c>
      <c r="HN14" s="6">
        <v>6</v>
      </c>
      <c r="HO14" s="6">
        <v>29</v>
      </c>
      <c r="HP14" s="6">
        <v>35</v>
      </c>
      <c r="HQ14" s="6">
        <v>12</v>
      </c>
      <c r="HR14" s="6">
        <v>15</v>
      </c>
      <c r="HS14" s="6">
        <v>12</v>
      </c>
      <c r="HT14" s="6">
        <v>7</v>
      </c>
      <c r="HU14" s="6">
        <v>9</v>
      </c>
      <c r="HV14" s="6">
        <v>8</v>
      </c>
      <c r="HW14" s="6">
        <v>57</v>
      </c>
      <c r="HX14" s="6">
        <v>46</v>
      </c>
      <c r="HY14" s="6">
        <v>52</v>
      </c>
      <c r="HZ14" s="6">
        <v>64</v>
      </c>
      <c r="IA14" s="6">
        <v>14</v>
      </c>
      <c r="IB14" s="6">
        <v>10</v>
      </c>
      <c r="IC14" s="6">
        <v>92</v>
      </c>
      <c r="ID14" s="6">
        <v>89</v>
      </c>
      <c r="IE14" s="6">
        <v>15</v>
      </c>
      <c r="IF14" s="6">
        <v>10</v>
      </c>
      <c r="IG14" s="6">
        <v>41</v>
      </c>
      <c r="IH14" s="24">
        <v>45</v>
      </c>
      <c r="II14" s="23"/>
    </row>
    <row r="15" spans="1:243" ht="12.75">
      <c r="A15" s="38" t="s">
        <v>11</v>
      </c>
      <c r="B15" s="37"/>
      <c r="C15" s="23">
        <v>11</v>
      </c>
      <c r="D15" s="6">
        <v>23</v>
      </c>
      <c r="E15" s="6">
        <v>63</v>
      </c>
      <c r="F15" s="6">
        <v>62</v>
      </c>
      <c r="G15" s="6">
        <v>100</v>
      </c>
      <c r="H15" s="6">
        <v>102</v>
      </c>
      <c r="I15" s="6">
        <v>41</v>
      </c>
      <c r="J15" s="6">
        <v>45</v>
      </c>
      <c r="K15" s="6">
        <v>409</v>
      </c>
      <c r="L15" s="6">
        <v>386</v>
      </c>
      <c r="M15" s="6">
        <v>12</v>
      </c>
      <c r="N15" s="6">
        <v>8</v>
      </c>
      <c r="O15" s="6">
        <v>18</v>
      </c>
      <c r="P15" s="6">
        <v>11</v>
      </c>
      <c r="Q15" s="6">
        <v>20</v>
      </c>
      <c r="R15" s="6">
        <v>23</v>
      </c>
      <c r="S15" s="6">
        <v>4</v>
      </c>
      <c r="T15" s="6">
        <v>9</v>
      </c>
      <c r="U15" s="6">
        <v>45</v>
      </c>
      <c r="V15" s="6">
        <v>73</v>
      </c>
      <c r="W15" s="6">
        <v>14</v>
      </c>
      <c r="X15" s="6">
        <v>12</v>
      </c>
      <c r="Y15" s="6">
        <v>31</v>
      </c>
      <c r="Z15" s="6">
        <v>46</v>
      </c>
      <c r="AA15" s="6">
        <v>57</v>
      </c>
      <c r="AB15" s="6">
        <v>63</v>
      </c>
      <c r="AC15" s="6">
        <v>40</v>
      </c>
      <c r="AD15" s="6">
        <v>36</v>
      </c>
      <c r="AE15" s="6">
        <v>52</v>
      </c>
      <c r="AF15" s="6">
        <v>52</v>
      </c>
      <c r="AG15" s="6">
        <v>11</v>
      </c>
      <c r="AH15" s="6">
        <v>10</v>
      </c>
      <c r="AI15" s="6">
        <v>7</v>
      </c>
      <c r="AJ15" s="6">
        <v>3</v>
      </c>
      <c r="AK15" s="6">
        <v>20</v>
      </c>
      <c r="AL15" s="6">
        <v>14</v>
      </c>
      <c r="AM15" s="6">
        <v>52</v>
      </c>
      <c r="AN15" s="6">
        <v>79</v>
      </c>
      <c r="AO15" s="6">
        <v>25</v>
      </c>
      <c r="AP15" s="6">
        <v>23</v>
      </c>
      <c r="AQ15" s="6">
        <v>158</v>
      </c>
      <c r="AR15" s="6">
        <v>128</v>
      </c>
      <c r="AS15" s="6">
        <v>140</v>
      </c>
      <c r="AT15" s="6">
        <v>112</v>
      </c>
      <c r="AU15" s="6">
        <v>17</v>
      </c>
      <c r="AV15" s="6">
        <v>18</v>
      </c>
      <c r="AW15" s="6">
        <v>31</v>
      </c>
      <c r="AX15" s="6">
        <v>24</v>
      </c>
      <c r="AY15" s="6">
        <v>28</v>
      </c>
      <c r="AZ15" s="6">
        <v>32</v>
      </c>
      <c r="BA15" s="6">
        <v>10</v>
      </c>
      <c r="BB15" s="6">
        <v>11</v>
      </c>
      <c r="BC15" s="6">
        <v>19</v>
      </c>
      <c r="BD15" s="6">
        <v>22</v>
      </c>
      <c r="BE15" s="6">
        <v>80</v>
      </c>
      <c r="BF15" s="6">
        <v>107</v>
      </c>
      <c r="BG15" s="6">
        <v>5</v>
      </c>
      <c r="BH15" s="6">
        <v>3</v>
      </c>
      <c r="BI15" s="6">
        <v>15</v>
      </c>
      <c r="BJ15" s="6">
        <v>5</v>
      </c>
      <c r="BK15" s="6">
        <v>10</v>
      </c>
      <c r="BL15" s="6">
        <v>7</v>
      </c>
      <c r="BM15" s="6">
        <v>65</v>
      </c>
      <c r="BN15" s="6">
        <v>62</v>
      </c>
      <c r="BO15" s="6">
        <v>35</v>
      </c>
      <c r="BP15" s="6">
        <v>12</v>
      </c>
      <c r="BQ15" s="6">
        <v>25</v>
      </c>
      <c r="BR15" s="6">
        <v>29</v>
      </c>
      <c r="BS15" s="6">
        <v>16</v>
      </c>
      <c r="BT15" s="6">
        <v>4</v>
      </c>
      <c r="BU15" s="6">
        <v>4</v>
      </c>
      <c r="BV15" s="6">
        <v>7</v>
      </c>
      <c r="BW15" s="6">
        <v>58</v>
      </c>
      <c r="BX15" s="6">
        <v>41</v>
      </c>
      <c r="BY15" s="6">
        <v>62</v>
      </c>
      <c r="BZ15" s="6">
        <v>82</v>
      </c>
      <c r="CA15" s="6">
        <v>17</v>
      </c>
      <c r="CB15" s="6">
        <v>17</v>
      </c>
      <c r="CC15" s="6">
        <v>36</v>
      </c>
      <c r="CD15" s="6">
        <v>43</v>
      </c>
      <c r="CE15" s="6">
        <v>43</v>
      </c>
      <c r="CF15" s="6">
        <v>36</v>
      </c>
      <c r="CG15" s="6">
        <v>11</v>
      </c>
      <c r="CH15" s="6">
        <v>14</v>
      </c>
      <c r="CI15" s="6">
        <v>5</v>
      </c>
      <c r="CJ15" s="6">
        <v>6</v>
      </c>
      <c r="CK15" s="6">
        <v>53</v>
      </c>
      <c r="CL15" s="6">
        <v>42</v>
      </c>
      <c r="CM15" s="6">
        <v>38</v>
      </c>
      <c r="CN15" s="6">
        <v>48</v>
      </c>
      <c r="CO15" s="6">
        <v>57</v>
      </c>
      <c r="CP15" s="6">
        <v>58</v>
      </c>
      <c r="CQ15" s="6">
        <v>30</v>
      </c>
      <c r="CR15" s="6">
        <v>23</v>
      </c>
      <c r="CS15" s="6">
        <v>41</v>
      </c>
      <c r="CT15" s="6">
        <v>50</v>
      </c>
      <c r="CU15" s="6">
        <v>19</v>
      </c>
      <c r="CV15" s="6">
        <v>24</v>
      </c>
      <c r="CW15" s="6">
        <v>7</v>
      </c>
      <c r="CX15" s="6">
        <v>5</v>
      </c>
      <c r="CY15" s="6">
        <v>19</v>
      </c>
      <c r="CZ15" s="6">
        <v>25</v>
      </c>
      <c r="DA15" s="6">
        <v>5</v>
      </c>
      <c r="DB15" s="6">
        <v>2</v>
      </c>
      <c r="DC15" s="6">
        <v>6</v>
      </c>
      <c r="DD15" s="6">
        <v>3</v>
      </c>
      <c r="DE15" s="6">
        <v>22</v>
      </c>
      <c r="DF15" s="6">
        <v>22</v>
      </c>
      <c r="DG15" s="6">
        <v>3</v>
      </c>
      <c r="DH15" s="6">
        <v>8</v>
      </c>
      <c r="DI15" s="6">
        <v>41</v>
      </c>
      <c r="DJ15" s="6">
        <v>41</v>
      </c>
      <c r="DK15" s="6">
        <v>6</v>
      </c>
      <c r="DL15" s="6">
        <v>7</v>
      </c>
      <c r="DM15" s="6">
        <v>47</v>
      </c>
      <c r="DN15" s="6">
        <v>49</v>
      </c>
      <c r="DO15" s="6">
        <v>17</v>
      </c>
      <c r="DP15" s="6">
        <v>15</v>
      </c>
      <c r="DQ15" s="6">
        <v>5</v>
      </c>
      <c r="DR15" s="6">
        <v>10</v>
      </c>
      <c r="DS15" s="6">
        <v>8</v>
      </c>
      <c r="DT15" s="6">
        <v>9</v>
      </c>
      <c r="DU15" s="6">
        <v>15</v>
      </c>
      <c r="DV15" s="6">
        <v>14</v>
      </c>
      <c r="DW15" s="6">
        <v>243</v>
      </c>
      <c r="DX15" s="6">
        <v>221</v>
      </c>
      <c r="DY15" s="6">
        <v>8</v>
      </c>
      <c r="DZ15" s="6">
        <v>4</v>
      </c>
      <c r="EA15" s="6">
        <v>18</v>
      </c>
      <c r="EB15" s="6">
        <v>20</v>
      </c>
      <c r="EC15" s="6">
        <v>20</v>
      </c>
      <c r="ED15" s="6">
        <v>32</v>
      </c>
      <c r="EE15" s="6">
        <v>21</v>
      </c>
      <c r="EF15" s="6">
        <v>27</v>
      </c>
      <c r="EG15" s="6">
        <v>79</v>
      </c>
      <c r="EH15" s="6">
        <v>63</v>
      </c>
      <c r="EI15" s="6">
        <v>39</v>
      </c>
      <c r="EJ15" s="6">
        <v>37</v>
      </c>
      <c r="EK15" s="6">
        <v>6</v>
      </c>
      <c r="EL15" s="6">
        <v>9</v>
      </c>
      <c r="EM15" s="6">
        <v>16</v>
      </c>
      <c r="EN15" s="6">
        <v>14</v>
      </c>
      <c r="EO15" s="6">
        <v>160</v>
      </c>
      <c r="EP15" s="6">
        <v>125</v>
      </c>
      <c r="EQ15" s="6">
        <v>3</v>
      </c>
      <c r="ER15" s="6">
        <v>3</v>
      </c>
      <c r="ES15" s="6">
        <v>10</v>
      </c>
      <c r="ET15" s="6">
        <v>10</v>
      </c>
      <c r="EU15" s="6">
        <v>354</v>
      </c>
      <c r="EV15" s="6">
        <v>251</v>
      </c>
      <c r="EW15" s="6">
        <v>9</v>
      </c>
      <c r="EX15" s="6">
        <v>9</v>
      </c>
      <c r="EY15" s="6">
        <v>11</v>
      </c>
      <c r="EZ15" s="6">
        <v>7</v>
      </c>
      <c r="FA15" s="6">
        <v>14</v>
      </c>
      <c r="FB15" s="6">
        <v>20</v>
      </c>
      <c r="FC15" s="6">
        <v>39</v>
      </c>
      <c r="FD15" s="6">
        <v>32</v>
      </c>
      <c r="FE15" s="6">
        <v>19</v>
      </c>
      <c r="FF15" s="6">
        <v>18</v>
      </c>
      <c r="FG15" s="6">
        <v>18</v>
      </c>
      <c r="FH15" s="6">
        <v>21</v>
      </c>
      <c r="FI15" s="6">
        <v>9</v>
      </c>
      <c r="FJ15" s="6">
        <v>15</v>
      </c>
      <c r="FK15" s="6">
        <v>50</v>
      </c>
      <c r="FL15" s="6">
        <v>40</v>
      </c>
      <c r="FM15" s="6">
        <v>21</v>
      </c>
      <c r="FN15" s="6">
        <v>18</v>
      </c>
      <c r="FO15" s="6">
        <v>21</v>
      </c>
      <c r="FP15" s="6">
        <v>14</v>
      </c>
      <c r="FQ15" s="6">
        <v>55</v>
      </c>
      <c r="FR15" s="6">
        <v>43</v>
      </c>
      <c r="FS15" s="6">
        <v>16</v>
      </c>
      <c r="FT15" s="6">
        <v>12</v>
      </c>
      <c r="FU15" s="6">
        <v>85</v>
      </c>
      <c r="FV15" s="6">
        <v>78</v>
      </c>
      <c r="FW15" s="6">
        <v>29</v>
      </c>
      <c r="FX15" s="6">
        <v>33</v>
      </c>
      <c r="FY15" s="6">
        <v>15</v>
      </c>
      <c r="FZ15" s="6">
        <v>10</v>
      </c>
      <c r="GA15" s="6">
        <v>20</v>
      </c>
      <c r="GB15" s="6">
        <v>11</v>
      </c>
      <c r="GC15" s="6">
        <v>91</v>
      </c>
      <c r="GD15" s="6">
        <v>84</v>
      </c>
      <c r="GE15" s="6">
        <v>34</v>
      </c>
      <c r="GF15" s="6">
        <v>31</v>
      </c>
      <c r="GG15" s="6">
        <v>10</v>
      </c>
      <c r="GH15" s="6">
        <v>11</v>
      </c>
      <c r="GI15" s="6">
        <v>10</v>
      </c>
      <c r="GJ15" s="6">
        <v>9</v>
      </c>
      <c r="GK15" s="6">
        <v>10</v>
      </c>
      <c r="GL15" s="6">
        <v>14</v>
      </c>
      <c r="GM15" s="6">
        <v>17</v>
      </c>
      <c r="GN15" s="6">
        <v>14</v>
      </c>
      <c r="GO15" s="6">
        <v>28</v>
      </c>
      <c r="GP15" s="6">
        <v>29</v>
      </c>
      <c r="GQ15" s="6">
        <v>19</v>
      </c>
      <c r="GR15" s="6">
        <v>28</v>
      </c>
      <c r="GS15" s="6">
        <v>33</v>
      </c>
      <c r="GT15" s="6">
        <v>28</v>
      </c>
      <c r="GU15" s="6">
        <v>44</v>
      </c>
      <c r="GV15" s="6">
        <v>54</v>
      </c>
      <c r="GW15" s="6">
        <v>46</v>
      </c>
      <c r="GX15" s="6">
        <v>43</v>
      </c>
      <c r="GY15" s="6">
        <v>4</v>
      </c>
      <c r="GZ15" s="6">
        <v>5</v>
      </c>
      <c r="HA15" s="6">
        <v>48</v>
      </c>
      <c r="HB15" s="6">
        <v>41</v>
      </c>
      <c r="HC15" s="6">
        <v>5</v>
      </c>
      <c r="HD15" s="6">
        <v>13</v>
      </c>
      <c r="HE15" s="6">
        <v>37</v>
      </c>
      <c r="HF15" s="6">
        <v>30</v>
      </c>
      <c r="HG15" s="6">
        <v>125</v>
      </c>
      <c r="HH15" s="6">
        <v>112</v>
      </c>
      <c r="HI15" s="6">
        <v>4</v>
      </c>
      <c r="HJ15" s="6">
        <v>6</v>
      </c>
      <c r="HK15" s="6">
        <v>6</v>
      </c>
      <c r="HL15" s="6">
        <v>3</v>
      </c>
      <c r="HM15" s="6">
        <v>2</v>
      </c>
      <c r="HN15" s="6">
        <v>3</v>
      </c>
      <c r="HO15" s="6">
        <v>25</v>
      </c>
      <c r="HP15" s="6">
        <v>26</v>
      </c>
      <c r="HQ15" s="6">
        <v>7</v>
      </c>
      <c r="HR15" s="6">
        <v>20</v>
      </c>
      <c r="HS15" s="6">
        <v>5</v>
      </c>
      <c r="HT15" s="6">
        <v>8</v>
      </c>
      <c r="HU15" s="6">
        <v>8</v>
      </c>
      <c r="HV15" s="6">
        <v>6</v>
      </c>
      <c r="HW15" s="6">
        <v>36</v>
      </c>
      <c r="HX15" s="6">
        <v>48</v>
      </c>
      <c r="HY15" s="6">
        <v>32</v>
      </c>
      <c r="HZ15" s="6">
        <v>54</v>
      </c>
      <c r="IA15" s="6">
        <v>7</v>
      </c>
      <c r="IB15" s="6">
        <v>6</v>
      </c>
      <c r="IC15" s="6">
        <v>89</v>
      </c>
      <c r="ID15" s="6">
        <v>82</v>
      </c>
      <c r="IE15" s="6">
        <v>13</v>
      </c>
      <c r="IF15" s="6">
        <v>11</v>
      </c>
      <c r="IG15" s="6">
        <v>35</v>
      </c>
      <c r="IH15" s="24">
        <v>30</v>
      </c>
      <c r="II15" s="23"/>
    </row>
    <row r="16" spans="1:243" ht="12.75">
      <c r="A16" s="38" t="s">
        <v>12</v>
      </c>
      <c r="B16" s="37"/>
      <c r="C16" s="25">
        <v>57</v>
      </c>
      <c r="D16" s="6">
        <v>57</v>
      </c>
      <c r="E16" s="6">
        <v>164</v>
      </c>
      <c r="F16" s="6">
        <v>139</v>
      </c>
      <c r="G16" s="6">
        <v>306</v>
      </c>
      <c r="H16" s="6">
        <v>265</v>
      </c>
      <c r="I16" s="6">
        <v>110</v>
      </c>
      <c r="J16" s="6">
        <v>98</v>
      </c>
      <c r="K16" s="6">
        <v>1201</v>
      </c>
      <c r="L16" s="6">
        <v>1288</v>
      </c>
      <c r="M16" s="6">
        <v>27</v>
      </c>
      <c r="N16" s="6">
        <v>29</v>
      </c>
      <c r="O16" s="6">
        <v>37</v>
      </c>
      <c r="P16" s="6">
        <v>41</v>
      </c>
      <c r="Q16" s="6">
        <v>90</v>
      </c>
      <c r="R16" s="6">
        <v>83</v>
      </c>
      <c r="S16" s="6">
        <v>12</v>
      </c>
      <c r="T16" s="6">
        <v>15</v>
      </c>
      <c r="U16" s="6">
        <v>195</v>
      </c>
      <c r="V16" s="6">
        <v>171</v>
      </c>
      <c r="W16" s="6">
        <v>47</v>
      </c>
      <c r="X16" s="6">
        <v>28</v>
      </c>
      <c r="Y16" s="6">
        <v>130</v>
      </c>
      <c r="Z16" s="6">
        <v>97</v>
      </c>
      <c r="AA16" s="6">
        <v>202</v>
      </c>
      <c r="AB16" s="6">
        <v>176</v>
      </c>
      <c r="AC16" s="6">
        <v>110</v>
      </c>
      <c r="AD16" s="6">
        <v>108</v>
      </c>
      <c r="AE16" s="6">
        <v>157</v>
      </c>
      <c r="AF16" s="6">
        <v>137</v>
      </c>
      <c r="AG16" s="6">
        <v>41</v>
      </c>
      <c r="AH16" s="6">
        <v>38</v>
      </c>
      <c r="AI16" s="6">
        <v>29</v>
      </c>
      <c r="AJ16" s="6">
        <v>18</v>
      </c>
      <c r="AK16" s="6">
        <v>32</v>
      </c>
      <c r="AL16" s="6">
        <v>48</v>
      </c>
      <c r="AM16" s="6">
        <v>150</v>
      </c>
      <c r="AN16" s="6">
        <v>180</v>
      </c>
      <c r="AO16" s="6">
        <v>51</v>
      </c>
      <c r="AP16" s="6">
        <v>55</v>
      </c>
      <c r="AQ16" s="6">
        <v>454</v>
      </c>
      <c r="AR16" s="6">
        <v>399</v>
      </c>
      <c r="AS16" s="6">
        <v>411</v>
      </c>
      <c r="AT16" s="6">
        <v>357</v>
      </c>
      <c r="AU16" s="6">
        <v>38</v>
      </c>
      <c r="AV16" s="6">
        <v>40</v>
      </c>
      <c r="AW16" s="6">
        <v>102</v>
      </c>
      <c r="AX16" s="6">
        <v>76</v>
      </c>
      <c r="AY16" s="6">
        <v>93</v>
      </c>
      <c r="AZ16" s="6">
        <v>78</v>
      </c>
      <c r="BA16" s="6">
        <v>29</v>
      </c>
      <c r="BB16" s="6">
        <v>37</v>
      </c>
      <c r="BC16" s="6">
        <v>70</v>
      </c>
      <c r="BD16" s="6">
        <v>57</v>
      </c>
      <c r="BE16" s="6">
        <v>301</v>
      </c>
      <c r="BF16" s="6">
        <v>319</v>
      </c>
      <c r="BG16" s="6">
        <v>13</v>
      </c>
      <c r="BH16" s="6">
        <v>22</v>
      </c>
      <c r="BI16" s="6">
        <v>32</v>
      </c>
      <c r="BJ16" s="6">
        <v>29</v>
      </c>
      <c r="BK16" s="6">
        <v>19</v>
      </c>
      <c r="BL16" s="6">
        <v>22</v>
      </c>
      <c r="BM16" s="6">
        <v>175</v>
      </c>
      <c r="BN16" s="6">
        <v>182</v>
      </c>
      <c r="BO16" s="6">
        <v>90</v>
      </c>
      <c r="BP16" s="6">
        <v>43</v>
      </c>
      <c r="BQ16" s="6">
        <v>66</v>
      </c>
      <c r="BR16" s="6">
        <v>75</v>
      </c>
      <c r="BS16" s="6">
        <v>23</v>
      </c>
      <c r="BT16" s="6">
        <v>30</v>
      </c>
      <c r="BU16" s="6">
        <v>17</v>
      </c>
      <c r="BV16" s="6">
        <v>22</v>
      </c>
      <c r="BW16" s="6">
        <v>165</v>
      </c>
      <c r="BX16" s="6">
        <v>153</v>
      </c>
      <c r="BY16" s="6">
        <v>189</v>
      </c>
      <c r="BZ16" s="6">
        <v>188</v>
      </c>
      <c r="CA16" s="6">
        <v>41</v>
      </c>
      <c r="CB16" s="6">
        <v>56</v>
      </c>
      <c r="CC16" s="6">
        <v>128</v>
      </c>
      <c r="CD16" s="6">
        <v>114</v>
      </c>
      <c r="CE16" s="6">
        <v>111</v>
      </c>
      <c r="CF16" s="6">
        <v>97</v>
      </c>
      <c r="CG16" s="6">
        <v>41</v>
      </c>
      <c r="CH16" s="6">
        <v>41</v>
      </c>
      <c r="CI16" s="6">
        <v>18</v>
      </c>
      <c r="CJ16" s="6">
        <v>16</v>
      </c>
      <c r="CK16" s="6">
        <v>173</v>
      </c>
      <c r="CL16" s="6">
        <v>160</v>
      </c>
      <c r="CM16" s="6">
        <v>120</v>
      </c>
      <c r="CN16" s="6">
        <v>131</v>
      </c>
      <c r="CO16" s="6">
        <v>184</v>
      </c>
      <c r="CP16" s="6">
        <v>178</v>
      </c>
      <c r="CQ16" s="6">
        <v>77</v>
      </c>
      <c r="CR16" s="6">
        <v>71</v>
      </c>
      <c r="CS16" s="6">
        <v>137</v>
      </c>
      <c r="CT16" s="6">
        <v>93</v>
      </c>
      <c r="CU16" s="6">
        <v>98</v>
      </c>
      <c r="CV16" s="6">
        <v>87</v>
      </c>
      <c r="CW16" s="6">
        <v>21</v>
      </c>
      <c r="CX16" s="6">
        <v>13</v>
      </c>
      <c r="CY16" s="6">
        <v>56</v>
      </c>
      <c r="CZ16" s="6">
        <v>61</v>
      </c>
      <c r="DA16" s="6">
        <v>21</v>
      </c>
      <c r="DB16" s="6">
        <v>15</v>
      </c>
      <c r="DC16" s="6">
        <v>6</v>
      </c>
      <c r="DD16" s="6">
        <v>9</v>
      </c>
      <c r="DE16" s="6">
        <v>48</v>
      </c>
      <c r="DF16" s="6">
        <v>43</v>
      </c>
      <c r="DG16" s="6">
        <v>13</v>
      </c>
      <c r="DH16" s="6">
        <v>17</v>
      </c>
      <c r="DI16" s="6">
        <v>133</v>
      </c>
      <c r="DJ16" s="6">
        <v>135</v>
      </c>
      <c r="DK16" s="6">
        <v>21</v>
      </c>
      <c r="DL16" s="6">
        <v>14</v>
      </c>
      <c r="DM16" s="6">
        <v>114</v>
      </c>
      <c r="DN16" s="6">
        <v>108</v>
      </c>
      <c r="DO16" s="6">
        <v>58</v>
      </c>
      <c r="DP16" s="6">
        <v>21</v>
      </c>
      <c r="DQ16" s="6">
        <v>32</v>
      </c>
      <c r="DR16" s="6">
        <v>24</v>
      </c>
      <c r="DS16" s="6">
        <v>35</v>
      </c>
      <c r="DT16" s="6">
        <v>22</v>
      </c>
      <c r="DU16" s="6">
        <v>53</v>
      </c>
      <c r="DV16" s="6">
        <v>59</v>
      </c>
      <c r="DW16" s="6">
        <v>868</v>
      </c>
      <c r="DX16" s="6">
        <v>637</v>
      </c>
      <c r="DY16" s="6">
        <v>18</v>
      </c>
      <c r="DZ16" s="6">
        <v>21</v>
      </c>
      <c r="EA16" s="6">
        <v>66</v>
      </c>
      <c r="EB16" s="6">
        <v>50</v>
      </c>
      <c r="EC16" s="6">
        <v>88</v>
      </c>
      <c r="ED16" s="6">
        <v>69</v>
      </c>
      <c r="EE16" s="6">
        <v>72</v>
      </c>
      <c r="EF16" s="6">
        <v>64</v>
      </c>
      <c r="EG16" s="6">
        <v>219</v>
      </c>
      <c r="EH16" s="6">
        <v>203</v>
      </c>
      <c r="EI16" s="6">
        <v>86</v>
      </c>
      <c r="EJ16" s="6">
        <v>107</v>
      </c>
      <c r="EK16" s="6">
        <v>10</v>
      </c>
      <c r="EL16" s="6">
        <v>19</v>
      </c>
      <c r="EM16" s="6">
        <v>43</v>
      </c>
      <c r="EN16" s="6">
        <v>39</v>
      </c>
      <c r="EO16" s="6">
        <v>490</v>
      </c>
      <c r="EP16" s="6">
        <v>395</v>
      </c>
      <c r="EQ16" s="6">
        <v>11</v>
      </c>
      <c r="ER16" s="6">
        <v>6</v>
      </c>
      <c r="ES16" s="6">
        <v>42</v>
      </c>
      <c r="ET16" s="6">
        <v>31</v>
      </c>
      <c r="EU16" s="6">
        <v>881</v>
      </c>
      <c r="EV16" s="6">
        <v>661</v>
      </c>
      <c r="EW16" s="6">
        <v>30</v>
      </c>
      <c r="EX16" s="6">
        <v>21</v>
      </c>
      <c r="EY16" s="6">
        <v>27</v>
      </c>
      <c r="EZ16" s="6">
        <v>34</v>
      </c>
      <c r="FA16" s="6">
        <v>41</v>
      </c>
      <c r="FB16" s="6">
        <v>47</v>
      </c>
      <c r="FC16" s="6">
        <v>92</v>
      </c>
      <c r="FD16" s="6">
        <v>107</v>
      </c>
      <c r="FE16" s="6">
        <v>52</v>
      </c>
      <c r="FF16" s="6">
        <v>41</v>
      </c>
      <c r="FG16" s="6">
        <v>70</v>
      </c>
      <c r="FH16" s="6">
        <v>74</v>
      </c>
      <c r="FI16" s="6">
        <v>47</v>
      </c>
      <c r="FJ16" s="6">
        <v>45</v>
      </c>
      <c r="FK16" s="6">
        <v>129</v>
      </c>
      <c r="FL16" s="6">
        <v>144</v>
      </c>
      <c r="FM16" s="6">
        <v>56</v>
      </c>
      <c r="FN16" s="6">
        <v>62</v>
      </c>
      <c r="FO16" s="6">
        <v>56</v>
      </c>
      <c r="FP16" s="6">
        <v>67</v>
      </c>
      <c r="FQ16" s="6">
        <v>146</v>
      </c>
      <c r="FR16" s="6">
        <v>140</v>
      </c>
      <c r="FS16" s="6">
        <v>50</v>
      </c>
      <c r="FT16" s="6">
        <v>51</v>
      </c>
      <c r="FU16" s="6">
        <v>201</v>
      </c>
      <c r="FV16" s="6">
        <v>221</v>
      </c>
      <c r="FW16" s="6">
        <v>84</v>
      </c>
      <c r="FX16" s="6">
        <v>94</v>
      </c>
      <c r="FY16" s="6">
        <v>34</v>
      </c>
      <c r="FZ16" s="6">
        <v>28</v>
      </c>
      <c r="GA16" s="6">
        <v>63</v>
      </c>
      <c r="GB16" s="6">
        <v>58</v>
      </c>
      <c r="GC16" s="6">
        <v>225</v>
      </c>
      <c r="GD16" s="6">
        <v>226</v>
      </c>
      <c r="GE16" s="6">
        <v>99</v>
      </c>
      <c r="GF16" s="6">
        <v>84</v>
      </c>
      <c r="GG16" s="6">
        <v>36</v>
      </c>
      <c r="GH16" s="6">
        <v>29</v>
      </c>
      <c r="GI16" s="6">
        <v>47</v>
      </c>
      <c r="GJ16" s="6">
        <v>38</v>
      </c>
      <c r="GK16" s="6">
        <v>25</v>
      </c>
      <c r="GL16" s="6">
        <v>22</v>
      </c>
      <c r="GM16" s="6">
        <v>51</v>
      </c>
      <c r="GN16" s="6">
        <v>46</v>
      </c>
      <c r="GO16" s="6">
        <v>100</v>
      </c>
      <c r="GP16" s="6">
        <v>85</v>
      </c>
      <c r="GQ16" s="6">
        <v>77</v>
      </c>
      <c r="GR16" s="6">
        <v>90</v>
      </c>
      <c r="GS16" s="6">
        <v>106</v>
      </c>
      <c r="GT16" s="6">
        <v>78</v>
      </c>
      <c r="GU16" s="6">
        <v>127</v>
      </c>
      <c r="GV16" s="6">
        <v>106</v>
      </c>
      <c r="GW16" s="6">
        <v>134</v>
      </c>
      <c r="GX16" s="6">
        <v>117</v>
      </c>
      <c r="GY16" s="6">
        <v>12</v>
      </c>
      <c r="GZ16" s="6">
        <v>16</v>
      </c>
      <c r="HA16" s="6">
        <v>138</v>
      </c>
      <c r="HB16" s="6">
        <v>108</v>
      </c>
      <c r="HC16" s="6">
        <v>25</v>
      </c>
      <c r="HD16" s="6">
        <v>14</v>
      </c>
      <c r="HE16" s="6">
        <v>89</v>
      </c>
      <c r="HF16" s="6">
        <v>95</v>
      </c>
      <c r="HG16" s="6">
        <v>362</v>
      </c>
      <c r="HH16" s="6">
        <v>281</v>
      </c>
      <c r="HI16" s="6">
        <v>28</v>
      </c>
      <c r="HJ16" s="6">
        <v>10</v>
      </c>
      <c r="HK16" s="6">
        <v>5</v>
      </c>
      <c r="HL16" s="6">
        <v>6</v>
      </c>
      <c r="HM16" s="6">
        <v>10</v>
      </c>
      <c r="HN16" s="6">
        <v>10</v>
      </c>
      <c r="HO16" s="6">
        <v>73</v>
      </c>
      <c r="HP16" s="6">
        <v>64</v>
      </c>
      <c r="HQ16" s="6">
        <v>36</v>
      </c>
      <c r="HR16" s="6">
        <v>28</v>
      </c>
      <c r="HS16" s="6">
        <v>34</v>
      </c>
      <c r="HT16" s="6">
        <v>29</v>
      </c>
      <c r="HU16" s="6">
        <v>27</v>
      </c>
      <c r="HV16" s="6">
        <v>23</v>
      </c>
      <c r="HW16" s="6">
        <v>159</v>
      </c>
      <c r="HX16" s="6">
        <v>132</v>
      </c>
      <c r="HY16" s="6">
        <v>126</v>
      </c>
      <c r="HZ16" s="6">
        <v>147</v>
      </c>
      <c r="IA16" s="6">
        <v>21</v>
      </c>
      <c r="IB16" s="6">
        <v>18</v>
      </c>
      <c r="IC16" s="6">
        <v>207</v>
      </c>
      <c r="ID16" s="6">
        <v>221</v>
      </c>
      <c r="IE16" s="6">
        <v>50</v>
      </c>
      <c r="IF16" s="6">
        <v>39</v>
      </c>
      <c r="IG16" s="6">
        <v>115</v>
      </c>
      <c r="IH16" s="24">
        <v>118</v>
      </c>
      <c r="II16" s="23"/>
    </row>
    <row r="17" spans="1:243" ht="12.75">
      <c r="A17" s="38" t="s">
        <v>396</v>
      </c>
      <c r="B17" s="37"/>
      <c r="C17" s="25">
        <v>20</v>
      </c>
      <c r="D17" s="6">
        <v>19</v>
      </c>
      <c r="E17" s="6">
        <v>54</v>
      </c>
      <c r="F17" s="6">
        <v>54</v>
      </c>
      <c r="G17" s="6">
        <v>103</v>
      </c>
      <c r="H17" s="6">
        <v>72</v>
      </c>
      <c r="I17" s="6">
        <v>35</v>
      </c>
      <c r="J17" s="6">
        <v>30</v>
      </c>
      <c r="K17" s="6">
        <v>333</v>
      </c>
      <c r="L17" s="6">
        <v>422</v>
      </c>
      <c r="M17" s="6">
        <v>12</v>
      </c>
      <c r="N17" s="6">
        <v>3</v>
      </c>
      <c r="O17" s="6">
        <v>9</v>
      </c>
      <c r="P17" s="6">
        <v>11</v>
      </c>
      <c r="Q17" s="6">
        <v>24</v>
      </c>
      <c r="R17" s="6">
        <v>26</v>
      </c>
      <c r="S17" s="6">
        <v>6</v>
      </c>
      <c r="T17" s="6">
        <v>5</v>
      </c>
      <c r="U17" s="6">
        <v>72</v>
      </c>
      <c r="V17" s="6">
        <v>51</v>
      </c>
      <c r="W17" s="6">
        <v>17</v>
      </c>
      <c r="X17" s="6">
        <v>6</v>
      </c>
      <c r="Y17" s="6">
        <v>54</v>
      </c>
      <c r="Z17" s="6">
        <v>25</v>
      </c>
      <c r="AA17" s="6">
        <v>68</v>
      </c>
      <c r="AB17" s="6">
        <v>53</v>
      </c>
      <c r="AC17" s="6">
        <v>35</v>
      </c>
      <c r="AD17" s="6">
        <v>23</v>
      </c>
      <c r="AE17" s="6">
        <v>43</v>
      </c>
      <c r="AF17" s="6">
        <v>38</v>
      </c>
      <c r="AG17" s="6">
        <v>18</v>
      </c>
      <c r="AH17" s="6">
        <v>14</v>
      </c>
      <c r="AI17" s="6">
        <v>7</v>
      </c>
      <c r="AJ17" s="6">
        <v>9</v>
      </c>
      <c r="AK17" s="6">
        <v>5</v>
      </c>
      <c r="AL17" s="6">
        <v>9</v>
      </c>
      <c r="AM17" s="6">
        <v>42</v>
      </c>
      <c r="AN17" s="6">
        <v>57</v>
      </c>
      <c r="AO17" s="6">
        <v>23</v>
      </c>
      <c r="AP17" s="6">
        <v>15</v>
      </c>
      <c r="AQ17" s="6">
        <v>138</v>
      </c>
      <c r="AR17" s="6">
        <v>130</v>
      </c>
      <c r="AS17" s="6">
        <v>113</v>
      </c>
      <c r="AT17" s="6">
        <v>101</v>
      </c>
      <c r="AU17" s="6">
        <v>14</v>
      </c>
      <c r="AV17" s="6">
        <v>18</v>
      </c>
      <c r="AW17" s="6">
        <v>33</v>
      </c>
      <c r="AX17" s="6">
        <v>23</v>
      </c>
      <c r="AY17" s="6">
        <v>25</v>
      </c>
      <c r="AZ17" s="6">
        <v>16</v>
      </c>
      <c r="BA17" s="6">
        <v>6</v>
      </c>
      <c r="BB17" s="6">
        <v>11</v>
      </c>
      <c r="BC17" s="6">
        <v>18</v>
      </c>
      <c r="BD17" s="6">
        <v>17</v>
      </c>
      <c r="BE17" s="6">
        <v>84</v>
      </c>
      <c r="BF17" s="6">
        <v>119</v>
      </c>
      <c r="BG17" s="6">
        <v>7</v>
      </c>
      <c r="BH17" s="6">
        <v>5</v>
      </c>
      <c r="BI17" s="6">
        <v>8</v>
      </c>
      <c r="BJ17" s="6">
        <v>12</v>
      </c>
      <c r="BK17" s="6">
        <v>7</v>
      </c>
      <c r="BL17" s="6">
        <v>9</v>
      </c>
      <c r="BM17" s="6">
        <v>44</v>
      </c>
      <c r="BN17" s="6">
        <v>56</v>
      </c>
      <c r="BO17" s="6">
        <v>37</v>
      </c>
      <c r="BP17" s="6">
        <v>14</v>
      </c>
      <c r="BQ17" s="6">
        <v>32</v>
      </c>
      <c r="BR17" s="6">
        <v>25</v>
      </c>
      <c r="BS17" s="6">
        <v>5</v>
      </c>
      <c r="BT17" s="6">
        <v>4</v>
      </c>
      <c r="BU17" s="6">
        <v>5</v>
      </c>
      <c r="BV17" s="6">
        <v>6</v>
      </c>
      <c r="BW17" s="6">
        <v>45</v>
      </c>
      <c r="BX17" s="6">
        <v>36</v>
      </c>
      <c r="BY17" s="6">
        <v>54</v>
      </c>
      <c r="BZ17" s="6">
        <v>69</v>
      </c>
      <c r="CA17" s="6">
        <v>17</v>
      </c>
      <c r="CB17" s="6">
        <v>10</v>
      </c>
      <c r="CC17" s="6">
        <v>44</v>
      </c>
      <c r="CD17" s="6">
        <v>34</v>
      </c>
      <c r="CE17" s="6">
        <v>36</v>
      </c>
      <c r="CF17" s="6">
        <v>36</v>
      </c>
      <c r="CG17" s="6">
        <v>12</v>
      </c>
      <c r="CH17" s="6">
        <v>17</v>
      </c>
      <c r="CI17" s="6">
        <v>6</v>
      </c>
      <c r="CJ17" s="6">
        <v>6</v>
      </c>
      <c r="CK17" s="6">
        <v>61</v>
      </c>
      <c r="CL17" s="6">
        <v>52</v>
      </c>
      <c r="CM17" s="6">
        <v>27</v>
      </c>
      <c r="CN17" s="6">
        <v>29</v>
      </c>
      <c r="CO17" s="6">
        <v>55</v>
      </c>
      <c r="CP17" s="6">
        <v>54</v>
      </c>
      <c r="CQ17" s="6">
        <v>32</v>
      </c>
      <c r="CR17" s="6">
        <v>25</v>
      </c>
      <c r="CS17" s="6">
        <v>43</v>
      </c>
      <c r="CT17" s="6">
        <v>33</v>
      </c>
      <c r="CU17" s="6">
        <v>27</v>
      </c>
      <c r="CV17" s="6">
        <v>25</v>
      </c>
      <c r="CW17" s="6">
        <v>3</v>
      </c>
      <c r="CX17" s="6">
        <v>6</v>
      </c>
      <c r="CY17" s="6">
        <v>21</v>
      </c>
      <c r="CZ17" s="6">
        <v>17</v>
      </c>
      <c r="DA17" s="6">
        <v>6</v>
      </c>
      <c r="DB17" s="6">
        <v>9</v>
      </c>
      <c r="DC17" s="6">
        <v>5</v>
      </c>
      <c r="DD17" s="6">
        <v>4</v>
      </c>
      <c r="DE17" s="6">
        <v>16</v>
      </c>
      <c r="DF17" s="6">
        <v>16</v>
      </c>
      <c r="DG17" s="6">
        <v>6</v>
      </c>
      <c r="DH17" s="6">
        <v>2</v>
      </c>
      <c r="DI17" s="6">
        <v>46</v>
      </c>
      <c r="DJ17" s="6">
        <v>33</v>
      </c>
      <c r="DK17" s="6">
        <v>9</v>
      </c>
      <c r="DL17" s="6">
        <v>4</v>
      </c>
      <c r="DM17" s="6">
        <v>51</v>
      </c>
      <c r="DN17" s="6">
        <v>32</v>
      </c>
      <c r="DO17" s="6">
        <v>11</v>
      </c>
      <c r="DP17" s="6">
        <v>9</v>
      </c>
      <c r="DQ17" s="6">
        <v>11</v>
      </c>
      <c r="DR17" s="6">
        <v>6</v>
      </c>
      <c r="DS17" s="6">
        <v>9</v>
      </c>
      <c r="DT17" s="6">
        <v>5</v>
      </c>
      <c r="DU17" s="6">
        <v>24</v>
      </c>
      <c r="DV17" s="6">
        <v>18</v>
      </c>
      <c r="DW17" s="6">
        <v>242</v>
      </c>
      <c r="DX17" s="6">
        <v>185</v>
      </c>
      <c r="DY17" s="6">
        <v>7</v>
      </c>
      <c r="DZ17" s="6">
        <v>7</v>
      </c>
      <c r="EA17" s="6">
        <v>14</v>
      </c>
      <c r="EB17" s="6">
        <v>13</v>
      </c>
      <c r="EC17" s="6">
        <v>26</v>
      </c>
      <c r="ED17" s="6">
        <v>22</v>
      </c>
      <c r="EE17" s="6">
        <v>27</v>
      </c>
      <c r="EF17" s="6">
        <v>23</v>
      </c>
      <c r="EG17" s="6">
        <v>65</v>
      </c>
      <c r="EH17" s="6">
        <v>42</v>
      </c>
      <c r="EI17" s="6">
        <v>33</v>
      </c>
      <c r="EJ17" s="6">
        <v>34</v>
      </c>
      <c r="EK17" s="6">
        <v>5</v>
      </c>
      <c r="EL17" s="6">
        <v>11</v>
      </c>
      <c r="EM17" s="6">
        <v>14</v>
      </c>
      <c r="EN17" s="6">
        <v>14</v>
      </c>
      <c r="EO17" s="6">
        <v>114</v>
      </c>
      <c r="EP17" s="6">
        <v>117</v>
      </c>
      <c r="EQ17" s="6">
        <v>7</v>
      </c>
      <c r="ER17" s="6">
        <v>1</v>
      </c>
      <c r="ES17" s="6">
        <v>19</v>
      </c>
      <c r="ET17" s="6">
        <v>6</v>
      </c>
      <c r="EU17" s="6">
        <v>279</v>
      </c>
      <c r="EV17" s="6">
        <v>211</v>
      </c>
      <c r="EW17" s="6">
        <v>9</v>
      </c>
      <c r="EX17" s="6">
        <v>11</v>
      </c>
      <c r="EY17" s="6">
        <v>8</v>
      </c>
      <c r="EZ17" s="6">
        <v>7</v>
      </c>
      <c r="FA17" s="6">
        <v>15</v>
      </c>
      <c r="FB17" s="6">
        <v>18</v>
      </c>
      <c r="FC17" s="6">
        <v>31</v>
      </c>
      <c r="FD17" s="6">
        <v>32</v>
      </c>
      <c r="FE17" s="6">
        <v>10</v>
      </c>
      <c r="FF17" s="6">
        <v>11</v>
      </c>
      <c r="FG17" s="6">
        <v>23</v>
      </c>
      <c r="FH17" s="6">
        <v>15</v>
      </c>
      <c r="FI17" s="6">
        <v>15</v>
      </c>
      <c r="FJ17" s="6">
        <v>19</v>
      </c>
      <c r="FK17" s="6">
        <v>42</v>
      </c>
      <c r="FL17" s="6">
        <v>47</v>
      </c>
      <c r="FM17" s="6">
        <v>20</v>
      </c>
      <c r="FN17" s="6">
        <v>19</v>
      </c>
      <c r="FO17" s="6">
        <v>26</v>
      </c>
      <c r="FP17" s="6">
        <v>20</v>
      </c>
      <c r="FQ17" s="6">
        <v>56</v>
      </c>
      <c r="FR17" s="6">
        <v>30</v>
      </c>
      <c r="FS17" s="6">
        <v>18</v>
      </c>
      <c r="FT17" s="6">
        <v>19</v>
      </c>
      <c r="FU17" s="6">
        <v>77</v>
      </c>
      <c r="FV17" s="6">
        <v>58</v>
      </c>
      <c r="FW17" s="6">
        <v>33</v>
      </c>
      <c r="FX17" s="6">
        <v>24</v>
      </c>
      <c r="FY17" s="6">
        <v>12</v>
      </c>
      <c r="FZ17" s="6">
        <v>7</v>
      </c>
      <c r="GA17" s="6">
        <v>20</v>
      </c>
      <c r="GB17" s="6">
        <v>22</v>
      </c>
      <c r="GC17" s="6">
        <v>69</v>
      </c>
      <c r="GD17" s="6">
        <v>71</v>
      </c>
      <c r="GE17" s="6">
        <v>32</v>
      </c>
      <c r="GF17" s="6">
        <v>35</v>
      </c>
      <c r="GG17" s="6">
        <v>8</v>
      </c>
      <c r="GH17" s="6">
        <v>7</v>
      </c>
      <c r="GI17" s="6">
        <v>16</v>
      </c>
      <c r="GJ17" s="6">
        <v>9</v>
      </c>
      <c r="GK17" s="6">
        <v>10</v>
      </c>
      <c r="GL17" s="6">
        <v>5</v>
      </c>
      <c r="GM17" s="6">
        <v>15</v>
      </c>
      <c r="GN17" s="6">
        <v>21</v>
      </c>
      <c r="GO17" s="6">
        <v>28</v>
      </c>
      <c r="GP17" s="6">
        <v>34</v>
      </c>
      <c r="GQ17" s="6">
        <v>36</v>
      </c>
      <c r="GR17" s="6">
        <v>20</v>
      </c>
      <c r="GS17" s="6">
        <v>35</v>
      </c>
      <c r="GT17" s="6">
        <v>30</v>
      </c>
      <c r="GU17" s="6">
        <v>45</v>
      </c>
      <c r="GV17" s="6">
        <v>33</v>
      </c>
      <c r="GW17" s="6">
        <v>41</v>
      </c>
      <c r="GX17" s="6">
        <v>46</v>
      </c>
      <c r="GY17" s="6">
        <v>4</v>
      </c>
      <c r="GZ17" s="6">
        <v>2</v>
      </c>
      <c r="HA17" s="6">
        <v>41</v>
      </c>
      <c r="HB17" s="6">
        <v>38</v>
      </c>
      <c r="HC17" s="6">
        <v>11</v>
      </c>
      <c r="HD17" s="6">
        <v>8</v>
      </c>
      <c r="HE17" s="6">
        <v>28</v>
      </c>
      <c r="HF17" s="6">
        <v>39</v>
      </c>
      <c r="HG17" s="6">
        <v>115</v>
      </c>
      <c r="HH17" s="6">
        <v>103</v>
      </c>
      <c r="HI17" s="6">
        <v>4</v>
      </c>
      <c r="HJ17" s="6">
        <v>9</v>
      </c>
      <c r="HK17" s="6">
        <v>2</v>
      </c>
      <c r="HL17" s="6">
        <v>3</v>
      </c>
      <c r="HM17" s="6">
        <v>4</v>
      </c>
      <c r="HN17" s="6">
        <v>1</v>
      </c>
      <c r="HO17" s="6">
        <v>22</v>
      </c>
      <c r="HP17" s="6">
        <v>29</v>
      </c>
      <c r="HQ17" s="6">
        <v>10</v>
      </c>
      <c r="HR17" s="6">
        <v>12</v>
      </c>
      <c r="HS17" s="6">
        <v>10</v>
      </c>
      <c r="HT17" s="6">
        <v>14</v>
      </c>
      <c r="HU17" s="6">
        <v>6</v>
      </c>
      <c r="HV17" s="6">
        <v>5</v>
      </c>
      <c r="HW17" s="6">
        <v>46</v>
      </c>
      <c r="HX17" s="6">
        <v>44</v>
      </c>
      <c r="HY17" s="6">
        <v>29</v>
      </c>
      <c r="HZ17" s="6">
        <v>50</v>
      </c>
      <c r="IA17" s="6">
        <v>7</v>
      </c>
      <c r="IB17" s="6">
        <v>4</v>
      </c>
      <c r="IC17" s="6">
        <v>79</v>
      </c>
      <c r="ID17" s="6">
        <v>58</v>
      </c>
      <c r="IE17" s="6">
        <v>17</v>
      </c>
      <c r="IF17" s="6">
        <v>11</v>
      </c>
      <c r="IG17" s="6">
        <v>24</v>
      </c>
      <c r="IH17" s="24">
        <v>40</v>
      </c>
      <c r="II17" s="23"/>
    </row>
    <row r="18" spans="1:243" ht="12.75">
      <c r="A18" s="38" t="s">
        <v>397</v>
      </c>
      <c r="B18" s="37"/>
      <c r="C18" s="25">
        <v>15</v>
      </c>
      <c r="D18" s="6">
        <v>17</v>
      </c>
      <c r="E18" s="6">
        <v>48</v>
      </c>
      <c r="F18" s="6">
        <v>54</v>
      </c>
      <c r="G18" s="6">
        <v>94</v>
      </c>
      <c r="H18" s="6">
        <v>67</v>
      </c>
      <c r="I18" s="6">
        <v>31</v>
      </c>
      <c r="J18" s="6">
        <v>31</v>
      </c>
      <c r="K18" s="6">
        <v>339</v>
      </c>
      <c r="L18" s="6">
        <v>399</v>
      </c>
      <c r="M18" s="6">
        <v>8</v>
      </c>
      <c r="N18" s="6">
        <v>9</v>
      </c>
      <c r="O18" s="6">
        <v>11</v>
      </c>
      <c r="P18" s="6">
        <v>7</v>
      </c>
      <c r="Q18" s="6">
        <v>23</v>
      </c>
      <c r="R18" s="6">
        <v>19</v>
      </c>
      <c r="S18" s="6">
        <v>8</v>
      </c>
      <c r="T18" s="6">
        <v>4</v>
      </c>
      <c r="U18" s="6">
        <v>76</v>
      </c>
      <c r="V18" s="6">
        <v>42</v>
      </c>
      <c r="W18" s="6">
        <v>11</v>
      </c>
      <c r="X18" s="6">
        <v>7</v>
      </c>
      <c r="Y18" s="6">
        <v>41</v>
      </c>
      <c r="Z18" s="6">
        <v>29</v>
      </c>
      <c r="AA18" s="6">
        <v>79</v>
      </c>
      <c r="AB18" s="6">
        <v>55</v>
      </c>
      <c r="AC18" s="6">
        <v>28</v>
      </c>
      <c r="AD18" s="6">
        <v>37</v>
      </c>
      <c r="AE18" s="6">
        <v>49</v>
      </c>
      <c r="AF18" s="6">
        <v>40</v>
      </c>
      <c r="AG18" s="6">
        <v>18</v>
      </c>
      <c r="AH18" s="6">
        <v>7</v>
      </c>
      <c r="AI18" s="6">
        <v>10</v>
      </c>
      <c r="AJ18" s="6">
        <v>10</v>
      </c>
      <c r="AK18" s="6">
        <v>18</v>
      </c>
      <c r="AL18" s="6">
        <v>6</v>
      </c>
      <c r="AM18" s="6">
        <v>41</v>
      </c>
      <c r="AN18" s="6">
        <v>33</v>
      </c>
      <c r="AO18" s="6">
        <v>18</v>
      </c>
      <c r="AP18" s="6">
        <v>16</v>
      </c>
      <c r="AQ18" s="6">
        <v>115</v>
      </c>
      <c r="AR18" s="6">
        <v>116</v>
      </c>
      <c r="AS18" s="6">
        <v>107</v>
      </c>
      <c r="AT18" s="6">
        <v>100</v>
      </c>
      <c r="AU18" s="6">
        <v>15</v>
      </c>
      <c r="AV18" s="6">
        <v>18</v>
      </c>
      <c r="AW18" s="6">
        <v>32</v>
      </c>
      <c r="AX18" s="6">
        <v>18</v>
      </c>
      <c r="AY18" s="6">
        <v>26</v>
      </c>
      <c r="AZ18" s="6">
        <v>26</v>
      </c>
      <c r="BA18" s="6">
        <v>8</v>
      </c>
      <c r="BB18" s="6">
        <v>11</v>
      </c>
      <c r="BC18" s="6">
        <v>22</v>
      </c>
      <c r="BD18" s="6">
        <v>14</v>
      </c>
      <c r="BE18" s="6">
        <v>90</v>
      </c>
      <c r="BF18" s="6">
        <v>93</v>
      </c>
      <c r="BG18" s="6">
        <v>7</v>
      </c>
      <c r="BH18" s="6">
        <v>9</v>
      </c>
      <c r="BI18" s="6">
        <v>13</v>
      </c>
      <c r="BJ18" s="6">
        <v>14</v>
      </c>
      <c r="BK18" s="6">
        <v>6</v>
      </c>
      <c r="BL18" s="6">
        <v>7</v>
      </c>
      <c r="BM18" s="6">
        <v>54</v>
      </c>
      <c r="BN18" s="6">
        <v>50</v>
      </c>
      <c r="BO18" s="6">
        <v>9</v>
      </c>
      <c r="BP18" s="6">
        <v>16</v>
      </c>
      <c r="BQ18" s="6">
        <v>19</v>
      </c>
      <c r="BR18" s="6">
        <v>19</v>
      </c>
      <c r="BS18" s="6">
        <v>11</v>
      </c>
      <c r="BT18" s="6">
        <v>4</v>
      </c>
      <c r="BU18" s="6">
        <v>4</v>
      </c>
      <c r="BV18" s="6">
        <v>6</v>
      </c>
      <c r="BW18" s="6">
        <v>51</v>
      </c>
      <c r="BX18" s="6">
        <v>35</v>
      </c>
      <c r="BY18" s="6">
        <v>56</v>
      </c>
      <c r="BZ18" s="6">
        <v>52</v>
      </c>
      <c r="CA18" s="6">
        <v>20</v>
      </c>
      <c r="CB18" s="6">
        <v>17</v>
      </c>
      <c r="CC18" s="6">
        <v>33</v>
      </c>
      <c r="CD18" s="6">
        <v>35</v>
      </c>
      <c r="CE18" s="6">
        <v>28</v>
      </c>
      <c r="CF18" s="6">
        <v>23</v>
      </c>
      <c r="CG18" s="6">
        <v>19</v>
      </c>
      <c r="CH18" s="6">
        <v>15</v>
      </c>
      <c r="CI18" s="6">
        <v>3</v>
      </c>
      <c r="CJ18" s="6">
        <v>8</v>
      </c>
      <c r="CK18" s="6">
        <v>34</v>
      </c>
      <c r="CL18" s="6">
        <v>64</v>
      </c>
      <c r="CM18" s="6">
        <v>39</v>
      </c>
      <c r="CN18" s="6">
        <v>37</v>
      </c>
      <c r="CO18" s="6">
        <v>56</v>
      </c>
      <c r="CP18" s="6">
        <v>58</v>
      </c>
      <c r="CQ18" s="6">
        <v>18</v>
      </c>
      <c r="CR18" s="6">
        <v>16</v>
      </c>
      <c r="CS18" s="6">
        <v>40</v>
      </c>
      <c r="CT18" s="6">
        <v>46</v>
      </c>
      <c r="CU18" s="6">
        <v>20</v>
      </c>
      <c r="CV18" s="6">
        <v>17</v>
      </c>
      <c r="CW18" s="6">
        <v>2</v>
      </c>
      <c r="CX18" s="6">
        <v>7</v>
      </c>
      <c r="CY18" s="6">
        <v>25</v>
      </c>
      <c r="CZ18" s="6">
        <v>11</v>
      </c>
      <c r="DA18" s="6">
        <v>3</v>
      </c>
      <c r="DB18" s="6">
        <v>6</v>
      </c>
      <c r="DC18" s="6">
        <v>2</v>
      </c>
      <c r="DD18" s="6">
        <v>1</v>
      </c>
      <c r="DE18" s="6">
        <v>15</v>
      </c>
      <c r="DF18" s="6">
        <v>4</v>
      </c>
      <c r="DG18" s="6">
        <v>3</v>
      </c>
      <c r="DH18" s="6">
        <v>10</v>
      </c>
      <c r="DI18" s="6">
        <v>44</v>
      </c>
      <c r="DJ18" s="6">
        <v>30</v>
      </c>
      <c r="DK18" s="6">
        <v>3</v>
      </c>
      <c r="DL18" s="6">
        <v>7</v>
      </c>
      <c r="DM18" s="6">
        <v>44</v>
      </c>
      <c r="DN18" s="6">
        <v>22</v>
      </c>
      <c r="DO18" s="6">
        <v>11</v>
      </c>
      <c r="DP18" s="6">
        <v>6</v>
      </c>
      <c r="DQ18" s="6">
        <v>12</v>
      </c>
      <c r="DR18" s="6">
        <v>12</v>
      </c>
      <c r="DS18" s="6">
        <v>8</v>
      </c>
      <c r="DT18" s="6">
        <v>10</v>
      </c>
      <c r="DU18" s="6">
        <v>26</v>
      </c>
      <c r="DV18" s="6">
        <v>20</v>
      </c>
      <c r="DW18" s="6">
        <v>234</v>
      </c>
      <c r="DX18" s="6">
        <v>179</v>
      </c>
      <c r="DY18" s="6">
        <v>4</v>
      </c>
      <c r="DZ18" s="6">
        <v>3</v>
      </c>
      <c r="EA18" s="6">
        <v>16</v>
      </c>
      <c r="EB18" s="6">
        <v>17</v>
      </c>
      <c r="EC18" s="6">
        <v>22</v>
      </c>
      <c r="ED18" s="6">
        <v>20</v>
      </c>
      <c r="EE18" s="6">
        <v>24</v>
      </c>
      <c r="EF18" s="6">
        <v>15</v>
      </c>
      <c r="EG18" s="6">
        <v>63</v>
      </c>
      <c r="EH18" s="6">
        <v>53</v>
      </c>
      <c r="EI18" s="6">
        <v>36</v>
      </c>
      <c r="EJ18" s="6">
        <v>50</v>
      </c>
      <c r="EK18" s="6">
        <v>5</v>
      </c>
      <c r="EL18" s="6">
        <v>5</v>
      </c>
      <c r="EM18" s="6">
        <v>15</v>
      </c>
      <c r="EN18" s="6">
        <v>10</v>
      </c>
      <c r="EO18" s="6">
        <v>132</v>
      </c>
      <c r="EP18" s="6">
        <v>98</v>
      </c>
      <c r="EQ18" s="6">
        <v>2</v>
      </c>
      <c r="ER18" s="6">
        <v>5</v>
      </c>
      <c r="ES18" s="6">
        <v>10</v>
      </c>
      <c r="ET18" s="6">
        <v>7</v>
      </c>
      <c r="EU18" s="6">
        <v>263</v>
      </c>
      <c r="EV18" s="6">
        <v>202</v>
      </c>
      <c r="EW18" s="6">
        <v>12</v>
      </c>
      <c r="EX18" s="6">
        <v>7</v>
      </c>
      <c r="EY18" s="6">
        <v>10</v>
      </c>
      <c r="EZ18" s="6">
        <v>8</v>
      </c>
      <c r="FA18" s="6">
        <v>15</v>
      </c>
      <c r="FB18" s="6">
        <v>13</v>
      </c>
      <c r="FC18" s="6">
        <v>37</v>
      </c>
      <c r="FD18" s="6">
        <v>27</v>
      </c>
      <c r="FE18" s="6">
        <v>14</v>
      </c>
      <c r="FF18" s="6">
        <v>15</v>
      </c>
      <c r="FG18" s="6">
        <v>17</v>
      </c>
      <c r="FH18" s="6">
        <v>11</v>
      </c>
      <c r="FI18" s="6">
        <v>20</v>
      </c>
      <c r="FJ18" s="6">
        <v>14</v>
      </c>
      <c r="FK18" s="6">
        <v>30</v>
      </c>
      <c r="FL18" s="6">
        <v>24</v>
      </c>
      <c r="FM18" s="6">
        <v>12</v>
      </c>
      <c r="FN18" s="6">
        <v>14</v>
      </c>
      <c r="FO18" s="6">
        <v>8</v>
      </c>
      <c r="FP18" s="6">
        <v>13</v>
      </c>
      <c r="FQ18" s="6">
        <v>49</v>
      </c>
      <c r="FR18" s="6">
        <v>46</v>
      </c>
      <c r="FS18" s="6">
        <v>22</v>
      </c>
      <c r="FT18" s="6">
        <v>12</v>
      </c>
      <c r="FU18" s="6">
        <v>61</v>
      </c>
      <c r="FV18" s="6">
        <v>63</v>
      </c>
      <c r="FW18" s="6">
        <v>34</v>
      </c>
      <c r="FX18" s="6">
        <v>20</v>
      </c>
      <c r="FY18" s="6">
        <v>13</v>
      </c>
      <c r="FZ18" s="6">
        <v>9</v>
      </c>
      <c r="GA18" s="6">
        <v>16</v>
      </c>
      <c r="GB18" s="6">
        <v>15</v>
      </c>
      <c r="GC18" s="6">
        <v>73</v>
      </c>
      <c r="GD18" s="6">
        <v>64</v>
      </c>
      <c r="GE18" s="6">
        <v>27</v>
      </c>
      <c r="GF18" s="6">
        <v>34</v>
      </c>
      <c r="GG18" s="6">
        <v>12</v>
      </c>
      <c r="GH18" s="6">
        <v>9</v>
      </c>
      <c r="GI18" s="6">
        <v>10</v>
      </c>
      <c r="GJ18" s="6">
        <v>10</v>
      </c>
      <c r="GK18" s="6">
        <v>5</v>
      </c>
      <c r="GL18" s="6">
        <v>5</v>
      </c>
      <c r="GM18" s="6">
        <v>11</v>
      </c>
      <c r="GN18" s="6">
        <v>22</v>
      </c>
      <c r="GO18" s="6">
        <v>27</v>
      </c>
      <c r="GP18" s="6">
        <v>31</v>
      </c>
      <c r="GQ18" s="6">
        <v>23</v>
      </c>
      <c r="GR18" s="6">
        <v>31</v>
      </c>
      <c r="GS18" s="6">
        <v>27</v>
      </c>
      <c r="GT18" s="6">
        <v>22</v>
      </c>
      <c r="GU18" s="6">
        <v>46</v>
      </c>
      <c r="GV18" s="6">
        <v>27</v>
      </c>
      <c r="GW18" s="6">
        <v>46</v>
      </c>
      <c r="GX18" s="6">
        <v>44</v>
      </c>
      <c r="GY18" s="6">
        <v>5</v>
      </c>
      <c r="GZ18" s="6">
        <v>2</v>
      </c>
      <c r="HA18" s="6">
        <v>35</v>
      </c>
      <c r="HB18" s="6">
        <v>37</v>
      </c>
      <c r="HC18" s="6">
        <v>12</v>
      </c>
      <c r="HD18" s="6">
        <v>11</v>
      </c>
      <c r="HE18" s="6">
        <v>30</v>
      </c>
      <c r="HF18" s="6">
        <v>25</v>
      </c>
      <c r="HG18" s="6">
        <v>85</v>
      </c>
      <c r="HH18" s="6">
        <v>76</v>
      </c>
      <c r="HI18" s="6">
        <v>7</v>
      </c>
      <c r="HJ18" s="6">
        <v>2</v>
      </c>
      <c r="HK18" s="6">
        <v>4</v>
      </c>
      <c r="HL18" s="6">
        <v>5</v>
      </c>
      <c r="HM18" s="6">
        <v>4</v>
      </c>
      <c r="HN18" s="6">
        <v>2</v>
      </c>
      <c r="HO18" s="6">
        <v>21</v>
      </c>
      <c r="HP18" s="6">
        <v>25</v>
      </c>
      <c r="HQ18" s="6">
        <v>14</v>
      </c>
      <c r="HR18" s="6">
        <v>12</v>
      </c>
      <c r="HS18" s="6">
        <v>15</v>
      </c>
      <c r="HT18" s="6">
        <v>11</v>
      </c>
      <c r="HU18" s="6">
        <v>7</v>
      </c>
      <c r="HV18" s="6">
        <v>5</v>
      </c>
      <c r="HW18" s="6">
        <v>46</v>
      </c>
      <c r="HX18" s="6">
        <v>34</v>
      </c>
      <c r="HY18" s="6">
        <v>28</v>
      </c>
      <c r="HZ18" s="6">
        <v>51</v>
      </c>
      <c r="IA18" s="6">
        <v>4</v>
      </c>
      <c r="IB18" s="6">
        <v>6</v>
      </c>
      <c r="IC18" s="6">
        <v>73</v>
      </c>
      <c r="ID18" s="6">
        <v>61</v>
      </c>
      <c r="IE18" s="6">
        <v>12</v>
      </c>
      <c r="IF18" s="6">
        <v>19</v>
      </c>
      <c r="IG18" s="6">
        <v>45</v>
      </c>
      <c r="IH18" s="24">
        <v>42</v>
      </c>
      <c r="II18" s="23"/>
    </row>
    <row r="19" spans="1:243" ht="12.75">
      <c r="A19" s="38" t="s">
        <v>398</v>
      </c>
      <c r="B19" s="37"/>
      <c r="C19" s="25">
        <v>51</v>
      </c>
      <c r="D19" s="6">
        <v>68</v>
      </c>
      <c r="E19" s="6">
        <v>175</v>
      </c>
      <c r="F19" s="6">
        <v>174</v>
      </c>
      <c r="G19" s="6">
        <v>277</v>
      </c>
      <c r="H19" s="6">
        <v>267</v>
      </c>
      <c r="I19" s="6">
        <v>119</v>
      </c>
      <c r="J19" s="6">
        <v>94</v>
      </c>
      <c r="K19" s="6">
        <v>1328</v>
      </c>
      <c r="L19" s="6">
        <v>1573</v>
      </c>
      <c r="M19" s="6">
        <v>42</v>
      </c>
      <c r="N19" s="6">
        <v>36</v>
      </c>
      <c r="O19" s="6">
        <v>50</v>
      </c>
      <c r="P19" s="6">
        <v>36</v>
      </c>
      <c r="Q19" s="6">
        <v>79</v>
      </c>
      <c r="R19" s="6">
        <v>90</v>
      </c>
      <c r="S19" s="6">
        <v>20</v>
      </c>
      <c r="T19" s="6">
        <v>17</v>
      </c>
      <c r="U19" s="6">
        <v>309</v>
      </c>
      <c r="V19" s="6">
        <v>214</v>
      </c>
      <c r="W19" s="6">
        <v>37</v>
      </c>
      <c r="X19" s="6">
        <v>29</v>
      </c>
      <c r="Y19" s="6">
        <v>169</v>
      </c>
      <c r="Z19" s="6">
        <v>93</v>
      </c>
      <c r="AA19" s="6">
        <v>284</v>
      </c>
      <c r="AB19" s="6">
        <v>178</v>
      </c>
      <c r="AC19" s="6">
        <v>110</v>
      </c>
      <c r="AD19" s="6">
        <v>134</v>
      </c>
      <c r="AE19" s="6">
        <v>150</v>
      </c>
      <c r="AF19" s="6">
        <v>170</v>
      </c>
      <c r="AG19" s="6">
        <v>53</v>
      </c>
      <c r="AH19" s="6">
        <v>37</v>
      </c>
      <c r="AI19" s="6">
        <v>35</v>
      </c>
      <c r="AJ19" s="6">
        <v>30</v>
      </c>
      <c r="AK19" s="6">
        <v>41</v>
      </c>
      <c r="AL19" s="6">
        <v>39</v>
      </c>
      <c r="AM19" s="6">
        <v>146</v>
      </c>
      <c r="AN19" s="6">
        <v>151</v>
      </c>
      <c r="AO19" s="6">
        <v>69</v>
      </c>
      <c r="AP19" s="6">
        <v>74</v>
      </c>
      <c r="AQ19" s="6">
        <v>418</v>
      </c>
      <c r="AR19" s="6">
        <v>426</v>
      </c>
      <c r="AS19" s="6">
        <v>409</v>
      </c>
      <c r="AT19" s="6">
        <v>402</v>
      </c>
      <c r="AU19" s="6">
        <v>56</v>
      </c>
      <c r="AV19" s="6">
        <v>73</v>
      </c>
      <c r="AW19" s="6">
        <v>132</v>
      </c>
      <c r="AX19" s="6">
        <v>89</v>
      </c>
      <c r="AY19" s="6">
        <v>88</v>
      </c>
      <c r="AZ19" s="6">
        <v>73</v>
      </c>
      <c r="BA19" s="6">
        <v>50</v>
      </c>
      <c r="BB19" s="6">
        <v>35</v>
      </c>
      <c r="BC19" s="6">
        <v>62</v>
      </c>
      <c r="BD19" s="6">
        <v>60</v>
      </c>
      <c r="BE19" s="6">
        <v>357</v>
      </c>
      <c r="BF19" s="6">
        <v>337</v>
      </c>
      <c r="BG19" s="6">
        <v>18</v>
      </c>
      <c r="BH19" s="6">
        <v>20</v>
      </c>
      <c r="BI19" s="6">
        <v>40</v>
      </c>
      <c r="BJ19" s="6">
        <v>37</v>
      </c>
      <c r="BK19" s="6">
        <v>12</v>
      </c>
      <c r="BL19" s="6">
        <v>24</v>
      </c>
      <c r="BM19" s="6">
        <v>208</v>
      </c>
      <c r="BN19" s="6">
        <v>192</v>
      </c>
      <c r="BO19" s="6">
        <v>57</v>
      </c>
      <c r="BP19" s="6">
        <v>46</v>
      </c>
      <c r="BQ19" s="6">
        <v>80</v>
      </c>
      <c r="BR19" s="6">
        <v>72</v>
      </c>
      <c r="BS19" s="6">
        <v>26</v>
      </c>
      <c r="BT19" s="6">
        <v>24</v>
      </c>
      <c r="BU19" s="6">
        <v>21</v>
      </c>
      <c r="BV19" s="6">
        <v>20</v>
      </c>
      <c r="BW19" s="6">
        <v>171</v>
      </c>
      <c r="BX19" s="6">
        <v>130</v>
      </c>
      <c r="BY19" s="6">
        <v>206</v>
      </c>
      <c r="BZ19" s="6">
        <v>215</v>
      </c>
      <c r="CA19" s="6">
        <v>111</v>
      </c>
      <c r="CB19" s="6">
        <v>69</v>
      </c>
      <c r="CC19" s="6">
        <v>144</v>
      </c>
      <c r="CD19" s="6">
        <v>133</v>
      </c>
      <c r="CE19" s="6">
        <v>108</v>
      </c>
      <c r="CF19" s="6">
        <v>116</v>
      </c>
      <c r="CG19" s="6">
        <v>50</v>
      </c>
      <c r="CH19" s="6">
        <v>40</v>
      </c>
      <c r="CI19" s="6">
        <v>31</v>
      </c>
      <c r="CJ19" s="6">
        <v>19</v>
      </c>
      <c r="CK19" s="6">
        <v>165</v>
      </c>
      <c r="CL19" s="6">
        <v>202</v>
      </c>
      <c r="CM19" s="6">
        <v>153</v>
      </c>
      <c r="CN19" s="6">
        <v>149</v>
      </c>
      <c r="CO19" s="6">
        <v>207</v>
      </c>
      <c r="CP19" s="6">
        <v>143</v>
      </c>
      <c r="CQ19" s="6">
        <v>100</v>
      </c>
      <c r="CR19" s="6">
        <v>89</v>
      </c>
      <c r="CS19" s="6">
        <v>150</v>
      </c>
      <c r="CT19" s="6">
        <v>130</v>
      </c>
      <c r="CU19" s="6">
        <v>110</v>
      </c>
      <c r="CV19" s="6">
        <v>98</v>
      </c>
      <c r="CW19" s="6">
        <v>20</v>
      </c>
      <c r="CX19" s="6">
        <v>23</v>
      </c>
      <c r="CY19" s="6">
        <v>71</v>
      </c>
      <c r="CZ19" s="6">
        <v>68</v>
      </c>
      <c r="DA19" s="6">
        <v>19</v>
      </c>
      <c r="DB19" s="6">
        <v>14</v>
      </c>
      <c r="DC19" s="6">
        <v>12</v>
      </c>
      <c r="DD19" s="6">
        <v>9</v>
      </c>
      <c r="DE19" s="6">
        <v>63</v>
      </c>
      <c r="DF19" s="6">
        <v>46</v>
      </c>
      <c r="DG19" s="6">
        <v>17</v>
      </c>
      <c r="DH19" s="6">
        <v>17</v>
      </c>
      <c r="DI19" s="6">
        <v>130</v>
      </c>
      <c r="DJ19" s="6">
        <v>106</v>
      </c>
      <c r="DK19" s="6">
        <v>16</v>
      </c>
      <c r="DL19" s="6">
        <v>21</v>
      </c>
      <c r="DM19" s="6">
        <v>143</v>
      </c>
      <c r="DN19" s="6">
        <v>122</v>
      </c>
      <c r="DO19" s="6">
        <v>44</v>
      </c>
      <c r="DP19" s="6">
        <v>32</v>
      </c>
      <c r="DQ19" s="6">
        <v>47</v>
      </c>
      <c r="DR19" s="6">
        <v>38</v>
      </c>
      <c r="DS19" s="6">
        <v>22</v>
      </c>
      <c r="DT19" s="6">
        <v>31</v>
      </c>
      <c r="DU19" s="6">
        <v>70</v>
      </c>
      <c r="DV19" s="6">
        <v>84</v>
      </c>
      <c r="DW19" s="6">
        <v>818</v>
      </c>
      <c r="DX19" s="6">
        <v>684</v>
      </c>
      <c r="DY19" s="6">
        <v>21</v>
      </c>
      <c r="DZ19" s="6">
        <v>17</v>
      </c>
      <c r="EA19" s="6">
        <v>52</v>
      </c>
      <c r="EB19" s="6">
        <v>60</v>
      </c>
      <c r="EC19" s="6">
        <v>88</v>
      </c>
      <c r="ED19" s="6">
        <v>76</v>
      </c>
      <c r="EE19" s="6">
        <v>73</v>
      </c>
      <c r="EF19" s="6">
        <v>72</v>
      </c>
      <c r="EG19" s="6">
        <v>240</v>
      </c>
      <c r="EH19" s="6">
        <v>189</v>
      </c>
      <c r="EI19" s="6">
        <v>151</v>
      </c>
      <c r="EJ19" s="6">
        <v>204</v>
      </c>
      <c r="EK19" s="6">
        <v>27</v>
      </c>
      <c r="EL19" s="6">
        <v>20</v>
      </c>
      <c r="EM19" s="6">
        <v>50</v>
      </c>
      <c r="EN19" s="6">
        <v>40</v>
      </c>
      <c r="EO19" s="6">
        <v>451</v>
      </c>
      <c r="EP19" s="6">
        <v>419</v>
      </c>
      <c r="EQ19" s="6">
        <v>8</v>
      </c>
      <c r="ER19" s="6">
        <v>5</v>
      </c>
      <c r="ES19" s="6">
        <v>45</v>
      </c>
      <c r="ET19" s="6">
        <v>40</v>
      </c>
      <c r="EU19" s="6">
        <v>978</v>
      </c>
      <c r="EV19" s="6">
        <v>804</v>
      </c>
      <c r="EW19" s="6">
        <v>36</v>
      </c>
      <c r="EX19" s="6">
        <v>31</v>
      </c>
      <c r="EY19" s="6">
        <v>32</v>
      </c>
      <c r="EZ19" s="6">
        <v>29</v>
      </c>
      <c r="FA19" s="6">
        <v>46</v>
      </c>
      <c r="FB19" s="6">
        <v>49</v>
      </c>
      <c r="FC19" s="6">
        <v>116</v>
      </c>
      <c r="FD19" s="6">
        <v>100</v>
      </c>
      <c r="FE19" s="6">
        <v>51</v>
      </c>
      <c r="FF19" s="6">
        <v>58</v>
      </c>
      <c r="FG19" s="6">
        <v>64</v>
      </c>
      <c r="FH19" s="6">
        <v>65</v>
      </c>
      <c r="FI19" s="6">
        <v>52</v>
      </c>
      <c r="FJ19" s="6">
        <v>47</v>
      </c>
      <c r="FK19" s="6">
        <v>141</v>
      </c>
      <c r="FL19" s="6">
        <v>114</v>
      </c>
      <c r="FM19" s="6">
        <v>61</v>
      </c>
      <c r="FN19" s="6">
        <v>58</v>
      </c>
      <c r="FO19" s="6">
        <v>68</v>
      </c>
      <c r="FP19" s="6">
        <v>56</v>
      </c>
      <c r="FQ19" s="6">
        <v>164</v>
      </c>
      <c r="FR19" s="6">
        <v>129</v>
      </c>
      <c r="FS19" s="6">
        <v>54</v>
      </c>
      <c r="FT19" s="6">
        <v>43</v>
      </c>
      <c r="FU19" s="6">
        <v>229</v>
      </c>
      <c r="FV19" s="6">
        <v>231</v>
      </c>
      <c r="FW19" s="6">
        <v>101</v>
      </c>
      <c r="FX19" s="6">
        <v>96</v>
      </c>
      <c r="FY19" s="6">
        <v>19</v>
      </c>
      <c r="FZ19" s="6">
        <v>40</v>
      </c>
      <c r="GA19" s="6">
        <v>64</v>
      </c>
      <c r="GB19" s="6">
        <v>63</v>
      </c>
      <c r="GC19" s="6">
        <v>260</v>
      </c>
      <c r="GD19" s="6">
        <v>265</v>
      </c>
      <c r="GE19" s="6">
        <v>133</v>
      </c>
      <c r="GF19" s="6">
        <v>123</v>
      </c>
      <c r="GG19" s="6">
        <v>33</v>
      </c>
      <c r="GH19" s="6">
        <v>36</v>
      </c>
      <c r="GI19" s="6">
        <v>34</v>
      </c>
      <c r="GJ19" s="6">
        <v>47</v>
      </c>
      <c r="GK19" s="6">
        <v>18</v>
      </c>
      <c r="GL19" s="6">
        <v>24</v>
      </c>
      <c r="GM19" s="6">
        <v>57</v>
      </c>
      <c r="GN19" s="6">
        <v>53</v>
      </c>
      <c r="GO19" s="6">
        <v>97</v>
      </c>
      <c r="GP19" s="6">
        <v>93</v>
      </c>
      <c r="GQ19" s="6">
        <v>86</v>
      </c>
      <c r="GR19" s="6">
        <v>92</v>
      </c>
      <c r="GS19" s="6">
        <v>119</v>
      </c>
      <c r="GT19" s="6">
        <v>121</v>
      </c>
      <c r="GU19" s="6">
        <v>140</v>
      </c>
      <c r="GV19" s="6">
        <v>139</v>
      </c>
      <c r="GW19" s="6">
        <v>166</v>
      </c>
      <c r="GX19" s="6">
        <v>141</v>
      </c>
      <c r="GY19" s="6">
        <v>15</v>
      </c>
      <c r="GZ19" s="6">
        <v>21</v>
      </c>
      <c r="HA19" s="6">
        <v>154</v>
      </c>
      <c r="HB19" s="6">
        <v>139</v>
      </c>
      <c r="HC19" s="6">
        <v>35</v>
      </c>
      <c r="HD19" s="6">
        <v>28</v>
      </c>
      <c r="HE19" s="6">
        <v>99</v>
      </c>
      <c r="HF19" s="6">
        <v>106</v>
      </c>
      <c r="HG19" s="6">
        <v>295</v>
      </c>
      <c r="HH19" s="6">
        <v>293</v>
      </c>
      <c r="HI19" s="6">
        <v>19</v>
      </c>
      <c r="HJ19" s="6">
        <v>17</v>
      </c>
      <c r="HK19" s="6">
        <v>16</v>
      </c>
      <c r="HL19" s="6">
        <v>15</v>
      </c>
      <c r="HM19" s="6">
        <v>11</v>
      </c>
      <c r="HN19" s="6">
        <v>15</v>
      </c>
      <c r="HO19" s="6">
        <v>90</v>
      </c>
      <c r="HP19" s="6">
        <v>96</v>
      </c>
      <c r="HQ19" s="6">
        <v>35</v>
      </c>
      <c r="HR19" s="6">
        <v>41</v>
      </c>
      <c r="HS19" s="6">
        <v>36</v>
      </c>
      <c r="HT19" s="6">
        <v>30</v>
      </c>
      <c r="HU19" s="6">
        <v>25</v>
      </c>
      <c r="HV19" s="6">
        <v>30</v>
      </c>
      <c r="HW19" s="6">
        <v>168</v>
      </c>
      <c r="HX19" s="6">
        <v>164</v>
      </c>
      <c r="HY19" s="6">
        <v>156</v>
      </c>
      <c r="HZ19" s="6">
        <v>154</v>
      </c>
      <c r="IA19" s="6">
        <v>21</v>
      </c>
      <c r="IB19" s="6">
        <v>25</v>
      </c>
      <c r="IC19" s="6">
        <v>257</v>
      </c>
      <c r="ID19" s="6">
        <v>200</v>
      </c>
      <c r="IE19" s="6">
        <v>48</v>
      </c>
      <c r="IF19" s="6">
        <v>43</v>
      </c>
      <c r="IG19" s="6">
        <v>123</v>
      </c>
      <c r="IH19" s="24">
        <v>134</v>
      </c>
      <c r="II19" s="23"/>
    </row>
    <row r="20" spans="1:243" ht="12.75">
      <c r="A20" s="38" t="s">
        <v>399</v>
      </c>
      <c r="B20" s="37"/>
      <c r="C20" s="25">
        <v>76</v>
      </c>
      <c r="D20" s="6">
        <v>76</v>
      </c>
      <c r="E20" s="6">
        <v>153</v>
      </c>
      <c r="F20" s="6">
        <v>202</v>
      </c>
      <c r="G20" s="6">
        <v>308</v>
      </c>
      <c r="H20" s="6">
        <v>317</v>
      </c>
      <c r="I20" s="6">
        <v>139</v>
      </c>
      <c r="J20" s="6">
        <v>89</v>
      </c>
      <c r="K20" s="6">
        <v>1422</v>
      </c>
      <c r="L20" s="6">
        <v>1702</v>
      </c>
      <c r="M20" s="6">
        <v>35</v>
      </c>
      <c r="N20" s="6">
        <v>36</v>
      </c>
      <c r="O20" s="6">
        <v>50</v>
      </c>
      <c r="P20" s="6">
        <v>64</v>
      </c>
      <c r="Q20" s="6">
        <v>104</v>
      </c>
      <c r="R20" s="6">
        <v>83</v>
      </c>
      <c r="S20" s="6">
        <v>17</v>
      </c>
      <c r="T20" s="6">
        <v>28</v>
      </c>
      <c r="U20" s="6">
        <v>438</v>
      </c>
      <c r="V20" s="6">
        <v>290</v>
      </c>
      <c r="W20" s="6">
        <v>31</v>
      </c>
      <c r="X20" s="6">
        <v>40</v>
      </c>
      <c r="Y20" s="6">
        <v>121</v>
      </c>
      <c r="Z20" s="6">
        <v>97</v>
      </c>
      <c r="AA20" s="6">
        <v>234</v>
      </c>
      <c r="AB20" s="6">
        <v>191</v>
      </c>
      <c r="AC20" s="6">
        <v>144</v>
      </c>
      <c r="AD20" s="6">
        <v>130</v>
      </c>
      <c r="AE20" s="6">
        <v>152</v>
      </c>
      <c r="AF20" s="6">
        <v>202</v>
      </c>
      <c r="AG20" s="6">
        <v>45</v>
      </c>
      <c r="AH20" s="6">
        <v>49</v>
      </c>
      <c r="AI20" s="6">
        <v>21</v>
      </c>
      <c r="AJ20" s="6">
        <v>25</v>
      </c>
      <c r="AK20" s="6">
        <v>46</v>
      </c>
      <c r="AL20" s="6">
        <v>47</v>
      </c>
      <c r="AM20" s="6">
        <v>152</v>
      </c>
      <c r="AN20" s="6">
        <v>148</v>
      </c>
      <c r="AO20" s="6">
        <v>75</v>
      </c>
      <c r="AP20" s="6">
        <v>53</v>
      </c>
      <c r="AQ20" s="6">
        <v>442</v>
      </c>
      <c r="AR20" s="6">
        <v>469</v>
      </c>
      <c r="AS20" s="6">
        <v>440</v>
      </c>
      <c r="AT20" s="6">
        <v>377</v>
      </c>
      <c r="AU20" s="6">
        <v>73</v>
      </c>
      <c r="AV20" s="6">
        <v>60</v>
      </c>
      <c r="AW20" s="6">
        <v>117</v>
      </c>
      <c r="AX20" s="6">
        <v>119</v>
      </c>
      <c r="AY20" s="6">
        <v>89</v>
      </c>
      <c r="AZ20" s="6">
        <v>88</v>
      </c>
      <c r="BA20" s="6">
        <v>42</v>
      </c>
      <c r="BB20" s="6">
        <v>40</v>
      </c>
      <c r="BC20" s="6">
        <v>84</v>
      </c>
      <c r="BD20" s="6">
        <v>88</v>
      </c>
      <c r="BE20" s="6">
        <v>436</v>
      </c>
      <c r="BF20" s="6">
        <v>476</v>
      </c>
      <c r="BG20" s="6">
        <v>29</v>
      </c>
      <c r="BH20" s="6">
        <v>30</v>
      </c>
      <c r="BI20" s="6">
        <v>45</v>
      </c>
      <c r="BJ20" s="6">
        <v>41</v>
      </c>
      <c r="BK20" s="6">
        <v>28</v>
      </c>
      <c r="BL20" s="6">
        <v>24</v>
      </c>
      <c r="BM20" s="6">
        <v>197</v>
      </c>
      <c r="BN20" s="6">
        <v>193</v>
      </c>
      <c r="BO20" s="6">
        <v>59</v>
      </c>
      <c r="BP20" s="6">
        <v>48</v>
      </c>
      <c r="BQ20" s="6">
        <v>69</v>
      </c>
      <c r="BR20" s="6">
        <v>89</v>
      </c>
      <c r="BS20" s="6">
        <v>26</v>
      </c>
      <c r="BT20" s="6">
        <v>22</v>
      </c>
      <c r="BU20" s="6">
        <v>19</v>
      </c>
      <c r="BV20" s="6">
        <v>13</v>
      </c>
      <c r="BW20" s="6">
        <v>177</v>
      </c>
      <c r="BX20" s="6">
        <v>152</v>
      </c>
      <c r="BY20" s="6">
        <v>235</v>
      </c>
      <c r="BZ20" s="6">
        <v>263</v>
      </c>
      <c r="CA20" s="6">
        <v>150</v>
      </c>
      <c r="CB20" s="6">
        <v>65</v>
      </c>
      <c r="CC20" s="6">
        <v>125</v>
      </c>
      <c r="CD20" s="6">
        <v>145</v>
      </c>
      <c r="CE20" s="6">
        <v>107</v>
      </c>
      <c r="CF20" s="6">
        <v>89</v>
      </c>
      <c r="CG20" s="6">
        <v>39</v>
      </c>
      <c r="CH20" s="6">
        <v>57</v>
      </c>
      <c r="CI20" s="6">
        <v>21</v>
      </c>
      <c r="CJ20" s="6">
        <v>17</v>
      </c>
      <c r="CK20" s="6">
        <v>214</v>
      </c>
      <c r="CL20" s="6">
        <v>219</v>
      </c>
      <c r="CM20" s="6">
        <v>179</v>
      </c>
      <c r="CN20" s="6">
        <v>174</v>
      </c>
      <c r="CO20" s="6">
        <v>182</v>
      </c>
      <c r="CP20" s="6">
        <v>204</v>
      </c>
      <c r="CQ20" s="6">
        <v>89</v>
      </c>
      <c r="CR20" s="6">
        <v>91</v>
      </c>
      <c r="CS20" s="6">
        <v>149</v>
      </c>
      <c r="CT20" s="6">
        <v>133</v>
      </c>
      <c r="CU20" s="6">
        <v>140</v>
      </c>
      <c r="CV20" s="6">
        <v>122</v>
      </c>
      <c r="CW20" s="6">
        <v>29</v>
      </c>
      <c r="CX20" s="6">
        <v>20</v>
      </c>
      <c r="CY20" s="6">
        <v>95</v>
      </c>
      <c r="CZ20" s="6">
        <v>85</v>
      </c>
      <c r="DA20" s="6">
        <v>19</v>
      </c>
      <c r="DB20" s="6">
        <v>15</v>
      </c>
      <c r="DC20" s="6">
        <v>11</v>
      </c>
      <c r="DD20" s="6">
        <v>13</v>
      </c>
      <c r="DE20" s="6">
        <v>51</v>
      </c>
      <c r="DF20" s="6">
        <v>59</v>
      </c>
      <c r="DG20" s="6">
        <v>13</v>
      </c>
      <c r="DH20" s="6">
        <v>16</v>
      </c>
      <c r="DI20" s="6">
        <v>103</v>
      </c>
      <c r="DJ20" s="6">
        <v>99</v>
      </c>
      <c r="DK20" s="6">
        <v>31</v>
      </c>
      <c r="DL20" s="6">
        <v>37</v>
      </c>
      <c r="DM20" s="6">
        <v>149</v>
      </c>
      <c r="DN20" s="6">
        <v>124</v>
      </c>
      <c r="DO20" s="6">
        <v>37</v>
      </c>
      <c r="DP20" s="6">
        <v>32</v>
      </c>
      <c r="DQ20" s="6">
        <v>36</v>
      </c>
      <c r="DR20" s="6">
        <v>43</v>
      </c>
      <c r="DS20" s="6">
        <v>41</v>
      </c>
      <c r="DT20" s="6">
        <v>37</v>
      </c>
      <c r="DU20" s="6">
        <v>79</v>
      </c>
      <c r="DV20" s="6">
        <v>91</v>
      </c>
      <c r="DW20" s="6">
        <v>730</v>
      </c>
      <c r="DX20" s="6">
        <v>750</v>
      </c>
      <c r="DY20" s="6">
        <v>20</v>
      </c>
      <c r="DZ20" s="6">
        <v>22</v>
      </c>
      <c r="EA20" s="6">
        <v>64</v>
      </c>
      <c r="EB20" s="6">
        <v>77</v>
      </c>
      <c r="EC20" s="6">
        <v>96</v>
      </c>
      <c r="ED20" s="6">
        <v>83</v>
      </c>
      <c r="EE20" s="6">
        <v>102</v>
      </c>
      <c r="EF20" s="6">
        <v>100</v>
      </c>
      <c r="EG20" s="6">
        <v>228</v>
      </c>
      <c r="EH20" s="6">
        <v>219</v>
      </c>
      <c r="EI20" s="6">
        <v>186</v>
      </c>
      <c r="EJ20" s="6">
        <v>235</v>
      </c>
      <c r="EK20" s="6">
        <v>24</v>
      </c>
      <c r="EL20" s="6">
        <v>22</v>
      </c>
      <c r="EM20" s="6">
        <v>40</v>
      </c>
      <c r="EN20" s="6">
        <v>49</v>
      </c>
      <c r="EO20" s="6">
        <v>507</v>
      </c>
      <c r="EP20" s="6">
        <v>475</v>
      </c>
      <c r="EQ20" s="6">
        <v>8</v>
      </c>
      <c r="ER20" s="6">
        <v>10</v>
      </c>
      <c r="ES20" s="6">
        <v>52</v>
      </c>
      <c r="ET20" s="6">
        <v>38</v>
      </c>
      <c r="EU20" s="6">
        <v>1070</v>
      </c>
      <c r="EV20" s="6">
        <v>957</v>
      </c>
      <c r="EW20" s="6">
        <v>37</v>
      </c>
      <c r="EX20" s="6">
        <v>34</v>
      </c>
      <c r="EY20" s="6">
        <v>38</v>
      </c>
      <c r="EZ20" s="6">
        <v>40</v>
      </c>
      <c r="FA20" s="6">
        <v>51</v>
      </c>
      <c r="FB20" s="6">
        <v>53</v>
      </c>
      <c r="FC20" s="6">
        <v>142</v>
      </c>
      <c r="FD20" s="6">
        <v>111</v>
      </c>
      <c r="FE20" s="6">
        <v>68</v>
      </c>
      <c r="FF20" s="6">
        <v>58</v>
      </c>
      <c r="FG20" s="6">
        <v>65</v>
      </c>
      <c r="FH20" s="6">
        <v>77</v>
      </c>
      <c r="FI20" s="6">
        <v>54</v>
      </c>
      <c r="FJ20" s="6">
        <v>50</v>
      </c>
      <c r="FK20" s="6">
        <v>146</v>
      </c>
      <c r="FL20" s="6">
        <v>121</v>
      </c>
      <c r="FM20" s="6">
        <v>62</v>
      </c>
      <c r="FN20" s="6">
        <v>66</v>
      </c>
      <c r="FO20" s="6">
        <v>74</v>
      </c>
      <c r="FP20" s="6">
        <v>67</v>
      </c>
      <c r="FQ20" s="6">
        <v>138</v>
      </c>
      <c r="FR20" s="6">
        <v>154</v>
      </c>
      <c r="FS20" s="6">
        <v>72</v>
      </c>
      <c r="FT20" s="6">
        <v>70</v>
      </c>
      <c r="FU20" s="6">
        <v>251</v>
      </c>
      <c r="FV20" s="6">
        <v>236</v>
      </c>
      <c r="FW20" s="6">
        <v>99</v>
      </c>
      <c r="FX20" s="6">
        <v>106</v>
      </c>
      <c r="FY20" s="6">
        <v>34</v>
      </c>
      <c r="FZ20" s="6">
        <v>30</v>
      </c>
      <c r="GA20" s="6">
        <v>64</v>
      </c>
      <c r="GB20" s="6">
        <v>73</v>
      </c>
      <c r="GC20" s="6">
        <v>262</v>
      </c>
      <c r="GD20" s="6">
        <v>291</v>
      </c>
      <c r="GE20" s="6">
        <v>184</v>
      </c>
      <c r="GF20" s="6">
        <v>152</v>
      </c>
      <c r="GG20" s="6">
        <v>42</v>
      </c>
      <c r="GH20" s="6">
        <v>56</v>
      </c>
      <c r="GI20" s="6">
        <v>43</v>
      </c>
      <c r="GJ20" s="6">
        <v>43</v>
      </c>
      <c r="GK20" s="6">
        <v>18</v>
      </c>
      <c r="GL20" s="6">
        <v>28</v>
      </c>
      <c r="GM20" s="6">
        <v>43</v>
      </c>
      <c r="GN20" s="6">
        <v>51</v>
      </c>
      <c r="GO20" s="6">
        <v>102</v>
      </c>
      <c r="GP20" s="6">
        <v>119</v>
      </c>
      <c r="GQ20" s="6">
        <v>85</v>
      </c>
      <c r="GR20" s="6">
        <v>98</v>
      </c>
      <c r="GS20" s="6">
        <v>130</v>
      </c>
      <c r="GT20" s="6">
        <v>135</v>
      </c>
      <c r="GU20" s="6">
        <v>166</v>
      </c>
      <c r="GV20" s="6">
        <v>131</v>
      </c>
      <c r="GW20" s="6">
        <v>195</v>
      </c>
      <c r="GX20" s="6">
        <v>164</v>
      </c>
      <c r="GY20" s="6">
        <v>19</v>
      </c>
      <c r="GZ20" s="6">
        <v>18</v>
      </c>
      <c r="HA20" s="6">
        <v>179</v>
      </c>
      <c r="HB20" s="6">
        <v>166</v>
      </c>
      <c r="HC20" s="6">
        <v>30</v>
      </c>
      <c r="HD20" s="6">
        <v>28</v>
      </c>
      <c r="HE20" s="6">
        <v>105</v>
      </c>
      <c r="HF20" s="6">
        <v>116</v>
      </c>
      <c r="HG20" s="6">
        <v>307</v>
      </c>
      <c r="HH20" s="6">
        <v>273</v>
      </c>
      <c r="HI20" s="6">
        <v>21</v>
      </c>
      <c r="HJ20" s="6">
        <v>19</v>
      </c>
      <c r="HK20" s="6">
        <v>17</v>
      </c>
      <c r="HL20" s="6">
        <v>12</v>
      </c>
      <c r="HM20" s="6">
        <v>18</v>
      </c>
      <c r="HN20" s="6">
        <v>18</v>
      </c>
      <c r="HO20" s="6">
        <v>107</v>
      </c>
      <c r="HP20" s="6">
        <v>87</v>
      </c>
      <c r="HQ20" s="6">
        <v>57</v>
      </c>
      <c r="HR20" s="6">
        <v>40</v>
      </c>
      <c r="HS20" s="6">
        <v>45</v>
      </c>
      <c r="HT20" s="6">
        <v>47</v>
      </c>
      <c r="HU20" s="6">
        <v>28</v>
      </c>
      <c r="HV20" s="6">
        <v>24</v>
      </c>
      <c r="HW20" s="6">
        <v>167</v>
      </c>
      <c r="HX20" s="6">
        <v>183</v>
      </c>
      <c r="HY20" s="6">
        <v>197</v>
      </c>
      <c r="HZ20" s="6">
        <v>246</v>
      </c>
      <c r="IA20" s="6">
        <v>26</v>
      </c>
      <c r="IB20" s="6">
        <v>30</v>
      </c>
      <c r="IC20" s="6">
        <v>242</v>
      </c>
      <c r="ID20" s="6">
        <v>234</v>
      </c>
      <c r="IE20" s="6">
        <v>43</v>
      </c>
      <c r="IF20" s="6">
        <v>45</v>
      </c>
      <c r="IG20" s="6">
        <v>124</v>
      </c>
      <c r="IH20" s="24">
        <v>136</v>
      </c>
      <c r="II20" s="23"/>
    </row>
    <row r="21" spans="1:243" ht="12.75">
      <c r="A21" s="38" t="s">
        <v>400</v>
      </c>
      <c r="B21" s="37"/>
      <c r="C21" s="25">
        <v>63</v>
      </c>
      <c r="D21" s="6">
        <v>56</v>
      </c>
      <c r="E21" s="6">
        <v>166</v>
      </c>
      <c r="F21" s="6">
        <v>175</v>
      </c>
      <c r="G21" s="6">
        <v>280</v>
      </c>
      <c r="H21" s="6">
        <v>282</v>
      </c>
      <c r="I21" s="6">
        <v>98</v>
      </c>
      <c r="J21" s="6">
        <v>89</v>
      </c>
      <c r="K21" s="6">
        <v>1202</v>
      </c>
      <c r="L21" s="6">
        <v>1508</v>
      </c>
      <c r="M21" s="6">
        <v>30</v>
      </c>
      <c r="N21" s="6">
        <v>37</v>
      </c>
      <c r="O21" s="6">
        <v>45</v>
      </c>
      <c r="P21" s="6">
        <v>36</v>
      </c>
      <c r="Q21" s="6">
        <v>94</v>
      </c>
      <c r="R21" s="6">
        <v>115</v>
      </c>
      <c r="S21" s="6">
        <v>16</v>
      </c>
      <c r="T21" s="6">
        <v>12</v>
      </c>
      <c r="U21" s="6">
        <v>415</v>
      </c>
      <c r="V21" s="6">
        <v>277</v>
      </c>
      <c r="W21" s="6">
        <v>38</v>
      </c>
      <c r="X21" s="6">
        <v>35</v>
      </c>
      <c r="Y21" s="6">
        <v>99</v>
      </c>
      <c r="Z21" s="6">
        <v>84</v>
      </c>
      <c r="AA21" s="6">
        <v>175</v>
      </c>
      <c r="AB21" s="6">
        <v>181</v>
      </c>
      <c r="AC21" s="6">
        <v>118</v>
      </c>
      <c r="AD21" s="6">
        <v>112</v>
      </c>
      <c r="AE21" s="6">
        <v>151</v>
      </c>
      <c r="AF21" s="6">
        <v>169</v>
      </c>
      <c r="AG21" s="6">
        <v>43</v>
      </c>
      <c r="AH21" s="6">
        <v>41</v>
      </c>
      <c r="AI21" s="6">
        <v>29</v>
      </c>
      <c r="AJ21" s="6">
        <v>23</v>
      </c>
      <c r="AK21" s="6">
        <v>58</v>
      </c>
      <c r="AL21" s="6">
        <v>46</v>
      </c>
      <c r="AM21" s="6">
        <v>153</v>
      </c>
      <c r="AN21" s="6">
        <v>155</v>
      </c>
      <c r="AO21" s="6">
        <v>70</v>
      </c>
      <c r="AP21" s="6">
        <v>53</v>
      </c>
      <c r="AQ21" s="6">
        <v>395</v>
      </c>
      <c r="AR21" s="6">
        <v>381</v>
      </c>
      <c r="AS21" s="6">
        <v>359</v>
      </c>
      <c r="AT21" s="6">
        <v>366</v>
      </c>
      <c r="AU21" s="6">
        <v>66</v>
      </c>
      <c r="AV21" s="6">
        <v>58</v>
      </c>
      <c r="AW21" s="6">
        <v>125</v>
      </c>
      <c r="AX21" s="6">
        <v>121</v>
      </c>
      <c r="AY21" s="6">
        <v>98</v>
      </c>
      <c r="AZ21" s="6">
        <v>78</v>
      </c>
      <c r="BA21" s="6">
        <v>37</v>
      </c>
      <c r="BB21" s="6">
        <v>34</v>
      </c>
      <c r="BC21" s="6">
        <v>71</v>
      </c>
      <c r="BD21" s="6">
        <v>61</v>
      </c>
      <c r="BE21" s="6">
        <v>427</v>
      </c>
      <c r="BF21" s="6">
        <v>412</v>
      </c>
      <c r="BG21" s="6">
        <v>25</v>
      </c>
      <c r="BH21" s="6">
        <v>16</v>
      </c>
      <c r="BI21" s="6">
        <v>52</v>
      </c>
      <c r="BJ21" s="6">
        <v>49</v>
      </c>
      <c r="BK21" s="6">
        <v>23</v>
      </c>
      <c r="BL21" s="6">
        <v>22</v>
      </c>
      <c r="BM21" s="6">
        <v>189</v>
      </c>
      <c r="BN21" s="6">
        <v>215</v>
      </c>
      <c r="BO21" s="6">
        <v>48</v>
      </c>
      <c r="BP21" s="6">
        <v>39</v>
      </c>
      <c r="BQ21" s="6">
        <v>79</v>
      </c>
      <c r="BR21" s="6">
        <v>70</v>
      </c>
      <c r="BS21" s="6">
        <v>40</v>
      </c>
      <c r="BT21" s="6">
        <v>16</v>
      </c>
      <c r="BU21" s="6">
        <v>19</v>
      </c>
      <c r="BV21" s="6">
        <v>18</v>
      </c>
      <c r="BW21" s="6">
        <v>185</v>
      </c>
      <c r="BX21" s="6">
        <v>130</v>
      </c>
      <c r="BY21" s="6">
        <v>193</v>
      </c>
      <c r="BZ21" s="6">
        <v>233</v>
      </c>
      <c r="CA21" s="6">
        <v>143</v>
      </c>
      <c r="CB21" s="6">
        <v>62</v>
      </c>
      <c r="CC21" s="6">
        <v>108</v>
      </c>
      <c r="CD21" s="6">
        <v>105</v>
      </c>
      <c r="CE21" s="6">
        <v>96</v>
      </c>
      <c r="CF21" s="6">
        <v>100</v>
      </c>
      <c r="CG21" s="6">
        <v>45</v>
      </c>
      <c r="CH21" s="6">
        <v>35</v>
      </c>
      <c r="CI21" s="6">
        <v>9</v>
      </c>
      <c r="CJ21" s="6">
        <v>11</v>
      </c>
      <c r="CK21" s="6">
        <v>197</v>
      </c>
      <c r="CL21" s="6">
        <v>192</v>
      </c>
      <c r="CM21" s="6">
        <v>166</v>
      </c>
      <c r="CN21" s="6">
        <v>169</v>
      </c>
      <c r="CO21" s="6">
        <v>197</v>
      </c>
      <c r="CP21" s="6">
        <v>155</v>
      </c>
      <c r="CQ21" s="6">
        <v>73</v>
      </c>
      <c r="CR21" s="6">
        <v>81</v>
      </c>
      <c r="CS21" s="6">
        <v>123</v>
      </c>
      <c r="CT21" s="6">
        <v>130</v>
      </c>
      <c r="CU21" s="6">
        <v>93</v>
      </c>
      <c r="CV21" s="6">
        <v>99</v>
      </c>
      <c r="CW21" s="6">
        <v>24</v>
      </c>
      <c r="CX21" s="6">
        <v>12</v>
      </c>
      <c r="CY21" s="6">
        <v>89</v>
      </c>
      <c r="CZ21" s="6">
        <v>74</v>
      </c>
      <c r="DA21" s="6">
        <v>26</v>
      </c>
      <c r="DB21" s="6">
        <v>16</v>
      </c>
      <c r="DC21" s="6">
        <v>9</v>
      </c>
      <c r="DD21" s="6">
        <v>6</v>
      </c>
      <c r="DE21" s="6">
        <v>57</v>
      </c>
      <c r="DF21" s="6">
        <v>52</v>
      </c>
      <c r="DG21" s="6">
        <v>21</v>
      </c>
      <c r="DH21" s="6">
        <v>16</v>
      </c>
      <c r="DI21" s="6">
        <v>100</v>
      </c>
      <c r="DJ21" s="6">
        <v>96</v>
      </c>
      <c r="DK21" s="6">
        <v>40</v>
      </c>
      <c r="DL21" s="6">
        <v>27</v>
      </c>
      <c r="DM21" s="6">
        <v>134</v>
      </c>
      <c r="DN21" s="6">
        <v>118</v>
      </c>
      <c r="DO21" s="6">
        <v>34</v>
      </c>
      <c r="DP21" s="6">
        <v>28</v>
      </c>
      <c r="DQ21" s="6">
        <v>38</v>
      </c>
      <c r="DR21" s="6">
        <v>36</v>
      </c>
      <c r="DS21" s="6">
        <v>38</v>
      </c>
      <c r="DT21" s="6">
        <v>39</v>
      </c>
      <c r="DU21" s="6">
        <v>69</v>
      </c>
      <c r="DV21" s="6">
        <v>64</v>
      </c>
      <c r="DW21" s="6">
        <v>629</v>
      </c>
      <c r="DX21" s="6">
        <v>597</v>
      </c>
      <c r="DY21" s="6">
        <v>18</v>
      </c>
      <c r="DZ21" s="6">
        <v>21</v>
      </c>
      <c r="EA21" s="6">
        <v>71</v>
      </c>
      <c r="EB21" s="6">
        <v>71</v>
      </c>
      <c r="EC21" s="6">
        <v>88</v>
      </c>
      <c r="ED21" s="6">
        <v>74</v>
      </c>
      <c r="EE21" s="6">
        <v>75</v>
      </c>
      <c r="EF21" s="6">
        <v>82</v>
      </c>
      <c r="EG21" s="6">
        <v>228</v>
      </c>
      <c r="EH21" s="6">
        <v>190</v>
      </c>
      <c r="EI21" s="6">
        <v>191</v>
      </c>
      <c r="EJ21" s="6">
        <v>208</v>
      </c>
      <c r="EK21" s="6">
        <v>23</v>
      </c>
      <c r="EL21" s="6">
        <v>16</v>
      </c>
      <c r="EM21" s="6">
        <v>35</v>
      </c>
      <c r="EN21" s="6">
        <v>40</v>
      </c>
      <c r="EO21" s="6">
        <v>431</v>
      </c>
      <c r="EP21" s="6">
        <v>431</v>
      </c>
      <c r="EQ21" s="6">
        <v>11</v>
      </c>
      <c r="ER21" s="6">
        <v>6</v>
      </c>
      <c r="ES21" s="6">
        <v>35</v>
      </c>
      <c r="ET21" s="6">
        <v>34</v>
      </c>
      <c r="EU21" s="6">
        <v>1023</v>
      </c>
      <c r="EV21" s="6">
        <v>854</v>
      </c>
      <c r="EW21" s="6">
        <v>30</v>
      </c>
      <c r="EX21" s="6">
        <v>32</v>
      </c>
      <c r="EY21" s="6">
        <v>37</v>
      </c>
      <c r="EZ21" s="6">
        <v>35</v>
      </c>
      <c r="FA21" s="6">
        <v>53</v>
      </c>
      <c r="FB21" s="6">
        <v>39</v>
      </c>
      <c r="FC21" s="6">
        <v>112</v>
      </c>
      <c r="FD21" s="6">
        <v>89</v>
      </c>
      <c r="FE21" s="6">
        <v>39</v>
      </c>
      <c r="FF21" s="6">
        <v>44</v>
      </c>
      <c r="FG21" s="6">
        <v>59</v>
      </c>
      <c r="FH21" s="6">
        <v>55</v>
      </c>
      <c r="FI21" s="6">
        <v>50</v>
      </c>
      <c r="FJ21" s="6">
        <v>44</v>
      </c>
      <c r="FK21" s="6">
        <v>114</v>
      </c>
      <c r="FL21" s="6">
        <v>87</v>
      </c>
      <c r="FM21" s="6">
        <v>50</v>
      </c>
      <c r="FN21" s="6">
        <v>62</v>
      </c>
      <c r="FO21" s="6">
        <v>57</v>
      </c>
      <c r="FP21" s="6">
        <v>64</v>
      </c>
      <c r="FQ21" s="6">
        <v>135</v>
      </c>
      <c r="FR21" s="6">
        <v>134</v>
      </c>
      <c r="FS21" s="6">
        <v>72</v>
      </c>
      <c r="FT21" s="6">
        <v>62</v>
      </c>
      <c r="FU21" s="6">
        <v>223</v>
      </c>
      <c r="FV21" s="6">
        <v>219</v>
      </c>
      <c r="FW21" s="6">
        <v>87</v>
      </c>
      <c r="FX21" s="6">
        <v>85</v>
      </c>
      <c r="FY21" s="6">
        <v>27</v>
      </c>
      <c r="FZ21" s="6">
        <v>18</v>
      </c>
      <c r="GA21" s="6">
        <v>78</v>
      </c>
      <c r="GB21" s="6">
        <v>63</v>
      </c>
      <c r="GC21" s="6">
        <v>262</v>
      </c>
      <c r="GD21" s="6">
        <v>280</v>
      </c>
      <c r="GE21" s="6">
        <v>156</v>
      </c>
      <c r="GF21" s="6">
        <v>155</v>
      </c>
      <c r="GG21" s="6">
        <v>42</v>
      </c>
      <c r="GH21" s="6">
        <v>40</v>
      </c>
      <c r="GI21" s="6">
        <v>50</v>
      </c>
      <c r="GJ21" s="6">
        <v>53</v>
      </c>
      <c r="GK21" s="6">
        <v>25</v>
      </c>
      <c r="GL21" s="6">
        <v>27</v>
      </c>
      <c r="GM21" s="6">
        <v>45</v>
      </c>
      <c r="GN21" s="6">
        <v>51</v>
      </c>
      <c r="GO21" s="6">
        <v>100</v>
      </c>
      <c r="GP21" s="6">
        <v>103</v>
      </c>
      <c r="GQ21" s="6">
        <v>82</v>
      </c>
      <c r="GR21" s="6">
        <v>79</v>
      </c>
      <c r="GS21" s="6">
        <v>108</v>
      </c>
      <c r="GT21" s="6">
        <v>105</v>
      </c>
      <c r="GU21" s="6">
        <v>120</v>
      </c>
      <c r="GV21" s="6">
        <v>141</v>
      </c>
      <c r="GW21" s="6">
        <v>169</v>
      </c>
      <c r="GX21" s="6">
        <v>175</v>
      </c>
      <c r="GY21" s="6">
        <v>23</v>
      </c>
      <c r="GZ21" s="6">
        <v>17</v>
      </c>
      <c r="HA21" s="6">
        <v>152</v>
      </c>
      <c r="HB21" s="6">
        <v>154</v>
      </c>
      <c r="HC21" s="6">
        <v>26</v>
      </c>
      <c r="HD21" s="6">
        <v>19</v>
      </c>
      <c r="HE21" s="6">
        <v>101</v>
      </c>
      <c r="HF21" s="6">
        <v>103</v>
      </c>
      <c r="HG21" s="6">
        <v>296</v>
      </c>
      <c r="HH21" s="6">
        <v>268</v>
      </c>
      <c r="HI21" s="6">
        <v>17</v>
      </c>
      <c r="HJ21" s="6">
        <v>24</v>
      </c>
      <c r="HK21" s="6">
        <v>21</v>
      </c>
      <c r="HL21" s="6">
        <v>24</v>
      </c>
      <c r="HM21" s="6">
        <v>12</v>
      </c>
      <c r="HN21" s="6">
        <v>12</v>
      </c>
      <c r="HO21" s="6">
        <v>87</v>
      </c>
      <c r="HP21" s="6">
        <v>82</v>
      </c>
      <c r="HQ21" s="6">
        <v>43</v>
      </c>
      <c r="HR21" s="6">
        <v>49</v>
      </c>
      <c r="HS21" s="6">
        <v>33</v>
      </c>
      <c r="HT21" s="6">
        <v>29</v>
      </c>
      <c r="HU21" s="6">
        <v>20</v>
      </c>
      <c r="HV21" s="6">
        <v>32</v>
      </c>
      <c r="HW21" s="6">
        <v>155</v>
      </c>
      <c r="HX21" s="6">
        <v>177</v>
      </c>
      <c r="HY21" s="6">
        <v>171</v>
      </c>
      <c r="HZ21" s="6">
        <v>206</v>
      </c>
      <c r="IA21" s="6">
        <v>23</v>
      </c>
      <c r="IB21" s="6">
        <v>24</v>
      </c>
      <c r="IC21" s="6">
        <v>211</v>
      </c>
      <c r="ID21" s="6">
        <v>224</v>
      </c>
      <c r="IE21" s="6">
        <v>55</v>
      </c>
      <c r="IF21" s="6">
        <v>54</v>
      </c>
      <c r="IG21" s="6">
        <v>105</v>
      </c>
      <c r="IH21" s="24">
        <v>116</v>
      </c>
      <c r="II21" s="23"/>
    </row>
    <row r="22" spans="1:243" ht="12.75">
      <c r="A22" s="38" t="s">
        <v>401</v>
      </c>
      <c r="B22" s="37"/>
      <c r="C22" s="25">
        <v>60</v>
      </c>
      <c r="D22" s="6">
        <v>65</v>
      </c>
      <c r="E22" s="6">
        <v>166</v>
      </c>
      <c r="F22" s="6">
        <v>144</v>
      </c>
      <c r="G22" s="6">
        <v>267</v>
      </c>
      <c r="H22" s="6">
        <v>298</v>
      </c>
      <c r="I22" s="6">
        <v>102</v>
      </c>
      <c r="J22" s="6">
        <v>101</v>
      </c>
      <c r="K22" s="6">
        <v>1180</v>
      </c>
      <c r="L22" s="6">
        <v>1438</v>
      </c>
      <c r="M22" s="6">
        <v>35</v>
      </c>
      <c r="N22" s="6">
        <v>26</v>
      </c>
      <c r="O22" s="6">
        <v>35</v>
      </c>
      <c r="P22" s="6">
        <v>39</v>
      </c>
      <c r="Q22" s="6">
        <v>86</v>
      </c>
      <c r="R22" s="6">
        <v>90</v>
      </c>
      <c r="S22" s="6">
        <v>20</v>
      </c>
      <c r="T22" s="6">
        <v>13</v>
      </c>
      <c r="U22" s="6">
        <v>345</v>
      </c>
      <c r="V22" s="6">
        <v>235</v>
      </c>
      <c r="W22" s="6">
        <v>32</v>
      </c>
      <c r="X22" s="6">
        <v>36</v>
      </c>
      <c r="Y22" s="6">
        <v>92</v>
      </c>
      <c r="Z22" s="6">
        <v>97</v>
      </c>
      <c r="AA22" s="6">
        <v>170</v>
      </c>
      <c r="AB22" s="6">
        <v>180</v>
      </c>
      <c r="AC22" s="6">
        <v>126</v>
      </c>
      <c r="AD22" s="6">
        <v>100</v>
      </c>
      <c r="AE22" s="6">
        <v>160</v>
      </c>
      <c r="AF22" s="6">
        <v>170</v>
      </c>
      <c r="AG22" s="6">
        <v>34</v>
      </c>
      <c r="AH22" s="6">
        <v>33</v>
      </c>
      <c r="AI22" s="6">
        <v>21</v>
      </c>
      <c r="AJ22" s="6">
        <v>15</v>
      </c>
      <c r="AK22" s="6">
        <v>59</v>
      </c>
      <c r="AL22" s="6">
        <v>64</v>
      </c>
      <c r="AM22" s="6">
        <v>107</v>
      </c>
      <c r="AN22" s="6">
        <v>140</v>
      </c>
      <c r="AO22" s="6">
        <v>74</v>
      </c>
      <c r="AP22" s="6">
        <v>62</v>
      </c>
      <c r="AQ22" s="6">
        <v>353</v>
      </c>
      <c r="AR22" s="6">
        <v>370</v>
      </c>
      <c r="AS22" s="6">
        <v>324</v>
      </c>
      <c r="AT22" s="6">
        <v>310</v>
      </c>
      <c r="AU22" s="6">
        <v>61</v>
      </c>
      <c r="AV22" s="6">
        <v>58</v>
      </c>
      <c r="AW22" s="6">
        <v>107</v>
      </c>
      <c r="AX22" s="6">
        <v>94</v>
      </c>
      <c r="AY22" s="6">
        <v>82</v>
      </c>
      <c r="AZ22" s="6">
        <v>72</v>
      </c>
      <c r="BA22" s="6">
        <v>44</v>
      </c>
      <c r="BB22" s="6">
        <v>32</v>
      </c>
      <c r="BC22" s="6">
        <v>55</v>
      </c>
      <c r="BD22" s="6">
        <v>59</v>
      </c>
      <c r="BE22" s="6">
        <v>422</v>
      </c>
      <c r="BF22" s="6">
        <v>401</v>
      </c>
      <c r="BG22" s="6">
        <v>17</v>
      </c>
      <c r="BH22" s="6">
        <v>16</v>
      </c>
      <c r="BI22" s="6">
        <v>71</v>
      </c>
      <c r="BJ22" s="6">
        <v>37</v>
      </c>
      <c r="BK22" s="6">
        <v>35</v>
      </c>
      <c r="BL22" s="6">
        <v>30</v>
      </c>
      <c r="BM22" s="6">
        <v>189</v>
      </c>
      <c r="BN22" s="6">
        <v>178</v>
      </c>
      <c r="BO22" s="6">
        <v>46</v>
      </c>
      <c r="BP22" s="6">
        <v>45</v>
      </c>
      <c r="BQ22" s="6">
        <v>68</v>
      </c>
      <c r="BR22" s="6">
        <v>53</v>
      </c>
      <c r="BS22" s="6">
        <v>24</v>
      </c>
      <c r="BT22" s="6">
        <v>12</v>
      </c>
      <c r="BU22" s="6">
        <v>22</v>
      </c>
      <c r="BV22" s="6">
        <v>17</v>
      </c>
      <c r="BW22" s="6">
        <v>116</v>
      </c>
      <c r="BX22" s="6">
        <v>133</v>
      </c>
      <c r="BY22" s="6">
        <v>195</v>
      </c>
      <c r="BZ22" s="6">
        <v>198</v>
      </c>
      <c r="CA22" s="6">
        <v>75</v>
      </c>
      <c r="CB22" s="6">
        <v>44</v>
      </c>
      <c r="CC22" s="6">
        <v>102</v>
      </c>
      <c r="CD22" s="6">
        <v>124</v>
      </c>
      <c r="CE22" s="6">
        <v>77</v>
      </c>
      <c r="CF22" s="6">
        <v>73</v>
      </c>
      <c r="CG22" s="6">
        <v>50</v>
      </c>
      <c r="CH22" s="6">
        <v>40</v>
      </c>
      <c r="CI22" s="6">
        <v>14</v>
      </c>
      <c r="CJ22" s="6">
        <v>14</v>
      </c>
      <c r="CK22" s="6">
        <v>186</v>
      </c>
      <c r="CL22" s="6">
        <v>177</v>
      </c>
      <c r="CM22" s="6">
        <v>116</v>
      </c>
      <c r="CN22" s="6">
        <v>124</v>
      </c>
      <c r="CO22" s="6">
        <v>137</v>
      </c>
      <c r="CP22" s="6">
        <v>162</v>
      </c>
      <c r="CQ22" s="6">
        <v>81</v>
      </c>
      <c r="CR22" s="6">
        <v>79</v>
      </c>
      <c r="CS22" s="6">
        <v>128</v>
      </c>
      <c r="CT22" s="6">
        <v>115</v>
      </c>
      <c r="CU22" s="6">
        <v>96</v>
      </c>
      <c r="CV22" s="6">
        <v>72</v>
      </c>
      <c r="CW22" s="6">
        <v>12</v>
      </c>
      <c r="CX22" s="6">
        <v>15</v>
      </c>
      <c r="CY22" s="6">
        <v>69</v>
      </c>
      <c r="CZ22" s="6">
        <v>80</v>
      </c>
      <c r="DA22" s="6">
        <v>20</v>
      </c>
      <c r="DB22" s="6">
        <v>15</v>
      </c>
      <c r="DC22" s="6">
        <v>5</v>
      </c>
      <c r="DD22" s="6">
        <v>5</v>
      </c>
      <c r="DE22" s="6">
        <v>44</v>
      </c>
      <c r="DF22" s="6">
        <v>53</v>
      </c>
      <c r="DG22" s="6">
        <v>23</v>
      </c>
      <c r="DH22" s="6">
        <v>12</v>
      </c>
      <c r="DI22" s="6">
        <v>95</v>
      </c>
      <c r="DJ22" s="6">
        <v>82</v>
      </c>
      <c r="DK22" s="6">
        <v>13</v>
      </c>
      <c r="DL22" s="6">
        <v>17</v>
      </c>
      <c r="DM22" s="6">
        <v>128</v>
      </c>
      <c r="DN22" s="6">
        <v>123</v>
      </c>
      <c r="DO22" s="6">
        <v>25</v>
      </c>
      <c r="DP22" s="6">
        <v>24</v>
      </c>
      <c r="DQ22" s="6">
        <v>29</v>
      </c>
      <c r="DR22" s="6">
        <v>27</v>
      </c>
      <c r="DS22" s="6">
        <v>48</v>
      </c>
      <c r="DT22" s="6">
        <v>31</v>
      </c>
      <c r="DU22" s="6">
        <v>68</v>
      </c>
      <c r="DV22" s="6">
        <v>67</v>
      </c>
      <c r="DW22" s="6">
        <v>530</v>
      </c>
      <c r="DX22" s="6">
        <v>562</v>
      </c>
      <c r="DY22" s="6">
        <v>16</v>
      </c>
      <c r="DZ22" s="6">
        <v>17</v>
      </c>
      <c r="EA22" s="6">
        <v>58</v>
      </c>
      <c r="EB22" s="6">
        <v>78</v>
      </c>
      <c r="EC22" s="6">
        <v>71</v>
      </c>
      <c r="ED22" s="6">
        <v>70</v>
      </c>
      <c r="EE22" s="6">
        <v>78</v>
      </c>
      <c r="EF22" s="6">
        <v>74</v>
      </c>
      <c r="EG22" s="6">
        <v>175</v>
      </c>
      <c r="EH22" s="6">
        <v>177</v>
      </c>
      <c r="EI22" s="6">
        <v>166</v>
      </c>
      <c r="EJ22" s="6">
        <v>172</v>
      </c>
      <c r="EK22" s="6">
        <v>18</v>
      </c>
      <c r="EL22" s="6">
        <v>21</v>
      </c>
      <c r="EM22" s="6">
        <v>30</v>
      </c>
      <c r="EN22" s="6">
        <v>33</v>
      </c>
      <c r="EO22" s="6">
        <v>371</v>
      </c>
      <c r="EP22" s="6">
        <v>368</v>
      </c>
      <c r="EQ22" s="6">
        <v>4</v>
      </c>
      <c r="ER22" s="6">
        <v>2</v>
      </c>
      <c r="ES22" s="6">
        <v>26</v>
      </c>
      <c r="ET22" s="6">
        <v>25</v>
      </c>
      <c r="EU22" s="6">
        <v>835</v>
      </c>
      <c r="EV22" s="6">
        <v>736</v>
      </c>
      <c r="EW22" s="6">
        <v>26</v>
      </c>
      <c r="EX22" s="6">
        <v>25</v>
      </c>
      <c r="EY22" s="6">
        <v>48</v>
      </c>
      <c r="EZ22" s="6">
        <v>21</v>
      </c>
      <c r="FA22" s="6">
        <v>41</v>
      </c>
      <c r="FB22" s="6">
        <v>44</v>
      </c>
      <c r="FC22" s="6">
        <v>94</v>
      </c>
      <c r="FD22" s="6">
        <v>100</v>
      </c>
      <c r="FE22" s="6">
        <v>57</v>
      </c>
      <c r="FF22" s="6">
        <v>40</v>
      </c>
      <c r="FG22" s="6">
        <v>65</v>
      </c>
      <c r="FH22" s="6">
        <v>63</v>
      </c>
      <c r="FI22" s="6">
        <v>48</v>
      </c>
      <c r="FJ22" s="6">
        <v>38</v>
      </c>
      <c r="FK22" s="6">
        <v>101</v>
      </c>
      <c r="FL22" s="6">
        <v>109</v>
      </c>
      <c r="FM22" s="6">
        <v>47</v>
      </c>
      <c r="FN22" s="6">
        <v>49</v>
      </c>
      <c r="FO22" s="6">
        <v>69</v>
      </c>
      <c r="FP22" s="6">
        <v>73</v>
      </c>
      <c r="FQ22" s="6">
        <v>119</v>
      </c>
      <c r="FR22" s="6">
        <v>116</v>
      </c>
      <c r="FS22" s="6">
        <v>58</v>
      </c>
      <c r="FT22" s="6">
        <v>63</v>
      </c>
      <c r="FU22" s="6">
        <v>212</v>
      </c>
      <c r="FV22" s="6">
        <v>187</v>
      </c>
      <c r="FW22" s="6">
        <v>75</v>
      </c>
      <c r="FX22" s="6">
        <v>71</v>
      </c>
      <c r="FY22" s="6">
        <v>34</v>
      </c>
      <c r="FZ22" s="6">
        <v>25</v>
      </c>
      <c r="GA22" s="6">
        <v>62</v>
      </c>
      <c r="GB22" s="6">
        <v>61</v>
      </c>
      <c r="GC22" s="6">
        <v>207</v>
      </c>
      <c r="GD22" s="6">
        <v>232</v>
      </c>
      <c r="GE22" s="6">
        <v>127</v>
      </c>
      <c r="GF22" s="6">
        <v>122</v>
      </c>
      <c r="GG22" s="6">
        <v>46</v>
      </c>
      <c r="GH22" s="6">
        <v>44</v>
      </c>
      <c r="GI22" s="6">
        <v>45</v>
      </c>
      <c r="GJ22" s="6">
        <v>44</v>
      </c>
      <c r="GK22" s="6">
        <v>25</v>
      </c>
      <c r="GL22" s="6">
        <v>38</v>
      </c>
      <c r="GM22" s="6">
        <v>52</v>
      </c>
      <c r="GN22" s="6">
        <v>46</v>
      </c>
      <c r="GO22" s="6">
        <v>90</v>
      </c>
      <c r="GP22" s="6">
        <v>109</v>
      </c>
      <c r="GQ22" s="6">
        <v>62</v>
      </c>
      <c r="GR22" s="6">
        <v>76</v>
      </c>
      <c r="GS22" s="6">
        <v>87</v>
      </c>
      <c r="GT22" s="6">
        <v>89</v>
      </c>
      <c r="GU22" s="6">
        <v>127</v>
      </c>
      <c r="GV22" s="6">
        <v>111</v>
      </c>
      <c r="GW22" s="6">
        <v>163</v>
      </c>
      <c r="GX22" s="6">
        <v>168</v>
      </c>
      <c r="GY22" s="6">
        <v>22</v>
      </c>
      <c r="GZ22" s="6">
        <v>20</v>
      </c>
      <c r="HA22" s="6">
        <v>135</v>
      </c>
      <c r="HB22" s="6">
        <v>133</v>
      </c>
      <c r="HC22" s="6">
        <v>18</v>
      </c>
      <c r="HD22" s="6">
        <v>13</v>
      </c>
      <c r="HE22" s="6">
        <v>124</v>
      </c>
      <c r="HF22" s="6">
        <v>99</v>
      </c>
      <c r="HG22" s="6">
        <v>230</v>
      </c>
      <c r="HH22" s="6">
        <v>300</v>
      </c>
      <c r="HI22" s="6">
        <v>16</v>
      </c>
      <c r="HJ22" s="6">
        <v>19</v>
      </c>
      <c r="HK22" s="6">
        <v>21</v>
      </c>
      <c r="HL22" s="6">
        <v>18</v>
      </c>
      <c r="HM22" s="6">
        <v>18</v>
      </c>
      <c r="HN22" s="6">
        <v>11</v>
      </c>
      <c r="HO22" s="6">
        <v>101</v>
      </c>
      <c r="HP22" s="6">
        <v>90</v>
      </c>
      <c r="HQ22" s="6">
        <v>43</v>
      </c>
      <c r="HR22" s="6">
        <v>40</v>
      </c>
      <c r="HS22" s="6">
        <v>28</v>
      </c>
      <c r="HT22" s="6">
        <v>18</v>
      </c>
      <c r="HU22" s="6">
        <v>22</v>
      </c>
      <c r="HV22" s="6">
        <v>20</v>
      </c>
      <c r="HW22" s="6">
        <v>159</v>
      </c>
      <c r="HX22" s="6">
        <v>167</v>
      </c>
      <c r="HY22" s="6">
        <v>187</v>
      </c>
      <c r="HZ22" s="6">
        <v>235</v>
      </c>
      <c r="IA22" s="6">
        <v>19</v>
      </c>
      <c r="IB22" s="6">
        <v>27</v>
      </c>
      <c r="IC22" s="6">
        <v>203</v>
      </c>
      <c r="ID22" s="6">
        <v>197</v>
      </c>
      <c r="IE22" s="6">
        <v>52</v>
      </c>
      <c r="IF22" s="6">
        <v>43</v>
      </c>
      <c r="IG22" s="6">
        <v>113</v>
      </c>
      <c r="IH22" s="24">
        <v>116</v>
      </c>
      <c r="II22" s="23"/>
    </row>
    <row r="23" spans="1:243" ht="12.75">
      <c r="A23" s="38" t="s">
        <v>402</v>
      </c>
      <c r="B23" s="37"/>
      <c r="C23" s="25">
        <v>50</v>
      </c>
      <c r="D23" s="6">
        <v>62</v>
      </c>
      <c r="E23" s="6">
        <v>120</v>
      </c>
      <c r="F23" s="6">
        <v>151</v>
      </c>
      <c r="G23" s="6">
        <v>246</v>
      </c>
      <c r="H23" s="6">
        <v>239</v>
      </c>
      <c r="I23" s="6">
        <v>100</v>
      </c>
      <c r="J23" s="6">
        <v>102</v>
      </c>
      <c r="K23" s="6">
        <v>1141</v>
      </c>
      <c r="L23" s="6">
        <v>1369</v>
      </c>
      <c r="M23" s="6">
        <v>28</v>
      </c>
      <c r="N23" s="6">
        <v>30</v>
      </c>
      <c r="O23" s="6">
        <v>41</v>
      </c>
      <c r="P23" s="6">
        <v>34</v>
      </c>
      <c r="Q23" s="6">
        <v>90</v>
      </c>
      <c r="R23" s="6">
        <v>100</v>
      </c>
      <c r="S23" s="6">
        <v>16</v>
      </c>
      <c r="T23" s="6">
        <v>11</v>
      </c>
      <c r="U23" s="6">
        <v>283</v>
      </c>
      <c r="V23" s="6">
        <v>175</v>
      </c>
      <c r="W23" s="6">
        <v>33</v>
      </c>
      <c r="X23" s="6">
        <v>27</v>
      </c>
      <c r="Y23" s="6">
        <v>87</v>
      </c>
      <c r="Z23" s="6">
        <v>83</v>
      </c>
      <c r="AA23" s="6">
        <v>157</v>
      </c>
      <c r="AB23" s="6">
        <v>164</v>
      </c>
      <c r="AC23" s="6">
        <v>88</v>
      </c>
      <c r="AD23" s="6">
        <v>91</v>
      </c>
      <c r="AE23" s="6">
        <v>147</v>
      </c>
      <c r="AF23" s="6">
        <v>144</v>
      </c>
      <c r="AG23" s="6">
        <v>36</v>
      </c>
      <c r="AH23" s="6">
        <v>40</v>
      </c>
      <c r="AI23" s="6">
        <v>17</v>
      </c>
      <c r="AJ23" s="6">
        <v>17</v>
      </c>
      <c r="AK23" s="6">
        <v>56</v>
      </c>
      <c r="AL23" s="6">
        <v>39</v>
      </c>
      <c r="AM23" s="6">
        <v>122</v>
      </c>
      <c r="AN23" s="6">
        <v>133</v>
      </c>
      <c r="AO23" s="6">
        <v>55</v>
      </c>
      <c r="AP23" s="6">
        <v>49</v>
      </c>
      <c r="AQ23" s="6">
        <v>372</v>
      </c>
      <c r="AR23" s="6">
        <v>355</v>
      </c>
      <c r="AS23" s="6">
        <v>339</v>
      </c>
      <c r="AT23" s="6">
        <v>337</v>
      </c>
      <c r="AU23" s="6">
        <v>56</v>
      </c>
      <c r="AV23" s="6">
        <v>68</v>
      </c>
      <c r="AW23" s="6">
        <v>86</v>
      </c>
      <c r="AX23" s="6">
        <v>83</v>
      </c>
      <c r="AY23" s="6">
        <v>66</v>
      </c>
      <c r="AZ23" s="6">
        <v>77</v>
      </c>
      <c r="BA23" s="6">
        <v>33</v>
      </c>
      <c r="BB23" s="6">
        <v>34</v>
      </c>
      <c r="BC23" s="6">
        <v>61</v>
      </c>
      <c r="BD23" s="6">
        <v>47</v>
      </c>
      <c r="BE23" s="6">
        <v>387</v>
      </c>
      <c r="BF23" s="6">
        <v>424</v>
      </c>
      <c r="BG23" s="6">
        <v>18</v>
      </c>
      <c r="BH23" s="6">
        <v>12</v>
      </c>
      <c r="BI23" s="6">
        <v>46</v>
      </c>
      <c r="BJ23" s="6">
        <v>37</v>
      </c>
      <c r="BK23" s="6">
        <v>40</v>
      </c>
      <c r="BL23" s="6">
        <v>38</v>
      </c>
      <c r="BM23" s="6">
        <v>169</v>
      </c>
      <c r="BN23" s="6">
        <v>169</v>
      </c>
      <c r="BO23" s="6">
        <v>50</v>
      </c>
      <c r="BP23" s="6">
        <v>34</v>
      </c>
      <c r="BQ23" s="6">
        <v>62</v>
      </c>
      <c r="BR23" s="6">
        <v>67</v>
      </c>
      <c r="BS23" s="6">
        <v>19</v>
      </c>
      <c r="BT23" s="6">
        <v>14</v>
      </c>
      <c r="BU23" s="6">
        <v>18</v>
      </c>
      <c r="BV23" s="6">
        <v>14</v>
      </c>
      <c r="BW23" s="6">
        <v>128</v>
      </c>
      <c r="BX23" s="6">
        <v>118</v>
      </c>
      <c r="BY23" s="6">
        <v>186</v>
      </c>
      <c r="BZ23" s="6">
        <v>204</v>
      </c>
      <c r="CA23" s="6">
        <v>68</v>
      </c>
      <c r="CB23" s="6">
        <v>45</v>
      </c>
      <c r="CC23" s="6">
        <v>106</v>
      </c>
      <c r="CD23" s="6">
        <v>122</v>
      </c>
      <c r="CE23" s="6">
        <v>74</v>
      </c>
      <c r="CF23" s="6">
        <v>94</v>
      </c>
      <c r="CG23" s="6">
        <v>36</v>
      </c>
      <c r="CH23" s="6">
        <v>25</v>
      </c>
      <c r="CI23" s="6">
        <v>14</v>
      </c>
      <c r="CJ23" s="6">
        <v>22</v>
      </c>
      <c r="CK23" s="6">
        <v>166</v>
      </c>
      <c r="CL23" s="6">
        <v>181</v>
      </c>
      <c r="CM23" s="6">
        <v>100</v>
      </c>
      <c r="CN23" s="6">
        <v>110</v>
      </c>
      <c r="CO23" s="6">
        <v>127</v>
      </c>
      <c r="CP23" s="6">
        <v>112</v>
      </c>
      <c r="CQ23" s="6">
        <v>71</v>
      </c>
      <c r="CR23" s="6">
        <v>73</v>
      </c>
      <c r="CS23" s="6">
        <v>126</v>
      </c>
      <c r="CT23" s="6">
        <v>110</v>
      </c>
      <c r="CU23" s="6">
        <v>69</v>
      </c>
      <c r="CV23" s="6">
        <v>92</v>
      </c>
      <c r="CW23" s="6">
        <v>22</v>
      </c>
      <c r="CX23" s="6">
        <v>17</v>
      </c>
      <c r="CY23" s="6">
        <v>73</v>
      </c>
      <c r="CZ23" s="6">
        <v>59</v>
      </c>
      <c r="DA23" s="6">
        <v>15</v>
      </c>
      <c r="DB23" s="6">
        <v>15</v>
      </c>
      <c r="DC23" s="6">
        <v>6</v>
      </c>
      <c r="DD23" s="6">
        <v>3</v>
      </c>
      <c r="DE23" s="6">
        <v>56</v>
      </c>
      <c r="DF23" s="6">
        <v>49</v>
      </c>
      <c r="DG23" s="6">
        <v>18</v>
      </c>
      <c r="DH23" s="6">
        <v>8</v>
      </c>
      <c r="DI23" s="6">
        <v>100</v>
      </c>
      <c r="DJ23" s="6">
        <v>96</v>
      </c>
      <c r="DK23" s="6">
        <v>29</v>
      </c>
      <c r="DL23" s="6">
        <v>22</v>
      </c>
      <c r="DM23" s="6">
        <v>112</v>
      </c>
      <c r="DN23" s="6">
        <v>104</v>
      </c>
      <c r="DO23" s="6">
        <v>29</v>
      </c>
      <c r="DP23" s="6">
        <v>32</v>
      </c>
      <c r="DQ23" s="6">
        <v>21</v>
      </c>
      <c r="DR23" s="6">
        <v>28</v>
      </c>
      <c r="DS23" s="6">
        <v>30</v>
      </c>
      <c r="DT23" s="6">
        <v>29</v>
      </c>
      <c r="DU23" s="6">
        <v>53</v>
      </c>
      <c r="DV23" s="6">
        <v>55</v>
      </c>
      <c r="DW23" s="6">
        <v>513</v>
      </c>
      <c r="DX23" s="6">
        <v>578</v>
      </c>
      <c r="DY23" s="6">
        <v>16</v>
      </c>
      <c r="DZ23" s="6">
        <v>10</v>
      </c>
      <c r="EA23" s="6">
        <v>72</v>
      </c>
      <c r="EB23" s="6">
        <v>61</v>
      </c>
      <c r="EC23" s="6">
        <v>80</v>
      </c>
      <c r="ED23" s="6">
        <v>68</v>
      </c>
      <c r="EE23" s="6">
        <v>75</v>
      </c>
      <c r="EF23" s="6">
        <v>67</v>
      </c>
      <c r="EG23" s="6">
        <v>158</v>
      </c>
      <c r="EH23" s="6">
        <v>141</v>
      </c>
      <c r="EI23" s="6">
        <v>127</v>
      </c>
      <c r="EJ23" s="6">
        <v>146</v>
      </c>
      <c r="EK23" s="6">
        <v>25</v>
      </c>
      <c r="EL23" s="6">
        <v>12</v>
      </c>
      <c r="EM23" s="6">
        <v>44</v>
      </c>
      <c r="EN23" s="6">
        <v>33</v>
      </c>
      <c r="EO23" s="6">
        <v>334</v>
      </c>
      <c r="EP23" s="6">
        <v>337</v>
      </c>
      <c r="EQ23" s="6">
        <v>5</v>
      </c>
      <c r="ER23" s="6">
        <v>9</v>
      </c>
      <c r="ES23" s="6">
        <v>31</v>
      </c>
      <c r="ET23" s="6">
        <v>29</v>
      </c>
      <c r="EU23" s="6">
        <v>746</v>
      </c>
      <c r="EV23" s="6">
        <v>641</v>
      </c>
      <c r="EW23" s="6">
        <v>22</v>
      </c>
      <c r="EX23" s="6">
        <v>23</v>
      </c>
      <c r="EY23" s="6">
        <v>30</v>
      </c>
      <c r="EZ23" s="6">
        <v>32</v>
      </c>
      <c r="FA23" s="6">
        <v>45</v>
      </c>
      <c r="FB23" s="6">
        <v>49</v>
      </c>
      <c r="FC23" s="6">
        <v>124</v>
      </c>
      <c r="FD23" s="6">
        <v>81</v>
      </c>
      <c r="FE23" s="6">
        <v>34</v>
      </c>
      <c r="FF23" s="6">
        <v>48</v>
      </c>
      <c r="FG23" s="6">
        <v>56</v>
      </c>
      <c r="FH23" s="6">
        <v>55</v>
      </c>
      <c r="FI23" s="6">
        <v>44</v>
      </c>
      <c r="FJ23" s="6">
        <v>38</v>
      </c>
      <c r="FK23" s="6">
        <v>102</v>
      </c>
      <c r="FL23" s="6">
        <v>92</v>
      </c>
      <c r="FM23" s="6">
        <v>48</v>
      </c>
      <c r="FN23" s="6">
        <v>48</v>
      </c>
      <c r="FO23" s="6">
        <v>58</v>
      </c>
      <c r="FP23" s="6">
        <v>69</v>
      </c>
      <c r="FQ23" s="6">
        <v>119</v>
      </c>
      <c r="FR23" s="6">
        <v>118</v>
      </c>
      <c r="FS23" s="6">
        <v>60</v>
      </c>
      <c r="FT23" s="6">
        <v>64</v>
      </c>
      <c r="FU23" s="6">
        <v>182</v>
      </c>
      <c r="FV23" s="6">
        <v>179</v>
      </c>
      <c r="FW23" s="6">
        <v>81</v>
      </c>
      <c r="FX23" s="6">
        <v>77</v>
      </c>
      <c r="FY23" s="6">
        <v>18</v>
      </c>
      <c r="FZ23" s="6">
        <v>29</v>
      </c>
      <c r="GA23" s="6">
        <v>65</v>
      </c>
      <c r="GB23" s="6">
        <v>67</v>
      </c>
      <c r="GC23" s="6">
        <v>254</v>
      </c>
      <c r="GD23" s="6">
        <v>236</v>
      </c>
      <c r="GE23" s="6">
        <v>108</v>
      </c>
      <c r="GF23" s="6">
        <v>99</v>
      </c>
      <c r="GG23" s="6">
        <v>30</v>
      </c>
      <c r="GH23" s="6">
        <v>34</v>
      </c>
      <c r="GI23" s="6">
        <v>33</v>
      </c>
      <c r="GJ23" s="6">
        <v>28</v>
      </c>
      <c r="GK23" s="6">
        <v>40</v>
      </c>
      <c r="GL23" s="6">
        <v>29</v>
      </c>
      <c r="GM23" s="6">
        <v>33</v>
      </c>
      <c r="GN23" s="6">
        <v>39</v>
      </c>
      <c r="GO23" s="6">
        <v>104</v>
      </c>
      <c r="GP23" s="6">
        <v>99</v>
      </c>
      <c r="GQ23" s="6">
        <v>70</v>
      </c>
      <c r="GR23" s="6">
        <v>64</v>
      </c>
      <c r="GS23" s="6">
        <v>74</v>
      </c>
      <c r="GT23" s="6">
        <v>93</v>
      </c>
      <c r="GU23" s="6">
        <v>115</v>
      </c>
      <c r="GV23" s="6">
        <v>111</v>
      </c>
      <c r="GW23" s="6">
        <v>145</v>
      </c>
      <c r="GX23" s="6">
        <v>152</v>
      </c>
      <c r="GY23" s="6">
        <v>17</v>
      </c>
      <c r="GZ23" s="6">
        <v>16</v>
      </c>
      <c r="HA23" s="6">
        <v>121</v>
      </c>
      <c r="HB23" s="6">
        <v>108</v>
      </c>
      <c r="HC23" s="6">
        <v>20</v>
      </c>
      <c r="HD23" s="6">
        <v>15</v>
      </c>
      <c r="HE23" s="6">
        <v>122</v>
      </c>
      <c r="HF23" s="6">
        <v>99</v>
      </c>
      <c r="HG23" s="6">
        <v>267</v>
      </c>
      <c r="HH23" s="6">
        <v>251</v>
      </c>
      <c r="HI23" s="6">
        <v>23</v>
      </c>
      <c r="HJ23" s="6">
        <v>27</v>
      </c>
      <c r="HK23" s="6">
        <v>9</v>
      </c>
      <c r="HL23" s="6">
        <v>10</v>
      </c>
      <c r="HM23" s="6">
        <v>7</v>
      </c>
      <c r="HN23" s="6">
        <v>9</v>
      </c>
      <c r="HO23" s="6">
        <v>89</v>
      </c>
      <c r="HP23" s="6">
        <v>78</v>
      </c>
      <c r="HQ23" s="6">
        <v>30</v>
      </c>
      <c r="HR23" s="6">
        <v>35</v>
      </c>
      <c r="HS23" s="6">
        <v>24</v>
      </c>
      <c r="HT23" s="6">
        <v>20</v>
      </c>
      <c r="HU23" s="6">
        <v>18</v>
      </c>
      <c r="HV23" s="6">
        <v>19</v>
      </c>
      <c r="HW23" s="6">
        <v>155</v>
      </c>
      <c r="HX23" s="6">
        <v>136</v>
      </c>
      <c r="HY23" s="6">
        <v>152</v>
      </c>
      <c r="HZ23" s="6">
        <v>168</v>
      </c>
      <c r="IA23" s="6">
        <v>24</v>
      </c>
      <c r="IB23" s="6">
        <v>26</v>
      </c>
      <c r="IC23" s="6">
        <v>205</v>
      </c>
      <c r="ID23" s="6">
        <v>175</v>
      </c>
      <c r="IE23" s="6">
        <v>45</v>
      </c>
      <c r="IF23" s="6">
        <v>38</v>
      </c>
      <c r="IG23" s="6">
        <v>122</v>
      </c>
      <c r="IH23" s="24">
        <v>125</v>
      </c>
      <c r="II23" s="23"/>
    </row>
    <row r="24" spans="1:243" ht="12.75">
      <c r="A24" s="38" t="s">
        <v>403</v>
      </c>
      <c r="B24" s="37"/>
      <c r="C24" s="25">
        <v>37</v>
      </c>
      <c r="D24" s="6">
        <v>56</v>
      </c>
      <c r="E24" s="6">
        <v>128</v>
      </c>
      <c r="F24" s="6">
        <v>117</v>
      </c>
      <c r="G24" s="6">
        <v>217</v>
      </c>
      <c r="H24" s="6">
        <v>214</v>
      </c>
      <c r="I24" s="6">
        <v>96</v>
      </c>
      <c r="J24" s="6">
        <v>89</v>
      </c>
      <c r="K24" s="6">
        <v>997</v>
      </c>
      <c r="L24" s="6">
        <v>1187</v>
      </c>
      <c r="M24" s="6">
        <v>29</v>
      </c>
      <c r="N24" s="6">
        <v>20</v>
      </c>
      <c r="O24" s="6">
        <v>34</v>
      </c>
      <c r="P24" s="6">
        <v>32</v>
      </c>
      <c r="Q24" s="6">
        <v>83</v>
      </c>
      <c r="R24" s="6">
        <v>75</v>
      </c>
      <c r="S24" s="6">
        <v>15</v>
      </c>
      <c r="T24" s="6">
        <v>11</v>
      </c>
      <c r="U24" s="6">
        <v>179</v>
      </c>
      <c r="V24" s="6">
        <v>102</v>
      </c>
      <c r="W24" s="6">
        <v>31</v>
      </c>
      <c r="X24" s="6">
        <v>22</v>
      </c>
      <c r="Y24" s="6">
        <v>99</v>
      </c>
      <c r="Z24" s="6">
        <v>90</v>
      </c>
      <c r="AA24" s="6">
        <v>128</v>
      </c>
      <c r="AB24" s="6">
        <v>116</v>
      </c>
      <c r="AC24" s="6">
        <v>79</v>
      </c>
      <c r="AD24" s="6">
        <v>83</v>
      </c>
      <c r="AE24" s="6">
        <v>140</v>
      </c>
      <c r="AF24" s="6">
        <v>149</v>
      </c>
      <c r="AG24" s="6">
        <v>34</v>
      </c>
      <c r="AH24" s="6">
        <v>35</v>
      </c>
      <c r="AI24" s="6">
        <v>24</v>
      </c>
      <c r="AJ24" s="6">
        <v>18</v>
      </c>
      <c r="AK24" s="6">
        <v>45</v>
      </c>
      <c r="AL24" s="6">
        <v>33</v>
      </c>
      <c r="AM24" s="6">
        <v>130</v>
      </c>
      <c r="AN24" s="6">
        <v>122</v>
      </c>
      <c r="AO24" s="6">
        <v>60</v>
      </c>
      <c r="AP24" s="6">
        <v>46</v>
      </c>
      <c r="AQ24" s="6">
        <v>331</v>
      </c>
      <c r="AR24" s="6">
        <v>317</v>
      </c>
      <c r="AS24" s="6">
        <v>282</v>
      </c>
      <c r="AT24" s="6">
        <v>284</v>
      </c>
      <c r="AU24" s="6">
        <v>48</v>
      </c>
      <c r="AV24" s="6">
        <v>42</v>
      </c>
      <c r="AW24" s="6">
        <v>74</v>
      </c>
      <c r="AX24" s="6">
        <v>59</v>
      </c>
      <c r="AY24" s="6">
        <v>64</v>
      </c>
      <c r="AZ24" s="6">
        <v>64</v>
      </c>
      <c r="BA24" s="6">
        <v>27</v>
      </c>
      <c r="BB24" s="6">
        <v>29</v>
      </c>
      <c r="BC24" s="6">
        <v>51</v>
      </c>
      <c r="BD24" s="6">
        <v>50</v>
      </c>
      <c r="BE24" s="6">
        <v>332</v>
      </c>
      <c r="BF24" s="6">
        <v>296</v>
      </c>
      <c r="BG24" s="6">
        <v>12</v>
      </c>
      <c r="BH24" s="6">
        <v>15</v>
      </c>
      <c r="BI24" s="6">
        <v>32</v>
      </c>
      <c r="BJ24" s="6">
        <v>35</v>
      </c>
      <c r="BK24" s="6">
        <v>32</v>
      </c>
      <c r="BL24" s="6">
        <v>23</v>
      </c>
      <c r="BM24" s="6">
        <v>161</v>
      </c>
      <c r="BN24" s="6">
        <v>156</v>
      </c>
      <c r="BO24" s="6">
        <v>41</v>
      </c>
      <c r="BP24" s="6">
        <v>38</v>
      </c>
      <c r="BQ24" s="6">
        <v>59</v>
      </c>
      <c r="BR24" s="6">
        <v>46</v>
      </c>
      <c r="BS24" s="6">
        <v>17</v>
      </c>
      <c r="BT24" s="6">
        <v>19</v>
      </c>
      <c r="BU24" s="6">
        <v>13</v>
      </c>
      <c r="BV24" s="6">
        <v>18</v>
      </c>
      <c r="BW24" s="6">
        <v>106</v>
      </c>
      <c r="BX24" s="6">
        <v>94</v>
      </c>
      <c r="BY24" s="6">
        <v>145</v>
      </c>
      <c r="BZ24" s="6">
        <v>134</v>
      </c>
      <c r="CA24" s="6">
        <v>58</v>
      </c>
      <c r="CB24" s="6">
        <v>47</v>
      </c>
      <c r="CC24" s="6">
        <v>94</v>
      </c>
      <c r="CD24" s="6">
        <v>107</v>
      </c>
      <c r="CE24" s="6">
        <v>94</v>
      </c>
      <c r="CF24" s="6">
        <v>80</v>
      </c>
      <c r="CG24" s="6">
        <v>27</v>
      </c>
      <c r="CH24" s="6">
        <v>29</v>
      </c>
      <c r="CI24" s="6">
        <v>21</v>
      </c>
      <c r="CJ24" s="6">
        <v>10</v>
      </c>
      <c r="CK24" s="6">
        <v>169</v>
      </c>
      <c r="CL24" s="6">
        <v>156</v>
      </c>
      <c r="CM24" s="6">
        <v>94</v>
      </c>
      <c r="CN24" s="6">
        <v>84</v>
      </c>
      <c r="CO24" s="6">
        <v>127</v>
      </c>
      <c r="CP24" s="6">
        <v>126</v>
      </c>
      <c r="CQ24" s="6">
        <v>66</v>
      </c>
      <c r="CR24" s="6">
        <v>57</v>
      </c>
      <c r="CS24" s="6">
        <v>116</v>
      </c>
      <c r="CT24" s="6">
        <v>112</v>
      </c>
      <c r="CU24" s="6">
        <v>89</v>
      </c>
      <c r="CV24" s="6">
        <v>100</v>
      </c>
      <c r="CW24" s="6">
        <v>15</v>
      </c>
      <c r="CX24" s="6">
        <v>11</v>
      </c>
      <c r="CY24" s="6">
        <v>62</v>
      </c>
      <c r="CZ24" s="6">
        <v>61</v>
      </c>
      <c r="DA24" s="6">
        <v>18</v>
      </c>
      <c r="DB24" s="6">
        <v>14</v>
      </c>
      <c r="DC24" s="6">
        <v>7</v>
      </c>
      <c r="DD24" s="6">
        <v>8</v>
      </c>
      <c r="DE24" s="6">
        <v>35</v>
      </c>
      <c r="DF24" s="6">
        <v>33</v>
      </c>
      <c r="DG24" s="6">
        <v>13</v>
      </c>
      <c r="DH24" s="6">
        <v>8</v>
      </c>
      <c r="DI24" s="6">
        <v>98</v>
      </c>
      <c r="DJ24" s="6">
        <v>104</v>
      </c>
      <c r="DK24" s="6">
        <v>12</v>
      </c>
      <c r="DL24" s="6">
        <v>13</v>
      </c>
      <c r="DM24" s="6">
        <v>90</v>
      </c>
      <c r="DN24" s="6">
        <v>88</v>
      </c>
      <c r="DO24" s="6">
        <v>25</v>
      </c>
      <c r="DP24" s="6">
        <v>23</v>
      </c>
      <c r="DQ24" s="6">
        <v>28</v>
      </c>
      <c r="DR24" s="6">
        <v>25</v>
      </c>
      <c r="DS24" s="6">
        <v>18</v>
      </c>
      <c r="DT24" s="6">
        <v>21</v>
      </c>
      <c r="DU24" s="6">
        <v>48</v>
      </c>
      <c r="DV24" s="6">
        <v>54</v>
      </c>
      <c r="DW24" s="6">
        <v>479</v>
      </c>
      <c r="DX24" s="6">
        <v>538</v>
      </c>
      <c r="DY24" s="6">
        <v>14</v>
      </c>
      <c r="DZ24" s="6">
        <v>15</v>
      </c>
      <c r="EA24" s="6">
        <v>55</v>
      </c>
      <c r="EB24" s="6">
        <v>53</v>
      </c>
      <c r="EC24" s="6">
        <v>55</v>
      </c>
      <c r="ED24" s="6">
        <v>59</v>
      </c>
      <c r="EE24" s="6">
        <v>63</v>
      </c>
      <c r="EF24" s="6">
        <v>55</v>
      </c>
      <c r="EG24" s="6">
        <v>146</v>
      </c>
      <c r="EH24" s="6">
        <v>154</v>
      </c>
      <c r="EI24" s="6">
        <v>124</v>
      </c>
      <c r="EJ24" s="6">
        <v>108</v>
      </c>
      <c r="EK24" s="6">
        <v>16</v>
      </c>
      <c r="EL24" s="6">
        <v>18</v>
      </c>
      <c r="EM24" s="6">
        <v>35</v>
      </c>
      <c r="EN24" s="6">
        <v>41</v>
      </c>
      <c r="EO24" s="6">
        <v>272</v>
      </c>
      <c r="EP24" s="6">
        <v>283</v>
      </c>
      <c r="EQ24" s="6">
        <v>7</v>
      </c>
      <c r="ER24" s="6">
        <v>6</v>
      </c>
      <c r="ES24" s="6">
        <v>27</v>
      </c>
      <c r="ET24" s="6">
        <v>30</v>
      </c>
      <c r="EU24" s="6">
        <v>578</v>
      </c>
      <c r="EV24" s="6">
        <v>519</v>
      </c>
      <c r="EW24" s="6">
        <v>21</v>
      </c>
      <c r="EX24" s="6">
        <v>14</v>
      </c>
      <c r="EY24" s="6">
        <v>38</v>
      </c>
      <c r="EZ24" s="6">
        <v>26</v>
      </c>
      <c r="FA24" s="6">
        <v>51</v>
      </c>
      <c r="FB24" s="6">
        <v>33</v>
      </c>
      <c r="FC24" s="6">
        <v>94</v>
      </c>
      <c r="FD24" s="6">
        <v>84</v>
      </c>
      <c r="FE24" s="6">
        <v>31</v>
      </c>
      <c r="FF24" s="6">
        <v>33</v>
      </c>
      <c r="FG24" s="6">
        <v>56</v>
      </c>
      <c r="FH24" s="6">
        <v>49</v>
      </c>
      <c r="FI24" s="6">
        <v>42</v>
      </c>
      <c r="FJ24" s="6">
        <v>42</v>
      </c>
      <c r="FK24" s="6">
        <v>119</v>
      </c>
      <c r="FL24" s="6">
        <v>101</v>
      </c>
      <c r="FM24" s="6">
        <v>50</v>
      </c>
      <c r="FN24" s="6">
        <v>58</v>
      </c>
      <c r="FO24" s="6">
        <v>59</v>
      </c>
      <c r="FP24" s="6">
        <v>56</v>
      </c>
      <c r="FQ24" s="6">
        <v>104</v>
      </c>
      <c r="FR24" s="6">
        <v>111</v>
      </c>
      <c r="FS24" s="6">
        <v>63</v>
      </c>
      <c r="FT24" s="6">
        <v>57</v>
      </c>
      <c r="FU24" s="6">
        <v>160</v>
      </c>
      <c r="FV24" s="6">
        <v>148</v>
      </c>
      <c r="FW24" s="6">
        <v>84</v>
      </c>
      <c r="FX24" s="6">
        <v>67</v>
      </c>
      <c r="FY24" s="6">
        <v>24</v>
      </c>
      <c r="FZ24" s="6">
        <v>19</v>
      </c>
      <c r="GA24" s="6">
        <v>65</v>
      </c>
      <c r="GB24" s="6">
        <v>51</v>
      </c>
      <c r="GC24" s="6">
        <v>236</v>
      </c>
      <c r="GD24" s="6">
        <v>229</v>
      </c>
      <c r="GE24" s="6">
        <v>77</v>
      </c>
      <c r="GF24" s="6">
        <v>86</v>
      </c>
      <c r="GG24" s="6">
        <v>24</v>
      </c>
      <c r="GH24" s="6">
        <v>26</v>
      </c>
      <c r="GI24" s="6">
        <v>26</v>
      </c>
      <c r="GJ24" s="6">
        <v>33</v>
      </c>
      <c r="GK24" s="6">
        <v>28</v>
      </c>
      <c r="GL24" s="6">
        <v>24</v>
      </c>
      <c r="GM24" s="6">
        <v>51</v>
      </c>
      <c r="GN24" s="6">
        <v>48</v>
      </c>
      <c r="GO24" s="6">
        <v>84</v>
      </c>
      <c r="GP24" s="6">
        <v>107</v>
      </c>
      <c r="GQ24" s="6">
        <v>63</v>
      </c>
      <c r="GR24" s="6">
        <v>72</v>
      </c>
      <c r="GS24" s="6">
        <v>80</v>
      </c>
      <c r="GT24" s="6">
        <v>57</v>
      </c>
      <c r="GU24" s="6">
        <v>89</v>
      </c>
      <c r="GV24" s="6">
        <v>79</v>
      </c>
      <c r="GW24" s="6">
        <v>127</v>
      </c>
      <c r="GX24" s="6">
        <v>132</v>
      </c>
      <c r="GY24" s="6">
        <v>14</v>
      </c>
      <c r="GZ24" s="6">
        <v>13</v>
      </c>
      <c r="HA24" s="6">
        <v>104</v>
      </c>
      <c r="HB24" s="6">
        <v>99</v>
      </c>
      <c r="HC24" s="6">
        <v>13</v>
      </c>
      <c r="HD24" s="6">
        <v>19</v>
      </c>
      <c r="HE24" s="6">
        <v>84</v>
      </c>
      <c r="HF24" s="6">
        <v>94</v>
      </c>
      <c r="HG24" s="6">
        <v>251</v>
      </c>
      <c r="HH24" s="6">
        <v>236</v>
      </c>
      <c r="HI24" s="6">
        <v>19</v>
      </c>
      <c r="HJ24" s="6">
        <v>21</v>
      </c>
      <c r="HK24" s="6">
        <v>8</v>
      </c>
      <c r="HL24" s="6">
        <v>14</v>
      </c>
      <c r="HM24" s="6">
        <v>10</v>
      </c>
      <c r="HN24" s="6">
        <v>10</v>
      </c>
      <c r="HO24" s="6">
        <v>60</v>
      </c>
      <c r="HP24" s="6">
        <v>73</v>
      </c>
      <c r="HQ24" s="6">
        <v>33</v>
      </c>
      <c r="HR24" s="6">
        <v>32</v>
      </c>
      <c r="HS24" s="6">
        <v>22</v>
      </c>
      <c r="HT24" s="6">
        <v>19</v>
      </c>
      <c r="HU24" s="6">
        <v>16</v>
      </c>
      <c r="HV24" s="6">
        <v>20</v>
      </c>
      <c r="HW24" s="6">
        <v>140</v>
      </c>
      <c r="HX24" s="6">
        <v>131</v>
      </c>
      <c r="HY24" s="6">
        <v>123</v>
      </c>
      <c r="HZ24" s="6">
        <v>141</v>
      </c>
      <c r="IA24" s="6">
        <v>22</v>
      </c>
      <c r="IB24" s="6">
        <v>20</v>
      </c>
      <c r="IC24" s="6">
        <v>162</v>
      </c>
      <c r="ID24" s="6">
        <v>160</v>
      </c>
      <c r="IE24" s="6">
        <v>42</v>
      </c>
      <c r="IF24" s="6">
        <v>39</v>
      </c>
      <c r="IG24" s="6">
        <v>94</v>
      </c>
      <c r="IH24" s="24">
        <v>94</v>
      </c>
      <c r="II24" s="23"/>
    </row>
    <row r="25" spans="1:243" ht="12.75">
      <c r="A25" s="38" t="s">
        <v>404</v>
      </c>
      <c r="B25" s="37"/>
      <c r="C25" s="25">
        <v>42</v>
      </c>
      <c r="D25" s="6">
        <v>50</v>
      </c>
      <c r="E25" s="6">
        <v>107</v>
      </c>
      <c r="F25" s="6">
        <v>97</v>
      </c>
      <c r="G25" s="6">
        <v>195</v>
      </c>
      <c r="H25" s="6">
        <v>177</v>
      </c>
      <c r="I25" s="6">
        <v>85</v>
      </c>
      <c r="J25" s="6">
        <v>87</v>
      </c>
      <c r="K25" s="6">
        <v>798</v>
      </c>
      <c r="L25" s="6">
        <v>896</v>
      </c>
      <c r="M25" s="6">
        <v>27</v>
      </c>
      <c r="N25" s="6">
        <v>25</v>
      </c>
      <c r="O25" s="6">
        <v>36</v>
      </c>
      <c r="P25" s="6">
        <v>42</v>
      </c>
      <c r="Q25" s="6">
        <v>53</v>
      </c>
      <c r="R25" s="6">
        <v>61</v>
      </c>
      <c r="S25" s="6">
        <v>11</v>
      </c>
      <c r="T25" s="6">
        <v>10</v>
      </c>
      <c r="U25" s="6">
        <v>71</v>
      </c>
      <c r="V25" s="6">
        <v>63</v>
      </c>
      <c r="W25" s="6">
        <v>25</v>
      </c>
      <c r="X25" s="6">
        <v>19</v>
      </c>
      <c r="Y25" s="6">
        <v>77</v>
      </c>
      <c r="Z25" s="6">
        <v>70</v>
      </c>
      <c r="AA25" s="6">
        <v>101</v>
      </c>
      <c r="AB25" s="6">
        <v>114</v>
      </c>
      <c r="AC25" s="6">
        <v>77</v>
      </c>
      <c r="AD25" s="6">
        <v>101</v>
      </c>
      <c r="AE25" s="6">
        <v>105</v>
      </c>
      <c r="AF25" s="6">
        <v>122</v>
      </c>
      <c r="AG25" s="6">
        <v>24</v>
      </c>
      <c r="AH25" s="6">
        <v>25</v>
      </c>
      <c r="AI25" s="6">
        <v>22</v>
      </c>
      <c r="AJ25" s="6">
        <v>20</v>
      </c>
      <c r="AK25" s="6">
        <v>41</v>
      </c>
      <c r="AL25" s="6">
        <v>29</v>
      </c>
      <c r="AM25" s="6">
        <v>108</v>
      </c>
      <c r="AN25" s="6">
        <v>119</v>
      </c>
      <c r="AO25" s="6">
        <v>45</v>
      </c>
      <c r="AP25" s="6">
        <v>42</v>
      </c>
      <c r="AQ25" s="6">
        <v>283</v>
      </c>
      <c r="AR25" s="6">
        <v>246</v>
      </c>
      <c r="AS25" s="6">
        <v>215</v>
      </c>
      <c r="AT25" s="6">
        <v>230</v>
      </c>
      <c r="AU25" s="6">
        <v>47</v>
      </c>
      <c r="AV25" s="6">
        <v>35</v>
      </c>
      <c r="AW25" s="6">
        <v>70</v>
      </c>
      <c r="AX25" s="6">
        <v>71</v>
      </c>
      <c r="AY25" s="6">
        <v>58</v>
      </c>
      <c r="AZ25" s="6">
        <v>55</v>
      </c>
      <c r="BA25" s="6">
        <v>23</v>
      </c>
      <c r="BB25" s="6">
        <v>22</v>
      </c>
      <c r="BC25" s="6">
        <v>54</v>
      </c>
      <c r="BD25" s="6">
        <v>56</v>
      </c>
      <c r="BE25" s="6">
        <v>231</v>
      </c>
      <c r="BF25" s="6">
        <v>291</v>
      </c>
      <c r="BG25" s="6">
        <v>18</v>
      </c>
      <c r="BH25" s="6">
        <v>12</v>
      </c>
      <c r="BI25" s="6">
        <v>32</v>
      </c>
      <c r="BJ25" s="6">
        <v>20</v>
      </c>
      <c r="BK25" s="6">
        <v>24</v>
      </c>
      <c r="BL25" s="6">
        <v>19</v>
      </c>
      <c r="BM25" s="6">
        <v>135</v>
      </c>
      <c r="BN25" s="6">
        <v>144</v>
      </c>
      <c r="BO25" s="6">
        <v>32</v>
      </c>
      <c r="BP25" s="6">
        <v>36</v>
      </c>
      <c r="BQ25" s="6">
        <v>47</v>
      </c>
      <c r="BR25" s="6">
        <v>37</v>
      </c>
      <c r="BS25" s="6">
        <v>25</v>
      </c>
      <c r="BT25" s="6">
        <v>19</v>
      </c>
      <c r="BU25" s="6">
        <v>12</v>
      </c>
      <c r="BV25" s="6">
        <v>16</v>
      </c>
      <c r="BW25" s="6">
        <v>71</v>
      </c>
      <c r="BX25" s="6">
        <v>72</v>
      </c>
      <c r="BY25" s="6">
        <v>122</v>
      </c>
      <c r="BZ25" s="6">
        <v>107</v>
      </c>
      <c r="CA25" s="6">
        <v>53</v>
      </c>
      <c r="CB25" s="6">
        <v>30</v>
      </c>
      <c r="CC25" s="6">
        <v>71</v>
      </c>
      <c r="CD25" s="6">
        <v>96</v>
      </c>
      <c r="CE25" s="6">
        <v>101</v>
      </c>
      <c r="CF25" s="6">
        <v>92</v>
      </c>
      <c r="CG25" s="6">
        <v>27</v>
      </c>
      <c r="CH25" s="6">
        <v>22</v>
      </c>
      <c r="CI25" s="6">
        <v>15</v>
      </c>
      <c r="CJ25" s="6">
        <v>13</v>
      </c>
      <c r="CK25" s="6">
        <v>133</v>
      </c>
      <c r="CL25" s="6">
        <v>147</v>
      </c>
      <c r="CM25" s="6">
        <v>91</v>
      </c>
      <c r="CN25" s="6">
        <v>104</v>
      </c>
      <c r="CO25" s="6">
        <v>107</v>
      </c>
      <c r="CP25" s="6">
        <v>118</v>
      </c>
      <c r="CQ25" s="6">
        <v>65</v>
      </c>
      <c r="CR25" s="6">
        <v>52</v>
      </c>
      <c r="CS25" s="6">
        <v>93</v>
      </c>
      <c r="CT25" s="6">
        <v>100</v>
      </c>
      <c r="CU25" s="6">
        <v>91</v>
      </c>
      <c r="CV25" s="6">
        <v>71</v>
      </c>
      <c r="CW25" s="6">
        <v>18</v>
      </c>
      <c r="CX25" s="6">
        <v>15</v>
      </c>
      <c r="CY25" s="6">
        <v>50</v>
      </c>
      <c r="CZ25" s="6">
        <v>52</v>
      </c>
      <c r="DA25" s="6">
        <v>10</v>
      </c>
      <c r="DB25" s="6">
        <v>12</v>
      </c>
      <c r="DC25" s="6">
        <v>8</v>
      </c>
      <c r="DD25" s="6">
        <v>8</v>
      </c>
      <c r="DE25" s="6">
        <v>28</v>
      </c>
      <c r="DF25" s="6">
        <v>28</v>
      </c>
      <c r="DG25" s="6">
        <v>4</v>
      </c>
      <c r="DH25" s="6">
        <v>11</v>
      </c>
      <c r="DI25" s="6">
        <v>67</v>
      </c>
      <c r="DJ25" s="6">
        <v>66</v>
      </c>
      <c r="DK25" s="6">
        <v>20</v>
      </c>
      <c r="DL25" s="6">
        <v>20</v>
      </c>
      <c r="DM25" s="6">
        <v>72</v>
      </c>
      <c r="DN25" s="6">
        <v>59</v>
      </c>
      <c r="DO25" s="6">
        <v>21</v>
      </c>
      <c r="DP25" s="6">
        <v>22</v>
      </c>
      <c r="DQ25" s="6">
        <v>30</v>
      </c>
      <c r="DR25" s="6">
        <v>30</v>
      </c>
      <c r="DS25" s="6">
        <v>22</v>
      </c>
      <c r="DT25" s="6">
        <v>19</v>
      </c>
      <c r="DU25" s="6">
        <v>37</v>
      </c>
      <c r="DV25" s="6">
        <v>34</v>
      </c>
      <c r="DW25" s="6">
        <v>452</v>
      </c>
      <c r="DX25" s="6">
        <v>427</v>
      </c>
      <c r="DY25" s="6">
        <v>12</v>
      </c>
      <c r="DZ25" s="6">
        <v>9</v>
      </c>
      <c r="EA25" s="6">
        <v>39</v>
      </c>
      <c r="EB25" s="6">
        <v>45</v>
      </c>
      <c r="EC25" s="6">
        <v>52</v>
      </c>
      <c r="ED25" s="6">
        <v>58</v>
      </c>
      <c r="EE25" s="6">
        <v>54</v>
      </c>
      <c r="EF25" s="6">
        <v>56</v>
      </c>
      <c r="EG25" s="6">
        <v>116</v>
      </c>
      <c r="EH25" s="6">
        <v>116</v>
      </c>
      <c r="EI25" s="6">
        <v>73</v>
      </c>
      <c r="EJ25" s="6">
        <v>95</v>
      </c>
      <c r="EK25" s="6">
        <v>18</v>
      </c>
      <c r="EL25" s="6">
        <v>20</v>
      </c>
      <c r="EM25" s="6">
        <v>22</v>
      </c>
      <c r="EN25" s="6">
        <v>34</v>
      </c>
      <c r="EO25" s="6">
        <v>187</v>
      </c>
      <c r="EP25" s="6">
        <v>201</v>
      </c>
      <c r="EQ25" s="6">
        <v>3</v>
      </c>
      <c r="ER25" s="6">
        <v>5</v>
      </c>
      <c r="ES25" s="6">
        <v>35</v>
      </c>
      <c r="ET25" s="6">
        <v>20</v>
      </c>
      <c r="EU25" s="6">
        <v>439</v>
      </c>
      <c r="EV25" s="6">
        <v>358</v>
      </c>
      <c r="EW25" s="6">
        <v>23</v>
      </c>
      <c r="EX25" s="6">
        <v>21</v>
      </c>
      <c r="EY25" s="6">
        <v>32</v>
      </c>
      <c r="EZ25" s="6">
        <v>23</v>
      </c>
      <c r="FA25" s="6">
        <v>28</v>
      </c>
      <c r="FB25" s="6">
        <v>28</v>
      </c>
      <c r="FC25" s="6">
        <v>88</v>
      </c>
      <c r="FD25" s="6">
        <v>78</v>
      </c>
      <c r="FE25" s="6">
        <v>36</v>
      </c>
      <c r="FF25" s="6">
        <v>39</v>
      </c>
      <c r="FG25" s="6">
        <v>47</v>
      </c>
      <c r="FH25" s="6">
        <v>39</v>
      </c>
      <c r="FI25" s="6">
        <v>41</v>
      </c>
      <c r="FJ25" s="6">
        <v>28</v>
      </c>
      <c r="FK25" s="6">
        <v>79</v>
      </c>
      <c r="FL25" s="6">
        <v>86</v>
      </c>
      <c r="FM25" s="6">
        <v>53</v>
      </c>
      <c r="FN25" s="6">
        <v>52</v>
      </c>
      <c r="FO25" s="6">
        <v>57</v>
      </c>
      <c r="FP25" s="6">
        <v>38</v>
      </c>
      <c r="FQ25" s="6">
        <v>111</v>
      </c>
      <c r="FR25" s="6">
        <v>104</v>
      </c>
      <c r="FS25" s="6">
        <v>52</v>
      </c>
      <c r="FT25" s="6">
        <v>47</v>
      </c>
      <c r="FU25" s="6">
        <v>109</v>
      </c>
      <c r="FV25" s="6">
        <v>111</v>
      </c>
      <c r="FW25" s="6">
        <v>67</v>
      </c>
      <c r="FX25" s="6">
        <v>46</v>
      </c>
      <c r="FY25" s="6">
        <v>18</v>
      </c>
      <c r="FZ25" s="6">
        <v>24</v>
      </c>
      <c r="GA25" s="6">
        <v>48</v>
      </c>
      <c r="GB25" s="6">
        <v>39</v>
      </c>
      <c r="GC25" s="6">
        <v>199</v>
      </c>
      <c r="GD25" s="6">
        <v>160</v>
      </c>
      <c r="GE25" s="6">
        <v>90</v>
      </c>
      <c r="GF25" s="6">
        <v>72</v>
      </c>
      <c r="GG25" s="6">
        <v>30</v>
      </c>
      <c r="GH25" s="6">
        <v>23</v>
      </c>
      <c r="GI25" s="6">
        <v>41</v>
      </c>
      <c r="GJ25" s="6">
        <v>32</v>
      </c>
      <c r="GK25" s="6">
        <v>24</v>
      </c>
      <c r="GL25" s="6">
        <v>17</v>
      </c>
      <c r="GM25" s="6">
        <v>25</v>
      </c>
      <c r="GN25" s="6">
        <v>34</v>
      </c>
      <c r="GO25" s="6">
        <v>68</v>
      </c>
      <c r="GP25" s="6">
        <v>82</v>
      </c>
      <c r="GQ25" s="6">
        <v>47</v>
      </c>
      <c r="GR25" s="6">
        <v>56</v>
      </c>
      <c r="GS25" s="6">
        <v>71</v>
      </c>
      <c r="GT25" s="6">
        <v>70</v>
      </c>
      <c r="GU25" s="6">
        <v>67</v>
      </c>
      <c r="GV25" s="6">
        <v>60</v>
      </c>
      <c r="GW25" s="6">
        <v>83</v>
      </c>
      <c r="GX25" s="6">
        <v>84</v>
      </c>
      <c r="GY25" s="6">
        <v>18</v>
      </c>
      <c r="GZ25" s="6">
        <v>10</v>
      </c>
      <c r="HA25" s="6">
        <v>85</v>
      </c>
      <c r="HB25" s="6">
        <v>105</v>
      </c>
      <c r="HC25" s="6">
        <v>16</v>
      </c>
      <c r="HD25" s="6">
        <v>17</v>
      </c>
      <c r="HE25" s="6">
        <v>61</v>
      </c>
      <c r="HF25" s="6">
        <v>83</v>
      </c>
      <c r="HG25" s="6">
        <v>189</v>
      </c>
      <c r="HH25" s="6">
        <v>189</v>
      </c>
      <c r="HI25" s="6">
        <v>18</v>
      </c>
      <c r="HJ25" s="6">
        <v>18</v>
      </c>
      <c r="HK25" s="6">
        <v>14</v>
      </c>
      <c r="HL25" s="6">
        <v>17</v>
      </c>
      <c r="HM25" s="6">
        <v>3</v>
      </c>
      <c r="HN25" s="6">
        <v>10</v>
      </c>
      <c r="HO25" s="6">
        <v>68</v>
      </c>
      <c r="HP25" s="6">
        <v>55</v>
      </c>
      <c r="HQ25" s="6">
        <v>36</v>
      </c>
      <c r="HR25" s="6">
        <v>27</v>
      </c>
      <c r="HS25" s="6">
        <v>19</v>
      </c>
      <c r="HT25" s="6">
        <v>26</v>
      </c>
      <c r="HU25" s="6">
        <v>18</v>
      </c>
      <c r="HV25" s="6">
        <v>17</v>
      </c>
      <c r="HW25" s="6">
        <v>117</v>
      </c>
      <c r="HX25" s="6">
        <v>116</v>
      </c>
      <c r="HY25" s="6">
        <v>99</v>
      </c>
      <c r="HZ25" s="6">
        <v>121</v>
      </c>
      <c r="IA25" s="6">
        <v>25</v>
      </c>
      <c r="IB25" s="6">
        <v>24</v>
      </c>
      <c r="IC25" s="6">
        <v>142</v>
      </c>
      <c r="ID25" s="6">
        <v>136</v>
      </c>
      <c r="IE25" s="6">
        <v>42</v>
      </c>
      <c r="IF25" s="6">
        <v>26</v>
      </c>
      <c r="IG25" s="6">
        <v>112</v>
      </c>
      <c r="IH25" s="24">
        <v>114</v>
      </c>
      <c r="II25" s="23"/>
    </row>
    <row r="26" spans="1:243" ht="12.75">
      <c r="A26" s="38" t="s">
        <v>405</v>
      </c>
      <c r="B26" s="37"/>
      <c r="C26" s="25">
        <v>43</v>
      </c>
      <c r="D26" s="6">
        <v>56</v>
      </c>
      <c r="E26" s="6">
        <v>79</v>
      </c>
      <c r="F26" s="6">
        <v>82</v>
      </c>
      <c r="G26" s="6">
        <v>137</v>
      </c>
      <c r="H26" s="6">
        <v>138</v>
      </c>
      <c r="I26" s="6">
        <v>76</v>
      </c>
      <c r="J26" s="6">
        <v>60</v>
      </c>
      <c r="K26" s="6">
        <v>612</v>
      </c>
      <c r="L26" s="6">
        <v>777</v>
      </c>
      <c r="M26" s="6">
        <v>26</v>
      </c>
      <c r="N26" s="6">
        <v>22</v>
      </c>
      <c r="O26" s="6">
        <v>38</v>
      </c>
      <c r="P26" s="6">
        <v>25</v>
      </c>
      <c r="Q26" s="6">
        <v>49</v>
      </c>
      <c r="R26" s="6">
        <v>45</v>
      </c>
      <c r="S26" s="6">
        <v>13</v>
      </c>
      <c r="T26" s="6">
        <v>12</v>
      </c>
      <c r="U26" s="6">
        <v>59</v>
      </c>
      <c r="V26" s="6">
        <v>50</v>
      </c>
      <c r="W26" s="6">
        <v>20</v>
      </c>
      <c r="X26" s="6">
        <v>15</v>
      </c>
      <c r="Y26" s="6">
        <v>60</v>
      </c>
      <c r="Z26" s="6">
        <v>53</v>
      </c>
      <c r="AA26" s="6">
        <v>90</v>
      </c>
      <c r="AB26" s="6">
        <v>97</v>
      </c>
      <c r="AC26" s="6">
        <v>75</v>
      </c>
      <c r="AD26" s="6">
        <v>69</v>
      </c>
      <c r="AE26" s="6">
        <v>94</v>
      </c>
      <c r="AF26" s="6">
        <v>131</v>
      </c>
      <c r="AG26" s="6">
        <v>26</v>
      </c>
      <c r="AH26" s="6">
        <v>28</v>
      </c>
      <c r="AI26" s="6">
        <v>20</v>
      </c>
      <c r="AJ26" s="6">
        <v>14</v>
      </c>
      <c r="AK26" s="6">
        <v>32</v>
      </c>
      <c r="AL26" s="6">
        <v>19</v>
      </c>
      <c r="AM26" s="6">
        <v>93</v>
      </c>
      <c r="AN26" s="6">
        <v>82</v>
      </c>
      <c r="AO26" s="6">
        <v>40</v>
      </c>
      <c r="AP26" s="6">
        <v>20</v>
      </c>
      <c r="AQ26" s="6">
        <v>264</v>
      </c>
      <c r="AR26" s="6">
        <v>234</v>
      </c>
      <c r="AS26" s="6">
        <v>219</v>
      </c>
      <c r="AT26" s="6">
        <v>219</v>
      </c>
      <c r="AU26" s="6">
        <v>55</v>
      </c>
      <c r="AV26" s="6">
        <v>33</v>
      </c>
      <c r="AW26" s="6">
        <v>40</v>
      </c>
      <c r="AX26" s="6">
        <v>44</v>
      </c>
      <c r="AY26" s="6">
        <v>56</v>
      </c>
      <c r="AZ26" s="6">
        <v>59</v>
      </c>
      <c r="BA26" s="6">
        <v>21</v>
      </c>
      <c r="BB26" s="6">
        <v>17</v>
      </c>
      <c r="BC26" s="6">
        <v>50</v>
      </c>
      <c r="BD26" s="6">
        <v>52</v>
      </c>
      <c r="BE26" s="6">
        <v>252</v>
      </c>
      <c r="BF26" s="6">
        <v>245</v>
      </c>
      <c r="BG26" s="6">
        <v>9</v>
      </c>
      <c r="BH26" s="6">
        <v>14</v>
      </c>
      <c r="BI26" s="6">
        <v>36</v>
      </c>
      <c r="BJ26" s="6">
        <v>27</v>
      </c>
      <c r="BK26" s="6">
        <v>16</v>
      </c>
      <c r="BL26" s="6">
        <v>12</v>
      </c>
      <c r="BM26" s="6">
        <v>108</v>
      </c>
      <c r="BN26" s="6">
        <v>97</v>
      </c>
      <c r="BO26" s="6">
        <v>39</v>
      </c>
      <c r="BP26" s="6">
        <v>33</v>
      </c>
      <c r="BQ26" s="6">
        <v>50</v>
      </c>
      <c r="BR26" s="6">
        <v>40</v>
      </c>
      <c r="BS26" s="6">
        <v>18</v>
      </c>
      <c r="BT26" s="6">
        <v>9</v>
      </c>
      <c r="BU26" s="6">
        <v>20</v>
      </c>
      <c r="BV26" s="6">
        <v>17</v>
      </c>
      <c r="BW26" s="6">
        <v>81</v>
      </c>
      <c r="BX26" s="6">
        <v>73</v>
      </c>
      <c r="BY26" s="6">
        <v>105</v>
      </c>
      <c r="BZ26" s="6">
        <v>127</v>
      </c>
      <c r="CA26" s="6">
        <v>46</v>
      </c>
      <c r="CB26" s="6">
        <v>33</v>
      </c>
      <c r="CC26" s="6">
        <v>66</v>
      </c>
      <c r="CD26" s="6">
        <v>86</v>
      </c>
      <c r="CE26" s="6">
        <v>64</v>
      </c>
      <c r="CF26" s="6">
        <v>75</v>
      </c>
      <c r="CG26" s="6">
        <v>35</v>
      </c>
      <c r="CH26" s="6">
        <v>23</v>
      </c>
      <c r="CI26" s="6">
        <v>9</v>
      </c>
      <c r="CJ26" s="6">
        <v>15</v>
      </c>
      <c r="CK26" s="6">
        <v>129</v>
      </c>
      <c r="CL26" s="6">
        <v>131</v>
      </c>
      <c r="CM26" s="6">
        <v>92</v>
      </c>
      <c r="CN26" s="6">
        <v>81</v>
      </c>
      <c r="CO26" s="6">
        <v>93</v>
      </c>
      <c r="CP26" s="6">
        <v>90</v>
      </c>
      <c r="CQ26" s="6">
        <v>58</v>
      </c>
      <c r="CR26" s="6">
        <v>59</v>
      </c>
      <c r="CS26" s="6">
        <v>82</v>
      </c>
      <c r="CT26" s="6">
        <v>84</v>
      </c>
      <c r="CU26" s="6">
        <v>54</v>
      </c>
      <c r="CV26" s="6">
        <v>61</v>
      </c>
      <c r="CW26" s="6">
        <v>16</v>
      </c>
      <c r="CX26" s="6">
        <v>13</v>
      </c>
      <c r="CY26" s="6">
        <v>55</v>
      </c>
      <c r="CZ26" s="6">
        <v>50</v>
      </c>
      <c r="DA26" s="6">
        <v>8</v>
      </c>
      <c r="DB26" s="6">
        <v>12</v>
      </c>
      <c r="DC26" s="6">
        <v>8</v>
      </c>
      <c r="DD26" s="6">
        <v>10</v>
      </c>
      <c r="DE26" s="6">
        <v>28</v>
      </c>
      <c r="DF26" s="6">
        <v>27</v>
      </c>
      <c r="DG26" s="6">
        <v>12</v>
      </c>
      <c r="DH26" s="6">
        <v>15</v>
      </c>
      <c r="DI26" s="6">
        <v>51</v>
      </c>
      <c r="DJ26" s="6">
        <v>48</v>
      </c>
      <c r="DK26" s="6">
        <v>20</v>
      </c>
      <c r="DL26" s="6">
        <v>17</v>
      </c>
      <c r="DM26" s="6">
        <v>81</v>
      </c>
      <c r="DN26" s="6">
        <v>76</v>
      </c>
      <c r="DO26" s="6">
        <v>17</v>
      </c>
      <c r="DP26" s="6">
        <v>20</v>
      </c>
      <c r="DQ26" s="6">
        <v>24</v>
      </c>
      <c r="DR26" s="6">
        <v>24</v>
      </c>
      <c r="DS26" s="6">
        <v>15</v>
      </c>
      <c r="DT26" s="6">
        <v>14</v>
      </c>
      <c r="DU26" s="6">
        <v>43</v>
      </c>
      <c r="DV26" s="6">
        <v>33</v>
      </c>
      <c r="DW26" s="6">
        <v>386</v>
      </c>
      <c r="DX26" s="6">
        <v>424</v>
      </c>
      <c r="DY26" s="6">
        <v>9</v>
      </c>
      <c r="DZ26" s="6">
        <v>8</v>
      </c>
      <c r="EA26" s="6">
        <v>47</v>
      </c>
      <c r="EB26" s="6">
        <v>41</v>
      </c>
      <c r="EC26" s="6">
        <v>55</v>
      </c>
      <c r="ED26" s="6">
        <v>43</v>
      </c>
      <c r="EE26" s="6">
        <v>43</v>
      </c>
      <c r="EF26" s="6">
        <v>44</v>
      </c>
      <c r="EG26" s="6">
        <v>98</v>
      </c>
      <c r="EH26" s="6">
        <v>88</v>
      </c>
      <c r="EI26" s="6">
        <v>61</v>
      </c>
      <c r="EJ26" s="6">
        <v>79</v>
      </c>
      <c r="EK26" s="6">
        <v>16</v>
      </c>
      <c r="EL26" s="6">
        <v>8</v>
      </c>
      <c r="EM26" s="6">
        <v>29</v>
      </c>
      <c r="EN26" s="6">
        <v>22</v>
      </c>
      <c r="EO26" s="6">
        <v>202</v>
      </c>
      <c r="EP26" s="6">
        <v>178</v>
      </c>
      <c r="EQ26" s="6">
        <v>7</v>
      </c>
      <c r="ER26" s="6">
        <v>7</v>
      </c>
      <c r="ES26" s="6">
        <v>15</v>
      </c>
      <c r="ET26" s="6">
        <v>25</v>
      </c>
      <c r="EU26" s="6">
        <v>306</v>
      </c>
      <c r="EV26" s="6">
        <v>271</v>
      </c>
      <c r="EW26" s="6">
        <v>17</v>
      </c>
      <c r="EX26" s="6">
        <v>18</v>
      </c>
      <c r="EY26" s="6">
        <v>31</v>
      </c>
      <c r="EZ26" s="6">
        <v>24</v>
      </c>
      <c r="FA26" s="6">
        <v>21</v>
      </c>
      <c r="FB26" s="6">
        <v>21</v>
      </c>
      <c r="FC26" s="6">
        <v>70</v>
      </c>
      <c r="FD26" s="6">
        <v>62</v>
      </c>
      <c r="FE26" s="6">
        <v>40</v>
      </c>
      <c r="FF26" s="6">
        <v>38</v>
      </c>
      <c r="FG26" s="6">
        <v>33</v>
      </c>
      <c r="FH26" s="6">
        <v>39</v>
      </c>
      <c r="FI26" s="6">
        <v>34</v>
      </c>
      <c r="FJ26" s="6">
        <v>34</v>
      </c>
      <c r="FK26" s="6">
        <v>62</v>
      </c>
      <c r="FL26" s="6">
        <v>70</v>
      </c>
      <c r="FM26" s="6">
        <v>33</v>
      </c>
      <c r="FN26" s="6">
        <v>28</v>
      </c>
      <c r="FO26" s="6">
        <v>31</v>
      </c>
      <c r="FP26" s="6">
        <v>34</v>
      </c>
      <c r="FQ26" s="6">
        <v>103</v>
      </c>
      <c r="FR26" s="6">
        <v>105</v>
      </c>
      <c r="FS26" s="6">
        <v>40</v>
      </c>
      <c r="FT26" s="6">
        <v>37</v>
      </c>
      <c r="FU26" s="6">
        <v>107</v>
      </c>
      <c r="FV26" s="6">
        <v>94</v>
      </c>
      <c r="FW26" s="6">
        <v>55</v>
      </c>
      <c r="FX26" s="6">
        <v>46</v>
      </c>
      <c r="FY26" s="6">
        <v>20</v>
      </c>
      <c r="FZ26" s="6">
        <v>18</v>
      </c>
      <c r="GA26" s="6">
        <v>43</v>
      </c>
      <c r="GB26" s="6">
        <v>48</v>
      </c>
      <c r="GC26" s="6">
        <v>192</v>
      </c>
      <c r="GD26" s="6">
        <v>143</v>
      </c>
      <c r="GE26" s="6">
        <v>78</v>
      </c>
      <c r="GF26" s="6">
        <v>98</v>
      </c>
      <c r="GG26" s="6">
        <v>26</v>
      </c>
      <c r="GH26" s="6">
        <v>29</v>
      </c>
      <c r="GI26" s="6">
        <v>38</v>
      </c>
      <c r="GJ26" s="6">
        <v>37</v>
      </c>
      <c r="GK26" s="6">
        <v>19</v>
      </c>
      <c r="GL26" s="6">
        <v>17</v>
      </c>
      <c r="GM26" s="6">
        <v>33</v>
      </c>
      <c r="GN26" s="6">
        <v>23</v>
      </c>
      <c r="GO26" s="6">
        <v>87</v>
      </c>
      <c r="GP26" s="6">
        <v>74</v>
      </c>
      <c r="GQ26" s="6">
        <v>48</v>
      </c>
      <c r="GR26" s="6">
        <v>47</v>
      </c>
      <c r="GS26" s="6">
        <v>45</v>
      </c>
      <c r="GT26" s="6">
        <v>64</v>
      </c>
      <c r="GU26" s="6">
        <v>51</v>
      </c>
      <c r="GV26" s="6">
        <v>48</v>
      </c>
      <c r="GW26" s="6">
        <v>81</v>
      </c>
      <c r="GX26" s="6">
        <v>73</v>
      </c>
      <c r="GY26" s="6">
        <v>9</v>
      </c>
      <c r="GZ26" s="6">
        <v>13</v>
      </c>
      <c r="HA26" s="6">
        <v>85</v>
      </c>
      <c r="HB26" s="6">
        <v>74</v>
      </c>
      <c r="HC26" s="6">
        <v>17</v>
      </c>
      <c r="HD26" s="6">
        <v>11</v>
      </c>
      <c r="HE26" s="6">
        <v>74</v>
      </c>
      <c r="HF26" s="6">
        <v>67</v>
      </c>
      <c r="HG26" s="6">
        <v>159</v>
      </c>
      <c r="HH26" s="6">
        <v>170</v>
      </c>
      <c r="HI26" s="6">
        <v>22</v>
      </c>
      <c r="HJ26" s="6">
        <v>19</v>
      </c>
      <c r="HK26" s="6">
        <v>15</v>
      </c>
      <c r="HL26" s="6">
        <v>12</v>
      </c>
      <c r="HM26" s="6">
        <v>9</v>
      </c>
      <c r="HN26" s="6">
        <v>13</v>
      </c>
      <c r="HO26" s="6">
        <v>45</v>
      </c>
      <c r="HP26" s="6">
        <v>38</v>
      </c>
      <c r="HQ26" s="6">
        <v>30</v>
      </c>
      <c r="HR26" s="6">
        <v>20</v>
      </c>
      <c r="HS26" s="6">
        <v>22</v>
      </c>
      <c r="HT26" s="6">
        <v>22</v>
      </c>
      <c r="HU26" s="6">
        <v>15</v>
      </c>
      <c r="HV26" s="6">
        <v>12</v>
      </c>
      <c r="HW26" s="6">
        <v>123</v>
      </c>
      <c r="HX26" s="6">
        <v>96</v>
      </c>
      <c r="HY26" s="6">
        <v>93</v>
      </c>
      <c r="HZ26" s="6">
        <v>91</v>
      </c>
      <c r="IA26" s="6">
        <v>18</v>
      </c>
      <c r="IB26" s="6">
        <v>13</v>
      </c>
      <c r="IC26" s="6">
        <v>148</v>
      </c>
      <c r="ID26" s="6">
        <v>132</v>
      </c>
      <c r="IE26" s="6">
        <v>32</v>
      </c>
      <c r="IF26" s="6">
        <v>34</v>
      </c>
      <c r="IG26" s="6">
        <v>80</v>
      </c>
      <c r="IH26" s="24">
        <v>103</v>
      </c>
      <c r="II26" s="23"/>
    </row>
    <row r="27" spans="1:243" ht="12.75">
      <c r="A27" s="38" t="s">
        <v>406</v>
      </c>
      <c r="B27" s="37"/>
      <c r="C27" s="25">
        <v>36</v>
      </c>
      <c r="D27" s="6">
        <v>31</v>
      </c>
      <c r="E27" s="6">
        <v>67</v>
      </c>
      <c r="F27" s="6">
        <v>64</v>
      </c>
      <c r="G27" s="6">
        <v>100</v>
      </c>
      <c r="H27" s="6">
        <v>93</v>
      </c>
      <c r="I27" s="6">
        <v>51</v>
      </c>
      <c r="J27" s="6">
        <v>53</v>
      </c>
      <c r="K27" s="6">
        <v>463</v>
      </c>
      <c r="L27" s="6">
        <v>537</v>
      </c>
      <c r="M27" s="6">
        <v>15</v>
      </c>
      <c r="N27" s="6">
        <v>17</v>
      </c>
      <c r="O27" s="6">
        <v>24</v>
      </c>
      <c r="P27" s="6">
        <v>23</v>
      </c>
      <c r="Q27" s="6">
        <v>30</v>
      </c>
      <c r="R27" s="6">
        <v>36</v>
      </c>
      <c r="S27" s="6">
        <v>10</v>
      </c>
      <c r="T27" s="6">
        <v>10</v>
      </c>
      <c r="U27" s="6">
        <v>42</v>
      </c>
      <c r="V27" s="6">
        <v>39</v>
      </c>
      <c r="W27" s="6">
        <v>23</v>
      </c>
      <c r="X27" s="6">
        <v>14</v>
      </c>
      <c r="Y27" s="6">
        <v>48</v>
      </c>
      <c r="Z27" s="6">
        <v>45</v>
      </c>
      <c r="AA27" s="6">
        <v>62</v>
      </c>
      <c r="AB27" s="6">
        <v>71</v>
      </c>
      <c r="AC27" s="6">
        <v>62</v>
      </c>
      <c r="AD27" s="6">
        <v>44</v>
      </c>
      <c r="AE27" s="6">
        <v>89</v>
      </c>
      <c r="AF27" s="6">
        <v>83</v>
      </c>
      <c r="AG27" s="6">
        <v>18</v>
      </c>
      <c r="AH27" s="6">
        <v>15</v>
      </c>
      <c r="AI27" s="6">
        <v>15</v>
      </c>
      <c r="AJ27" s="6">
        <v>16</v>
      </c>
      <c r="AK27" s="6">
        <v>22</v>
      </c>
      <c r="AL27" s="6">
        <v>23</v>
      </c>
      <c r="AM27" s="6">
        <v>82</v>
      </c>
      <c r="AN27" s="6">
        <v>78</v>
      </c>
      <c r="AO27" s="6">
        <v>22</v>
      </c>
      <c r="AP27" s="6">
        <v>29</v>
      </c>
      <c r="AQ27" s="6">
        <v>211</v>
      </c>
      <c r="AR27" s="6">
        <v>207</v>
      </c>
      <c r="AS27" s="6">
        <v>159</v>
      </c>
      <c r="AT27" s="6">
        <v>167</v>
      </c>
      <c r="AU27" s="6">
        <v>26</v>
      </c>
      <c r="AV27" s="6">
        <v>33</v>
      </c>
      <c r="AW27" s="6">
        <v>36</v>
      </c>
      <c r="AX27" s="6">
        <v>23</v>
      </c>
      <c r="AY27" s="6">
        <v>65</v>
      </c>
      <c r="AZ27" s="6">
        <v>55</v>
      </c>
      <c r="BA27" s="6">
        <v>15</v>
      </c>
      <c r="BB27" s="6">
        <v>17</v>
      </c>
      <c r="BC27" s="6">
        <v>33</v>
      </c>
      <c r="BD27" s="6">
        <v>50</v>
      </c>
      <c r="BE27" s="6">
        <v>151</v>
      </c>
      <c r="BF27" s="6">
        <v>175</v>
      </c>
      <c r="BG27" s="6">
        <v>13</v>
      </c>
      <c r="BH27" s="6">
        <v>13</v>
      </c>
      <c r="BI27" s="6">
        <v>27</v>
      </c>
      <c r="BJ27" s="6">
        <v>25</v>
      </c>
      <c r="BK27" s="6">
        <v>15</v>
      </c>
      <c r="BL27" s="6">
        <v>19</v>
      </c>
      <c r="BM27" s="6">
        <v>80</v>
      </c>
      <c r="BN27" s="6">
        <v>85</v>
      </c>
      <c r="BO27" s="6">
        <v>24</v>
      </c>
      <c r="BP27" s="6">
        <v>37</v>
      </c>
      <c r="BQ27" s="6">
        <v>43</v>
      </c>
      <c r="BR27" s="6">
        <v>33</v>
      </c>
      <c r="BS27" s="6">
        <v>13</v>
      </c>
      <c r="BT27" s="6">
        <v>8</v>
      </c>
      <c r="BU27" s="6">
        <v>15</v>
      </c>
      <c r="BV27" s="6">
        <v>12</v>
      </c>
      <c r="BW27" s="6">
        <v>66</v>
      </c>
      <c r="BX27" s="6">
        <v>95</v>
      </c>
      <c r="BY27" s="6">
        <v>71</v>
      </c>
      <c r="BZ27" s="6">
        <v>75</v>
      </c>
      <c r="CA27" s="6">
        <v>36</v>
      </c>
      <c r="CB27" s="6">
        <v>33</v>
      </c>
      <c r="CC27" s="6">
        <v>46</v>
      </c>
      <c r="CD27" s="6">
        <v>70</v>
      </c>
      <c r="CE27" s="6">
        <v>66</v>
      </c>
      <c r="CF27" s="6">
        <v>57</v>
      </c>
      <c r="CG27" s="6">
        <v>23</v>
      </c>
      <c r="CH27" s="6">
        <v>19</v>
      </c>
      <c r="CI27" s="6">
        <v>11</v>
      </c>
      <c r="CJ27" s="6">
        <v>9</v>
      </c>
      <c r="CK27" s="6">
        <v>105</v>
      </c>
      <c r="CL27" s="6">
        <v>104</v>
      </c>
      <c r="CM27" s="6">
        <v>79</v>
      </c>
      <c r="CN27" s="6">
        <v>70</v>
      </c>
      <c r="CO27" s="6">
        <v>57</v>
      </c>
      <c r="CP27" s="6">
        <v>55</v>
      </c>
      <c r="CQ27" s="6">
        <v>52</v>
      </c>
      <c r="CR27" s="6">
        <v>46</v>
      </c>
      <c r="CS27" s="6">
        <v>81</v>
      </c>
      <c r="CT27" s="6">
        <v>62</v>
      </c>
      <c r="CU27" s="6">
        <v>44</v>
      </c>
      <c r="CV27" s="6">
        <v>48</v>
      </c>
      <c r="CW27" s="6">
        <v>13</v>
      </c>
      <c r="CX27" s="6">
        <v>12</v>
      </c>
      <c r="CY27" s="6">
        <v>34</v>
      </c>
      <c r="CZ27" s="6">
        <v>28</v>
      </c>
      <c r="DA27" s="6">
        <v>9</v>
      </c>
      <c r="DB27" s="6">
        <v>10</v>
      </c>
      <c r="DC27" s="6">
        <v>5</v>
      </c>
      <c r="DD27" s="6">
        <v>6</v>
      </c>
      <c r="DE27" s="6">
        <v>31</v>
      </c>
      <c r="DF27" s="6">
        <v>22</v>
      </c>
      <c r="DG27" s="6">
        <v>6</v>
      </c>
      <c r="DH27" s="6">
        <v>5</v>
      </c>
      <c r="DI27" s="6">
        <v>50</v>
      </c>
      <c r="DJ27" s="6">
        <v>29</v>
      </c>
      <c r="DK27" s="6">
        <v>13</v>
      </c>
      <c r="DL27" s="6">
        <v>10</v>
      </c>
      <c r="DM27" s="6">
        <v>53</v>
      </c>
      <c r="DN27" s="6">
        <v>46</v>
      </c>
      <c r="DO27" s="6">
        <v>10</v>
      </c>
      <c r="DP27" s="6">
        <v>13</v>
      </c>
      <c r="DQ27" s="6">
        <v>21</v>
      </c>
      <c r="DR27" s="6">
        <v>25</v>
      </c>
      <c r="DS27" s="6">
        <v>12</v>
      </c>
      <c r="DT27" s="6">
        <v>10</v>
      </c>
      <c r="DU27" s="6">
        <v>47</v>
      </c>
      <c r="DV27" s="6">
        <v>28</v>
      </c>
      <c r="DW27" s="6">
        <v>300</v>
      </c>
      <c r="DX27" s="6">
        <v>319</v>
      </c>
      <c r="DY27" s="6">
        <v>5</v>
      </c>
      <c r="DZ27" s="6">
        <v>7</v>
      </c>
      <c r="EA27" s="6">
        <v>42</v>
      </c>
      <c r="EB27" s="6">
        <v>29</v>
      </c>
      <c r="EC27" s="6">
        <v>47</v>
      </c>
      <c r="ED27" s="6">
        <v>38</v>
      </c>
      <c r="EE27" s="6">
        <v>34</v>
      </c>
      <c r="EF27" s="6">
        <v>46</v>
      </c>
      <c r="EG27" s="6">
        <v>78</v>
      </c>
      <c r="EH27" s="6">
        <v>85</v>
      </c>
      <c r="EI27" s="6">
        <v>50</v>
      </c>
      <c r="EJ27" s="6">
        <v>56</v>
      </c>
      <c r="EK27" s="6">
        <v>10</v>
      </c>
      <c r="EL27" s="6">
        <v>10</v>
      </c>
      <c r="EM27" s="6">
        <v>22</v>
      </c>
      <c r="EN27" s="6">
        <v>16</v>
      </c>
      <c r="EO27" s="6">
        <v>152</v>
      </c>
      <c r="EP27" s="6">
        <v>175</v>
      </c>
      <c r="EQ27" s="6">
        <v>5</v>
      </c>
      <c r="ER27" s="6">
        <v>4</v>
      </c>
      <c r="ES27" s="6">
        <v>22</v>
      </c>
      <c r="ET27" s="6">
        <v>17</v>
      </c>
      <c r="EU27" s="6">
        <v>212</v>
      </c>
      <c r="EV27" s="6">
        <v>210</v>
      </c>
      <c r="EW27" s="6">
        <v>10</v>
      </c>
      <c r="EX27" s="6">
        <v>11</v>
      </c>
      <c r="EY27" s="6">
        <v>16</v>
      </c>
      <c r="EZ27" s="6">
        <v>12</v>
      </c>
      <c r="FA27" s="6">
        <v>27</v>
      </c>
      <c r="FB27" s="6">
        <v>27</v>
      </c>
      <c r="FC27" s="6">
        <v>60</v>
      </c>
      <c r="FD27" s="6">
        <v>52</v>
      </c>
      <c r="FE27" s="6">
        <v>31</v>
      </c>
      <c r="FF27" s="6">
        <v>26</v>
      </c>
      <c r="FG27" s="6">
        <v>27</v>
      </c>
      <c r="FH27" s="6">
        <v>26</v>
      </c>
      <c r="FI27" s="6">
        <v>23</v>
      </c>
      <c r="FJ27" s="6">
        <v>26</v>
      </c>
      <c r="FK27" s="6">
        <v>55</v>
      </c>
      <c r="FL27" s="6">
        <v>53</v>
      </c>
      <c r="FM27" s="6">
        <v>25</v>
      </c>
      <c r="FN27" s="6">
        <v>33</v>
      </c>
      <c r="FO27" s="6">
        <v>21</v>
      </c>
      <c r="FP27" s="6">
        <v>31</v>
      </c>
      <c r="FQ27" s="6">
        <v>62</v>
      </c>
      <c r="FR27" s="6">
        <v>61</v>
      </c>
      <c r="FS27" s="6">
        <v>28</v>
      </c>
      <c r="FT27" s="6">
        <v>23</v>
      </c>
      <c r="FU27" s="6">
        <v>91</v>
      </c>
      <c r="FV27" s="6">
        <v>88</v>
      </c>
      <c r="FW27" s="6">
        <v>48</v>
      </c>
      <c r="FX27" s="6">
        <v>31</v>
      </c>
      <c r="FY27" s="6">
        <v>14</v>
      </c>
      <c r="FZ27" s="6">
        <v>10</v>
      </c>
      <c r="GA27" s="6">
        <v>30</v>
      </c>
      <c r="GB27" s="6">
        <v>32</v>
      </c>
      <c r="GC27" s="6">
        <v>112</v>
      </c>
      <c r="GD27" s="6">
        <v>153</v>
      </c>
      <c r="GE27" s="6">
        <v>46</v>
      </c>
      <c r="GF27" s="6">
        <v>60</v>
      </c>
      <c r="GG27" s="6">
        <v>25</v>
      </c>
      <c r="GH27" s="6">
        <v>15</v>
      </c>
      <c r="GI27" s="6">
        <v>23</v>
      </c>
      <c r="GJ27" s="6">
        <v>18</v>
      </c>
      <c r="GK27" s="6">
        <v>8</v>
      </c>
      <c r="GL27" s="6">
        <v>7</v>
      </c>
      <c r="GM27" s="6">
        <v>28</v>
      </c>
      <c r="GN27" s="6">
        <v>14</v>
      </c>
      <c r="GO27" s="6">
        <v>53</v>
      </c>
      <c r="GP27" s="6">
        <v>48</v>
      </c>
      <c r="GQ27" s="6">
        <v>33</v>
      </c>
      <c r="GR27" s="6">
        <v>30</v>
      </c>
      <c r="GS27" s="6">
        <v>48</v>
      </c>
      <c r="GT27" s="6">
        <v>38</v>
      </c>
      <c r="GU27" s="6">
        <v>38</v>
      </c>
      <c r="GV27" s="6">
        <v>47</v>
      </c>
      <c r="GW27" s="6">
        <v>49</v>
      </c>
      <c r="GX27" s="6">
        <v>52</v>
      </c>
      <c r="GY27" s="6">
        <v>9</v>
      </c>
      <c r="GZ27" s="6">
        <v>6</v>
      </c>
      <c r="HA27" s="6">
        <v>56</v>
      </c>
      <c r="HB27" s="6">
        <v>48</v>
      </c>
      <c r="HC27" s="6">
        <v>5</v>
      </c>
      <c r="HD27" s="6">
        <v>9</v>
      </c>
      <c r="HE27" s="6">
        <v>59</v>
      </c>
      <c r="HF27" s="6">
        <v>56</v>
      </c>
      <c r="HG27" s="6">
        <v>144</v>
      </c>
      <c r="HH27" s="6">
        <v>132</v>
      </c>
      <c r="HI27" s="6">
        <v>17</v>
      </c>
      <c r="HJ27" s="6">
        <v>15</v>
      </c>
      <c r="HK27" s="6">
        <v>13</v>
      </c>
      <c r="HL27" s="6">
        <v>13</v>
      </c>
      <c r="HM27" s="6">
        <v>8</v>
      </c>
      <c r="HN27" s="6">
        <v>6</v>
      </c>
      <c r="HO27" s="6">
        <v>32</v>
      </c>
      <c r="HP27" s="6">
        <v>29</v>
      </c>
      <c r="HQ27" s="6">
        <v>19</v>
      </c>
      <c r="HR27" s="6">
        <v>27</v>
      </c>
      <c r="HS27" s="6">
        <v>23</v>
      </c>
      <c r="HT27" s="6">
        <v>14</v>
      </c>
      <c r="HU27" s="6">
        <v>12</v>
      </c>
      <c r="HV27" s="6">
        <v>13</v>
      </c>
      <c r="HW27" s="6">
        <v>89</v>
      </c>
      <c r="HX27" s="6">
        <v>88</v>
      </c>
      <c r="HY27" s="6">
        <v>75</v>
      </c>
      <c r="HZ27" s="6">
        <v>77</v>
      </c>
      <c r="IA27" s="6">
        <v>16</v>
      </c>
      <c r="IB27" s="6">
        <v>8</v>
      </c>
      <c r="IC27" s="6">
        <v>105</v>
      </c>
      <c r="ID27" s="6">
        <v>92</v>
      </c>
      <c r="IE27" s="6">
        <v>34</v>
      </c>
      <c r="IF27" s="6">
        <v>21</v>
      </c>
      <c r="IG27" s="6">
        <v>71</v>
      </c>
      <c r="IH27" s="24">
        <v>70</v>
      </c>
      <c r="II27" s="23"/>
    </row>
    <row r="28" spans="1:243" ht="12.75">
      <c r="A28" s="38" t="s">
        <v>407</v>
      </c>
      <c r="B28" s="37"/>
      <c r="C28" s="25">
        <v>31</v>
      </c>
      <c r="D28" s="6">
        <v>33</v>
      </c>
      <c r="E28" s="6">
        <v>42</v>
      </c>
      <c r="F28" s="6">
        <v>39</v>
      </c>
      <c r="G28" s="6">
        <v>72</v>
      </c>
      <c r="H28" s="6">
        <v>85</v>
      </c>
      <c r="I28" s="6">
        <v>54</v>
      </c>
      <c r="J28" s="6">
        <v>49</v>
      </c>
      <c r="K28" s="6">
        <v>304</v>
      </c>
      <c r="L28" s="6">
        <v>439</v>
      </c>
      <c r="M28" s="6">
        <v>17</v>
      </c>
      <c r="N28" s="6">
        <v>16</v>
      </c>
      <c r="O28" s="6">
        <v>12</v>
      </c>
      <c r="P28" s="6">
        <v>15</v>
      </c>
      <c r="Q28" s="6">
        <v>35</v>
      </c>
      <c r="R28" s="6">
        <v>30</v>
      </c>
      <c r="S28" s="6">
        <v>10</v>
      </c>
      <c r="T28" s="6">
        <v>1</v>
      </c>
      <c r="U28" s="6">
        <v>29</v>
      </c>
      <c r="V28" s="6">
        <v>29</v>
      </c>
      <c r="W28" s="6">
        <v>17</v>
      </c>
      <c r="X28" s="6">
        <v>12</v>
      </c>
      <c r="Y28" s="6">
        <v>39</v>
      </c>
      <c r="Z28" s="6">
        <v>25</v>
      </c>
      <c r="AA28" s="6">
        <v>45</v>
      </c>
      <c r="AB28" s="6">
        <v>48</v>
      </c>
      <c r="AC28" s="6">
        <v>53</v>
      </c>
      <c r="AD28" s="6">
        <v>42</v>
      </c>
      <c r="AE28" s="6">
        <v>69</v>
      </c>
      <c r="AF28" s="6">
        <v>80</v>
      </c>
      <c r="AG28" s="6">
        <v>15</v>
      </c>
      <c r="AH28" s="6">
        <v>18</v>
      </c>
      <c r="AI28" s="6">
        <v>14</v>
      </c>
      <c r="AJ28" s="6">
        <v>5</v>
      </c>
      <c r="AK28" s="6">
        <v>26</v>
      </c>
      <c r="AL28" s="6">
        <v>22</v>
      </c>
      <c r="AM28" s="6">
        <v>75</v>
      </c>
      <c r="AN28" s="6">
        <v>65</v>
      </c>
      <c r="AO28" s="6">
        <v>32</v>
      </c>
      <c r="AP28" s="6">
        <v>24</v>
      </c>
      <c r="AQ28" s="6">
        <v>198</v>
      </c>
      <c r="AR28" s="6">
        <v>164</v>
      </c>
      <c r="AS28" s="6">
        <v>128</v>
      </c>
      <c r="AT28" s="6">
        <v>134</v>
      </c>
      <c r="AU28" s="6">
        <v>25</v>
      </c>
      <c r="AV28" s="6">
        <v>24</v>
      </c>
      <c r="AW28" s="6">
        <v>22</v>
      </c>
      <c r="AX28" s="6">
        <v>22</v>
      </c>
      <c r="AY28" s="6">
        <v>57</v>
      </c>
      <c r="AZ28" s="6">
        <v>41</v>
      </c>
      <c r="BA28" s="6">
        <v>20</v>
      </c>
      <c r="BB28" s="6">
        <v>16</v>
      </c>
      <c r="BC28" s="6">
        <v>35</v>
      </c>
      <c r="BD28" s="6">
        <v>22</v>
      </c>
      <c r="BE28" s="6">
        <v>178</v>
      </c>
      <c r="BF28" s="6">
        <v>205</v>
      </c>
      <c r="BG28" s="6">
        <v>12</v>
      </c>
      <c r="BH28" s="6">
        <v>9</v>
      </c>
      <c r="BI28" s="6">
        <v>23</v>
      </c>
      <c r="BJ28" s="6">
        <v>19</v>
      </c>
      <c r="BK28" s="6">
        <v>16</v>
      </c>
      <c r="BL28" s="6">
        <v>11</v>
      </c>
      <c r="BM28" s="6">
        <v>63</v>
      </c>
      <c r="BN28" s="6">
        <v>44</v>
      </c>
      <c r="BO28" s="6">
        <v>18</v>
      </c>
      <c r="BP28" s="6">
        <v>18</v>
      </c>
      <c r="BQ28" s="6">
        <v>27</v>
      </c>
      <c r="BR28" s="6">
        <v>26</v>
      </c>
      <c r="BS28" s="6">
        <v>6</v>
      </c>
      <c r="BT28" s="6">
        <v>5</v>
      </c>
      <c r="BU28" s="6">
        <v>14</v>
      </c>
      <c r="BV28" s="6">
        <v>15</v>
      </c>
      <c r="BW28" s="6">
        <v>61</v>
      </c>
      <c r="BX28" s="6">
        <v>58</v>
      </c>
      <c r="BY28" s="6">
        <v>62</v>
      </c>
      <c r="BZ28" s="6">
        <v>70</v>
      </c>
      <c r="CA28" s="6">
        <v>37</v>
      </c>
      <c r="CB28" s="6">
        <v>26</v>
      </c>
      <c r="CC28" s="6">
        <v>42</v>
      </c>
      <c r="CD28" s="6">
        <v>58</v>
      </c>
      <c r="CE28" s="6">
        <v>44</v>
      </c>
      <c r="CF28" s="6">
        <v>47</v>
      </c>
      <c r="CG28" s="6">
        <v>15</v>
      </c>
      <c r="CH28" s="6">
        <v>16</v>
      </c>
      <c r="CI28" s="6">
        <v>13</v>
      </c>
      <c r="CJ28" s="6">
        <v>7</v>
      </c>
      <c r="CK28" s="6">
        <v>87</v>
      </c>
      <c r="CL28" s="6">
        <v>101</v>
      </c>
      <c r="CM28" s="6">
        <v>43</v>
      </c>
      <c r="CN28" s="6">
        <v>43</v>
      </c>
      <c r="CO28" s="6">
        <v>45</v>
      </c>
      <c r="CP28" s="6">
        <v>47</v>
      </c>
      <c r="CQ28" s="6">
        <v>33</v>
      </c>
      <c r="CR28" s="6">
        <v>29</v>
      </c>
      <c r="CS28" s="6">
        <v>57</v>
      </c>
      <c r="CT28" s="6">
        <v>54</v>
      </c>
      <c r="CU28" s="6">
        <v>33</v>
      </c>
      <c r="CV28" s="6">
        <v>34</v>
      </c>
      <c r="CW28" s="6">
        <v>12</v>
      </c>
      <c r="CX28" s="6">
        <v>7</v>
      </c>
      <c r="CY28" s="6">
        <v>39</v>
      </c>
      <c r="CZ28" s="6">
        <v>25</v>
      </c>
      <c r="DA28" s="6">
        <v>3</v>
      </c>
      <c r="DB28" s="6">
        <v>5</v>
      </c>
      <c r="DC28" s="6">
        <v>4</v>
      </c>
      <c r="DD28" s="6">
        <v>1</v>
      </c>
      <c r="DE28" s="6">
        <v>25</v>
      </c>
      <c r="DF28" s="6">
        <v>20</v>
      </c>
      <c r="DG28" s="6">
        <v>7</v>
      </c>
      <c r="DH28" s="6">
        <v>3</v>
      </c>
      <c r="DI28" s="6">
        <v>34</v>
      </c>
      <c r="DJ28" s="6">
        <v>37</v>
      </c>
      <c r="DK28" s="6">
        <v>8</v>
      </c>
      <c r="DL28" s="6">
        <v>11</v>
      </c>
      <c r="DM28" s="6">
        <v>31</v>
      </c>
      <c r="DN28" s="6">
        <v>44</v>
      </c>
      <c r="DO28" s="6">
        <v>13</v>
      </c>
      <c r="DP28" s="6">
        <v>12</v>
      </c>
      <c r="DQ28" s="6">
        <v>15</v>
      </c>
      <c r="DR28" s="6">
        <v>13</v>
      </c>
      <c r="DS28" s="6">
        <v>12</v>
      </c>
      <c r="DT28" s="6">
        <v>9</v>
      </c>
      <c r="DU28" s="6">
        <v>19</v>
      </c>
      <c r="DV28" s="6">
        <v>20</v>
      </c>
      <c r="DW28" s="6">
        <v>242</v>
      </c>
      <c r="DX28" s="6">
        <v>277</v>
      </c>
      <c r="DY28" s="6">
        <v>9</v>
      </c>
      <c r="DZ28" s="6">
        <v>10</v>
      </c>
      <c r="EA28" s="6">
        <v>37</v>
      </c>
      <c r="EB28" s="6">
        <v>43</v>
      </c>
      <c r="EC28" s="6">
        <v>39</v>
      </c>
      <c r="ED28" s="6">
        <v>37</v>
      </c>
      <c r="EE28" s="6">
        <v>33</v>
      </c>
      <c r="EF28" s="6">
        <v>34</v>
      </c>
      <c r="EG28" s="6">
        <v>72</v>
      </c>
      <c r="EH28" s="6">
        <v>51</v>
      </c>
      <c r="EI28" s="6">
        <v>45</v>
      </c>
      <c r="EJ28" s="6">
        <v>57</v>
      </c>
      <c r="EK28" s="6">
        <v>3</v>
      </c>
      <c r="EL28" s="6">
        <v>8</v>
      </c>
      <c r="EM28" s="6">
        <v>13</v>
      </c>
      <c r="EN28" s="6">
        <v>9</v>
      </c>
      <c r="EO28" s="6">
        <v>131</v>
      </c>
      <c r="EP28" s="6">
        <v>135</v>
      </c>
      <c r="EQ28" s="6">
        <v>3</v>
      </c>
      <c r="ER28" s="6">
        <v>1</v>
      </c>
      <c r="ES28" s="6">
        <v>17</v>
      </c>
      <c r="ET28" s="6">
        <v>9</v>
      </c>
      <c r="EU28" s="6">
        <v>126</v>
      </c>
      <c r="EV28" s="6">
        <v>149</v>
      </c>
      <c r="EW28" s="6">
        <v>6</v>
      </c>
      <c r="EX28" s="6">
        <v>9</v>
      </c>
      <c r="EY28" s="6">
        <v>13</v>
      </c>
      <c r="EZ28" s="6">
        <v>19</v>
      </c>
      <c r="FA28" s="6">
        <v>24</v>
      </c>
      <c r="FB28" s="6">
        <v>26</v>
      </c>
      <c r="FC28" s="6">
        <v>56</v>
      </c>
      <c r="FD28" s="6">
        <v>37</v>
      </c>
      <c r="FE28" s="6">
        <v>18</v>
      </c>
      <c r="FF28" s="6">
        <v>20</v>
      </c>
      <c r="FG28" s="6">
        <v>21</v>
      </c>
      <c r="FH28" s="6">
        <v>20</v>
      </c>
      <c r="FI28" s="6">
        <v>23</v>
      </c>
      <c r="FJ28" s="6">
        <v>17</v>
      </c>
      <c r="FK28" s="6">
        <v>35</v>
      </c>
      <c r="FL28" s="6">
        <v>37</v>
      </c>
      <c r="FM28" s="6">
        <v>24</v>
      </c>
      <c r="FN28" s="6">
        <v>28</v>
      </c>
      <c r="FO28" s="6">
        <v>32</v>
      </c>
      <c r="FP28" s="6">
        <v>35</v>
      </c>
      <c r="FQ28" s="6">
        <v>58</v>
      </c>
      <c r="FR28" s="6">
        <v>72</v>
      </c>
      <c r="FS28" s="6">
        <v>28</v>
      </c>
      <c r="FT28" s="6">
        <v>15</v>
      </c>
      <c r="FU28" s="6">
        <v>55</v>
      </c>
      <c r="FV28" s="6">
        <v>55</v>
      </c>
      <c r="FW28" s="6">
        <v>32</v>
      </c>
      <c r="FX28" s="6">
        <v>35</v>
      </c>
      <c r="FY28" s="6">
        <v>14</v>
      </c>
      <c r="FZ28" s="6">
        <v>11</v>
      </c>
      <c r="GA28" s="6">
        <v>25</v>
      </c>
      <c r="GB28" s="6">
        <v>26</v>
      </c>
      <c r="GC28" s="6">
        <v>149</v>
      </c>
      <c r="GD28" s="6">
        <v>164</v>
      </c>
      <c r="GE28" s="6">
        <v>39</v>
      </c>
      <c r="GF28" s="6">
        <v>52</v>
      </c>
      <c r="GG28" s="6">
        <v>17</v>
      </c>
      <c r="GH28" s="6">
        <v>14</v>
      </c>
      <c r="GI28" s="6">
        <v>21</v>
      </c>
      <c r="GJ28" s="6">
        <v>13</v>
      </c>
      <c r="GK28" s="6">
        <v>13</v>
      </c>
      <c r="GL28" s="6">
        <v>10</v>
      </c>
      <c r="GM28" s="6">
        <v>17</v>
      </c>
      <c r="GN28" s="6">
        <v>18</v>
      </c>
      <c r="GO28" s="6">
        <v>52</v>
      </c>
      <c r="GP28" s="6">
        <v>47</v>
      </c>
      <c r="GQ28" s="6">
        <v>21</v>
      </c>
      <c r="GR28" s="6">
        <v>17</v>
      </c>
      <c r="GS28" s="6">
        <v>32</v>
      </c>
      <c r="GT28" s="6">
        <v>28</v>
      </c>
      <c r="GU28" s="6">
        <v>33</v>
      </c>
      <c r="GV28" s="6">
        <v>47</v>
      </c>
      <c r="GW28" s="6">
        <v>46</v>
      </c>
      <c r="GX28" s="6">
        <v>57</v>
      </c>
      <c r="GY28" s="6">
        <v>8</v>
      </c>
      <c r="GZ28" s="6">
        <v>8</v>
      </c>
      <c r="HA28" s="6">
        <v>41</v>
      </c>
      <c r="HB28" s="6">
        <v>38</v>
      </c>
      <c r="HC28" s="6">
        <v>9</v>
      </c>
      <c r="HD28" s="6">
        <v>4</v>
      </c>
      <c r="HE28" s="6">
        <v>46</v>
      </c>
      <c r="HF28" s="6">
        <v>39</v>
      </c>
      <c r="HG28" s="6">
        <v>121</v>
      </c>
      <c r="HH28" s="6">
        <v>99</v>
      </c>
      <c r="HI28" s="6">
        <v>11</v>
      </c>
      <c r="HJ28" s="6">
        <v>15</v>
      </c>
      <c r="HK28" s="6">
        <v>8</v>
      </c>
      <c r="HL28" s="6">
        <v>13</v>
      </c>
      <c r="HM28" s="6">
        <v>2</v>
      </c>
      <c r="HN28" s="6">
        <v>1</v>
      </c>
      <c r="HO28" s="6">
        <v>28</v>
      </c>
      <c r="HP28" s="6">
        <v>35</v>
      </c>
      <c r="HQ28" s="6">
        <v>19</v>
      </c>
      <c r="HR28" s="6">
        <v>21</v>
      </c>
      <c r="HS28" s="6">
        <v>14</v>
      </c>
      <c r="HT28" s="6">
        <v>8</v>
      </c>
      <c r="HU28" s="6">
        <v>7</v>
      </c>
      <c r="HV28" s="6">
        <v>4</v>
      </c>
      <c r="HW28" s="6">
        <v>61</v>
      </c>
      <c r="HX28" s="6">
        <v>60</v>
      </c>
      <c r="HY28" s="6">
        <v>51</v>
      </c>
      <c r="HZ28" s="6">
        <v>70</v>
      </c>
      <c r="IA28" s="6">
        <v>7</v>
      </c>
      <c r="IB28" s="6">
        <v>8</v>
      </c>
      <c r="IC28" s="6">
        <v>85</v>
      </c>
      <c r="ID28" s="6">
        <v>76</v>
      </c>
      <c r="IE28" s="6">
        <v>21</v>
      </c>
      <c r="IF28" s="6">
        <v>20</v>
      </c>
      <c r="IG28" s="6">
        <v>52</v>
      </c>
      <c r="IH28" s="24">
        <v>54</v>
      </c>
      <c r="II28" s="23"/>
    </row>
    <row r="29" spans="1:243" ht="12.75">
      <c r="A29" s="38" t="s">
        <v>408</v>
      </c>
      <c r="B29" s="37"/>
      <c r="C29" s="25">
        <v>26</v>
      </c>
      <c r="D29" s="6">
        <v>19</v>
      </c>
      <c r="E29" s="6">
        <v>22</v>
      </c>
      <c r="F29" s="6">
        <v>34</v>
      </c>
      <c r="G29" s="6">
        <v>56</v>
      </c>
      <c r="H29" s="6">
        <v>45</v>
      </c>
      <c r="I29" s="6">
        <v>32</v>
      </c>
      <c r="J29" s="6">
        <v>31</v>
      </c>
      <c r="K29" s="6">
        <v>236</v>
      </c>
      <c r="L29" s="6">
        <v>321</v>
      </c>
      <c r="M29" s="6">
        <v>11</v>
      </c>
      <c r="N29" s="6">
        <v>9</v>
      </c>
      <c r="O29" s="6">
        <v>12</v>
      </c>
      <c r="P29" s="6">
        <v>10</v>
      </c>
      <c r="Q29" s="6">
        <v>21</v>
      </c>
      <c r="R29" s="6">
        <v>16</v>
      </c>
      <c r="S29" s="6">
        <v>3</v>
      </c>
      <c r="T29" s="6">
        <v>3</v>
      </c>
      <c r="U29" s="6">
        <v>17</v>
      </c>
      <c r="V29" s="6">
        <v>32</v>
      </c>
      <c r="W29" s="6">
        <v>14</v>
      </c>
      <c r="X29" s="6">
        <v>10</v>
      </c>
      <c r="Y29" s="6">
        <v>20</v>
      </c>
      <c r="Z29" s="6">
        <v>16</v>
      </c>
      <c r="AA29" s="6">
        <v>24</v>
      </c>
      <c r="AB29" s="6">
        <v>33</v>
      </c>
      <c r="AC29" s="6">
        <v>29</v>
      </c>
      <c r="AD29" s="6">
        <v>29</v>
      </c>
      <c r="AE29" s="6">
        <v>54</v>
      </c>
      <c r="AF29" s="6">
        <v>62</v>
      </c>
      <c r="AG29" s="6">
        <v>13</v>
      </c>
      <c r="AH29" s="6">
        <v>17</v>
      </c>
      <c r="AI29" s="6">
        <v>9</v>
      </c>
      <c r="AJ29" s="6">
        <v>8</v>
      </c>
      <c r="AK29" s="6">
        <v>10</v>
      </c>
      <c r="AL29" s="6">
        <v>11</v>
      </c>
      <c r="AM29" s="6">
        <v>46</v>
      </c>
      <c r="AN29" s="6">
        <v>39</v>
      </c>
      <c r="AO29" s="6">
        <v>13</v>
      </c>
      <c r="AP29" s="6">
        <v>16</v>
      </c>
      <c r="AQ29" s="6">
        <v>127</v>
      </c>
      <c r="AR29" s="6">
        <v>152</v>
      </c>
      <c r="AS29" s="6">
        <v>84</v>
      </c>
      <c r="AT29" s="6">
        <v>95</v>
      </c>
      <c r="AU29" s="6">
        <v>16</v>
      </c>
      <c r="AV29" s="6">
        <v>23</v>
      </c>
      <c r="AW29" s="6">
        <v>14</v>
      </c>
      <c r="AX29" s="6">
        <v>12</v>
      </c>
      <c r="AY29" s="6">
        <v>29</v>
      </c>
      <c r="AZ29" s="6">
        <v>31</v>
      </c>
      <c r="BA29" s="6">
        <v>14</v>
      </c>
      <c r="BB29" s="6">
        <v>12</v>
      </c>
      <c r="BC29" s="6">
        <v>27</v>
      </c>
      <c r="BD29" s="6">
        <v>19</v>
      </c>
      <c r="BE29" s="6">
        <v>101</v>
      </c>
      <c r="BF29" s="6">
        <v>147</v>
      </c>
      <c r="BG29" s="6">
        <v>8</v>
      </c>
      <c r="BH29" s="6">
        <v>5</v>
      </c>
      <c r="BI29" s="6">
        <v>18</v>
      </c>
      <c r="BJ29" s="6">
        <v>19</v>
      </c>
      <c r="BK29" s="6">
        <v>10</v>
      </c>
      <c r="BL29" s="6">
        <v>7</v>
      </c>
      <c r="BM29" s="6">
        <v>49</v>
      </c>
      <c r="BN29" s="6">
        <v>43</v>
      </c>
      <c r="BO29" s="6">
        <v>10</v>
      </c>
      <c r="BP29" s="6">
        <v>12</v>
      </c>
      <c r="BQ29" s="6">
        <v>11</v>
      </c>
      <c r="BR29" s="6">
        <v>15</v>
      </c>
      <c r="BS29" s="6">
        <v>3</v>
      </c>
      <c r="BT29" s="6">
        <v>8</v>
      </c>
      <c r="BU29" s="6">
        <v>8</v>
      </c>
      <c r="BV29" s="6">
        <v>10</v>
      </c>
      <c r="BW29" s="6">
        <v>52</v>
      </c>
      <c r="BX29" s="6">
        <v>46</v>
      </c>
      <c r="BY29" s="6">
        <v>54</v>
      </c>
      <c r="BZ29" s="6">
        <v>39</v>
      </c>
      <c r="CA29" s="6">
        <v>20</v>
      </c>
      <c r="CB29" s="6">
        <v>18</v>
      </c>
      <c r="CC29" s="6">
        <v>46</v>
      </c>
      <c r="CD29" s="6">
        <v>36</v>
      </c>
      <c r="CE29" s="6">
        <v>41</v>
      </c>
      <c r="CF29" s="6">
        <v>26</v>
      </c>
      <c r="CG29" s="6">
        <v>17</v>
      </c>
      <c r="CH29" s="6">
        <v>7</v>
      </c>
      <c r="CI29" s="6">
        <v>11</v>
      </c>
      <c r="CJ29" s="6">
        <v>4</v>
      </c>
      <c r="CK29" s="6">
        <v>63</v>
      </c>
      <c r="CL29" s="6">
        <v>76</v>
      </c>
      <c r="CM29" s="6">
        <v>39</v>
      </c>
      <c r="CN29" s="6">
        <v>27</v>
      </c>
      <c r="CO29" s="6">
        <v>27</v>
      </c>
      <c r="CP29" s="6">
        <v>27</v>
      </c>
      <c r="CQ29" s="6">
        <v>19</v>
      </c>
      <c r="CR29" s="6">
        <v>29</v>
      </c>
      <c r="CS29" s="6">
        <v>39</v>
      </c>
      <c r="CT29" s="6">
        <v>39</v>
      </c>
      <c r="CU29" s="6">
        <v>21</v>
      </c>
      <c r="CV29" s="6">
        <v>30</v>
      </c>
      <c r="CW29" s="6">
        <v>4</v>
      </c>
      <c r="CX29" s="6">
        <v>6</v>
      </c>
      <c r="CY29" s="6">
        <v>17</v>
      </c>
      <c r="CZ29" s="6">
        <v>18</v>
      </c>
      <c r="DA29" s="6">
        <v>8</v>
      </c>
      <c r="DB29" s="6">
        <v>8</v>
      </c>
      <c r="DC29" s="6">
        <v>4</v>
      </c>
      <c r="DD29" s="6">
        <v>2</v>
      </c>
      <c r="DE29" s="6">
        <v>7</v>
      </c>
      <c r="DF29" s="6">
        <v>13</v>
      </c>
      <c r="DG29" s="6">
        <v>3</v>
      </c>
      <c r="DH29" s="6">
        <v>7</v>
      </c>
      <c r="DI29" s="6">
        <v>25</v>
      </c>
      <c r="DJ29" s="6">
        <v>28</v>
      </c>
      <c r="DK29" s="6">
        <v>7</v>
      </c>
      <c r="DL29" s="6">
        <v>8</v>
      </c>
      <c r="DM29" s="6">
        <v>27</v>
      </c>
      <c r="DN29" s="6">
        <v>23</v>
      </c>
      <c r="DO29" s="6">
        <v>6</v>
      </c>
      <c r="DP29" s="6">
        <v>8</v>
      </c>
      <c r="DQ29" s="6">
        <v>13</v>
      </c>
      <c r="DR29" s="6">
        <v>14</v>
      </c>
      <c r="DS29" s="6">
        <v>7</v>
      </c>
      <c r="DT29" s="6">
        <v>6</v>
      </c>
      <c r="DU29" s="6">
        <v>13</v>
      </c>
      <c r="DV29" s="6">
        <v>12</v>
      </c>
      <c r="DW29" s="6">
        <v>204</v>
      </c>
      <c r="DX29" s="6">
        <v>229</v>
      </c>
      <c r="DY29" s="6">
        <v>5</v>
      </c>
      <c r="DZ29" s="6">
        <v>5</v>
      </c>
      <c r="EA29" s="6">
        <v>24</v>
      </c>
      <c r="EB29" s="6">
        <v>22</v>
      </c>
      <c r="EC29" s="6">
        <v>32</v>
      </c>
      <c r="ED29" s="6">
        <v>33</v>
      </c>
      <c r="EE29" s="6">
        <v>22</v>
      </c>
      <c r="EF29" s="6">
        <v>22</v>
      </c>
      <c r="EG29" s="6">
        <v>34</v>
      </c>
      <c r="EH29" s="6">
        <v>39</v>
      </c>
      <c r="EI29" s="6">
        <v>47</v>
      </c>
      <c r="EJ29" s="6">
        <v>41</v>
      </c>
      <c r="EK29" s="6">
        <v>6</v>
      </c>
      <c r="EL29" s="6">
        <v>1</v>
      </c>
      <c r="EM29" s="6">
        <v>9</v>
      </c>
      <c r="EN29" s="6">
        <v>6</v>
      </c>
      <c r="EO29" s="6">
        <v>105</v>
      </c>
      <c r="EP29" s="6">
        <v>96</v>
      </c>
      <c r="EQ29" s="6">
        <v>3</v>
      </c>
      <c r="ER29" s="5"/>
      <c r="ES29" s="6">
        <v>11</v>
      </c>
      <c r="ET29" s="6">
        <v>10</v>
      </c>
      <c r="EU29" s="6">
        <v>78</v>
      </c>
      <c r="EV29" s="6">
        <v>118</v>
      </c>
      <c r="EW29" s="6">
        <v>8</v>
      </c>
      <c r="EX29" s="6">
        <v>8</v>
      </c>
      <c r="EY29" s="6">
        <v>14</v>
      </c>
      <c r="EZ29" s="6">
        <v>13</v>
      </c>
      <c r="FA29" s="6">
        <v>13</v>
      </c>
      <c r="FB29" s="6">
        <v>10</v>
      </c>
      <c r="FC29" s="6">
        <v>36</v>
      </c>
      <c r="FD29" s="6">
        <v>42</v>
      </c>
      <c r="FE29" s="6">
        <v>17</v>
      </c>
      <c r="FF29" s="6">
        <v>14</v>
      </c>
      <c r="FG29" s="6">
        <v>20</v>
      </c>
      <c r="FH29" s="6">
        <v>25</v>
      </c>
      <c r="FI29" s="6">
        <v>26</v>
      </c>
      <c r="FJ29" s="6">
        <v>17</v>
      </c>
      <c r="FK29" s="6">
        <v>21</v>
      </c>
      <c r="FL29" s="6">
        <v>28</v>
      </c>
      <c r="FM29" s="6">
        <v>19</v>
      </c>
      <c r="FN29" s="6">
        <v>19</v>
      </c>
      <c r="FO29" s="6">
        <v>18</v>
      </c>
      <c r="FP29" s="6">
        <v>22</v>
      </c>
      <c r="FQ29" s="6">
        <v>44</v>
      </c>
      <c r="FR29" s="6">
        <v>52</v>
      </c>
      <c r="FS29" s="6">
        <v>16</v>
      </c>
      <c r="FT29" s="6">
        <v>22</v>
      </c>
      <c r="FU29" s="6">
        <v>40</v>
      </c>
      <c r="FV29" s="6">
        <v>33</v>
      </c>
      <c r="FW29" s="6">
        <v>22</v>
      </c>
      <c r="FX29" s="6">
        <v>24</v>
      </c>
      <c r="FY29" s="6">
        <v>5</v>
      </c>
      <c r="FZ29" s="6">
        <v>7</v>
      </c>
      <c r="GA29" s="6">
        <v>18</v>
      </c>
      <c r="GB29" s="6">
        <v>18</v>
      </c>
      <c r="GC29" s="6">
        <v>95</v>
      </c>
      <c r="GD29" s="6">
        <v>111</v>
      </c>
      <c r="GE29" s="6">
        <v>42</v>
      </c>
      <c r="GF29" s="6">
        <v>42</v>
      </c>
      <c r="GG29" s="6">
        <v>12</v>
      </c>
      <c r="GH29" s="6">
        <v>5</v>
      </c>
      <c r="GI29" s="6">
        <v>12</v>
      </c>
      <c r="GJ29" s="6">
        <v>14</v>
      </c>
      <c r="GK29" s="6">
        <v>8</v>
      </c>
      <c r="GL29" s="6">
        <v>9</v>
      </c>
      <c r="GM29" s="6">
        <v>13</v>
      </c>
      <c r="GN29" s="6">
        <v>18</v>
      </c>
      <c r="GO29" s="6">
        <v>30</v>
      </c>
      <c r="GP29" s="6">
        <v>39</v>
      </c>
      <c r="GQ29" s="6">
        <v>22</v>
      </c>
      <c r="GR29" s="6">
        <v>17</v>
      </c>
      <c r="GS29" s="6">
        <v>14</v>
      </c>
      <c r="GT29" s="6">
        <v>18</v>
      </c>
      <c r="GU29" s="6">
        <v>20</v>
      </c>
      <c r="GV29" s="6">
        <v>23</v>
      </c>
      <c r="GW29" s="6">
        <v>37</v>
      </c>
      <c r="GX29" s="6">
        <v>32</v>
      </c>
      <c r="GY29" s="6">
        <v>3</v>
      </c>
      <c r="GZ29" s="6">
        <v>4</v>
      </c>
      <c r="HA29" s="6">
        <v>25</v>
      </c>
      <c r="HB29" s="6">
        <v>22</v>
      </c>
      <c r="HC29" s="6">
        <v>3</v>
      </c>
      <c r="HD29" s="6">
        <v>2</v>
      </c>
      <c r="HE29" s="6">
        <v>32</v>
      </c>
      <c r="HF29" s="6">
        <v>35</v>
      </c>
      <c r="HG29" s="6">
        <v>56</v>
      </c>
      <c r="HH29" s="6">
        <v>69</v>
      </c>
      <c r="HI29" s="6">
        <v>14</v>
      </c>
      <c r="HJ29" s="6">
        <v>10</v>
      </c>
      <c r="HK29" s="6">
        <v>8</v>
      </c>
      <c r="HL29" s="6">
        <v>5</v>
      </c>
      <c r="HM29" s="6">
        <v>5</v>
      </c>
      <c r="HN29" s="6">
        <v>6</v>
      </c>
      <c r="HO29" s="6">
        <v>18</v>
      </c>
      <c r="HP29" s="6">
        <v>16</v>
      </c>
      <c r="HQ29" s="6">
        <v>15</v>
      </c>
      <c r="HR29" s="6">
        <v>6</v>
      </c>
      <c r="HS29" s="6">
        <v>8</v>
      </c>
      <c r="HT29" s="6">
        <v>7</v>
      </c>
      <c r="HU29" s="6">
        <v>8</v>
      </c>
      <c r="HV29" s="6">
        <v>4</v>
      </c>
      <c r="HW29" s="6">
        <v>45</v>
      </c>
      <c r="HX29" s="6">
        <v>36</v>
      </c>
      <c r="HY29" s="6">
        <v>33</v>
      </c>
      <c r="HZ29" s="6">
        <v>55</v>
      </c>
      <c r="IA29" s="6">
        <v>8</v>
      </c>
      <c r="IB29" s="6">
        <v>8</v>
      </c>
      <c r="IC29" s="6">
        <v>58</v>
      </c>
      <c r="ID29" s="6">
        <v>65</v>
      </c>
      <c r="IE29" s="6">
        <v>23</v>
      </c>
      <c r="IF29" s="6">
        <v>18</v>
      </c>
      <c r="IG29" s="6">
        <v>63</v>
      </c>
      <c r="IH29" s="24">
        <v>52</v>
      </c>
      <c r="II29" s="23"/>
    </row>
    <row r="30" spans="1:243" ht="12.75">
      <c r="A30" s="38" t="s">
        <v>409</v>
      </c>
      <c r="B30" s="37"/>
      <c r="C30" s="25">
        <v>16</v>
      </c>
      <c r="D30" s="6">
        <v>19</v>
      </c>
      <c r="E30" s="6">
        <v>23</v>
      </c>
      <c r="F30" s="6">
        <v>19</v>
      </c>
      <c r="G30" s="6">
        <v>36</v>
      </c>
      <c r="H30" s="6">
        <v>22</v>
      </c>
      <c r="I30" s="6">
        <v>24</v>
      </c>
      <c r="J30" s="6">
        <v>25</v>
      </c>
      <c r="K30" s="6">
        <v>123</v>
      </c>
      <c r="L30" s="6">
        <v>187</v>
      </c>
      <c r="M30" s="6">
        <v>11</v>
      </c>
      <c r="N30" s="6">
        <v>10</v>
      </c>
      <c r="O30" s="6">
        <v>7</v>
      </c>
      <c r="P30" s="6">
        <v>8</v>
      </c>
      <c r="Q30" s="6">
        <v>14</v>
      </c>
      <c r="R30" s="6">
        <v>15</v>
      </c>
      <c r="S30" s="6">
        <v>2</v>
      </c>
      <c r="T30" s="6">
        <v>4</v>
      </c>
      <c r="U30" s="6">
        <v>15</v>
      </c>
      <c r="V30" s="6">
        <v>14</v>
      </c>
      <c r="W30" s="6">
        <v>6</v>
      </c>
      <c r="X30" s="6">
        <v>6</v>
      </c>
      <c r="Y30" s="6">
        <v>11</v>
      </c>
      <c r="Z30" s="6">
        <v>18</v>
      </c>
      <c r="AA30" s="6">
        <v>21</v>
      </c>
      <c r="AB30" s="6">
        <v>16</v>
      </c>
      <c r="AC30" s="6">
        <v>18</v>
      </c>
      <c r="AD30" s="6">
        <v>13</v>
      </c>
      <c r="AE30" s="6">
        <v>30</v>
      </c>
      <c r="AF30" s="6">
        <v>41</v>
      </c>
      <c r="AG30" s="6">
        <v>12</v>
      </c>
      <c r="AH30" s="6">
        <v>10</v>
      </c>
      <c r="AI30" s="6">
        <v>6</v>
      </c>
      <c r="AJ30" s="6">
        <v>6</v>
      </c>
      <c r="AK30" s="6">
        <v>8</v>
      </c>
      <c r="AL30" s="6">
        <v>11</v>
      </c>
      <c r="AM30" s="6">
        <v>39</v>
      </c>
      <c r="AN30" s="6">
        <v>39</v>
      </c>
      <c r="AO30" s="6">
        <v>8</v>
      </c>
      <c r="AP30" s="6">
        <v>8</v>
      </c>
      <c r="AQ30" s="6">
        <v>72</v>
      </c>
      <c r="AR30" s="6">
        <v>85</v>
      </c>
      <c r="AS30" s="6">
        <v>50</v>
      </c>
      <c r="AT30" s="6">
        <v>69</v>
      </c>
      <c r="AU30" s="6">
        <v>12</v>
      </c>
      <c r="AV30" s="6">
        <v>12</v>
      </c>
      <c r="AW30" s="6">
        <v>12</v>
      </c>
      <c r="AX30" s="6">
        <v>18</v>
      </c>
      <c r="AY30" s="6">
        <v>21</v>
      </c>
      <c r="AZ30" s="6">
        <v>20</v>
      </c>
      <c r="BA30" s="6">
        <v>9</v>
      </c>
      <c r="BB30" s="6">
        <v>8</v>
      </c>
      <c r="BC30" s="6">
        <v>19</v>
      </c>
      <c r="BD30" s="6">
        <v>16</v>
      </c>
      <c r="BE30" s="6">
        <v>71</v>
      </c>
      <c r="BF30" s="6">
        <v>102</v>
      </c>
      <c r="BG30" s="6">
        <v>4</v>
      </c>
      <c r="BH30" s="6">
        <v>3</v>
      </c>
      <c r="BI30" s="6">
        <v>9</v>
      </c>
      <c r="BJ30" s="6">
        <v>12</v>
      </c>
      <c r="BK30" s="6">
        <v>11</v>
      </c>
      <c r="BL30" s="6">
        <v>2</v>
      </c>
      <c r="BM30" s="6">
        <v>39</v>
      </c>
      <c r="BN30" s="6">
        <v>29</v>
      </c>
      <c r="BO30" s="6">
        <v>6</v>
      </c>
      <c r="BP30" s="6">
        <v>10</v>
      </c>
      <c r="BQ30" s="6">
        <v>19</v>
      </c>
      <c r="BR30" s="6">
        <v>10</v>
      </c>
      <c r="BS30" s="6">
        <v>10</v>
      </c>
      <c r="BT30" s="6">
        <v>4</v>
      </c>
      <c r="BU30" s="6">
        <v>7</v>
      </c>
      <c r="BV30" s="6">
        <v>7</v>
      </c>
      <c r="BW30" s="6">
        <v>25</v>
      </c>
      <c r="BX30" s="6">
        <v>34</v>
      </c>
      <c r="BY30" s="6">
        <v>27</v>
      </c>
      <c r="BZ30" s="6">
        <v>32</v>
      </c>
      <c r="CA30" s="6">
        <v>17</v>
      </c>
      <c r="CB30" s="6">
        <v>6</v>
      </c>
      <c r="CC30" s="6">
        <v>20</v>
      </c>
      <c r="CD30" s="6">
        <v>30</v>
      </c>
      <c r="CE30" s="6">
        <v>19</v>
      </c>
      <c r="CF30" s="6">
        <v>18</v>
      </c>
      <c r="CG30" s="6">
        <v>7</v>
      </c>
      <c r="CH30" s="6">
        <v>11</v>
      </c>
      <c r="CI30" s="6">
        <v>4</v>
      </c>
      <c r="CJ30" s="6">
        <v>4</v>
      </c>
      <c r="CK30" s="6">
        <v>52</v>
      </c>
      <c r="CL30" s="6">
        <v>43</v>
      </c>
      <c r="CM30" s="6">
        <v>15</v>
      </c>
      <c r="CN30" s="6">
        <v>28</v>
      </c>
      <c r="CO30" s="6">
        <v>22</v>
      </c>
      <c r="CP30" s="6">
        <v>14</v>
      </c>
      <c r="CQ30" s="6">
        <v>16</v>
      </c>
      <c r="CR30" s="6">
        <v>8</v>
      </c>
      <c r="CS30" s="6">
        <v>26</v>
      </c>
      <c r="CT30" s="6">
        <v>25</v>
      </c>
      <c r="CU30" s="6">
        <v>26</v>
      </c>
      <c r="CV30" s="6">
        <v>29</v>
      </c>
      <c r="CW30" s="6">
        <v>4</v>
      </c>
      <c r="CX30" s="6">
        <v>2</v>
      </c>
      <c r="CY30" s="6">
        <v>14</v>
      </c>
      <c r="CZ30" s="6">
        <v>15</v>
      </c>
      <c r="DA30" s="6">
        <v>2</v>
      </c>
      <c r="DB30" s="6">
        <v>6</v>
      </c>
      <c r="DC30" s="6">
        <v>1</v>
      </c>
      <c r="DD30" s="5"/>
      <c r="DE30" s="6">
        <v>4</v>
      </c>
      <c r="DF30" s="6">
        <v>7</v>
      </c>
      <c r="DG30" s="6">
        <v>4</v>
      </c>
      <c r="DH30" s="6">
        <v>4</v>
      </c>
      <c r="DI30" s="6">
        <v>19</v>
      </c>
      <c r="DJ30" s="6">
        <v>21</v>
      </c>
      <c r="DK30" s="6">
        <v>4</v>
      </c>
      <c r="DL30" s="6">
        <v>4</v>
      </c>
      <c r="DM30" s="6">
        <v>19</v>
      </c>
      <c r="DN30" s="6">
        <v>23</v>
      </c>
      <c r="DO30" s="6">
        <v>6</v>
      </c>
      <c r="DP30" s="6">
        <v>13</v>
      </c>
      <c r="DQ30" s="6">
        <v>7</v>
      </c>
      <c r="DR30" s="6">
        <v>10</v>
      </c>
      <c r="DS30" s="6">
        <v>2</v>
      </c>
      <c r="DT30" s="6">
        <v>9</v>
      </c>
      <c r="DU30" s="6">
        <v>6</v>
      </c>
      <c r="DV30" s="6">
        <v>12</v>
      </c>
      <c r="DW30" s="6">
        <v>138</v>
      </c>
      <c r="DX30" s="6">
        <v>162</v>
      </c>
      <c r="DY30" s="6">
        <v>6</v>
      </c>
      <c r="DZ30" s="6">
        <v>2</v>
      </c>
      <c r="EA30" s="6">
        <v>16</v>
      </c>
      <c r="EB30" s="6">
        <v>22</v>
      </c>
      <c r="EC30" s="6">
        <v>22</v>
      </c>
      <c r="ED30" s="6">
        <v>10</v>
      </c>
      <c r="EE30" s="6">
        <v>8</v>
      </c>
      <c r="EF30" s="6">
        <v>7</v>
      </c>
      <c r="EG30" s="6">
        <v>23</v>
      </c>
      <c r="EH30" s="6">
        <v>31</v>
      </c>
      <c r="EI30" s="6">
        <v>23</v>
      </c>
      <c r="EJ30" s="6">
        <v>24</v>
      </c>
      <c r="EK30" s="6">
        <v>2</v>
      </c>
      <c r="EL30" s="6">
        <v>1</v>
      </c>
      <c r="EM30" s="6">
        <v>2</v>
      </c>
      <c r="EN30" s="6">
        <v>4</v>
      </c>
      <c r="EO30" s="6">
        <v>44</v>
      </c>
      <c r="EP30" s="6">
        <v>59</v>
      </c>
      <c r="EQ30" s="6">
        <v>1</v>
      </c>
      <c r="ER30" s="5"/>
      <c r="ES30" s="6">
        <v>8</v>
      </c>
      <c r="ET30" s="6">
        <v>6</v>
      </c>
      <c r="EU30" s="6">
        <v>49</v>
      </c>
      <c r="EV30" s="6">
        <v>56</v>
      </c>
      <c r="EW30" s="6">
        <v>5</v>
      </c>
      <c r="EX30" s="6">
        <v>5</v>
      </c>
      <c r="EY30" s="6">
        <v>9</v>
      </c>
      <c r="EZ30" s="6">
        <v>9</v>
      </c>
      <c r="FA30" s="6">
        <v>15</v>
      </c>
      <c r="FB30" s="6">
        <v>11</v>
      </c>
      <c r="FC30" s="6">
        <v>28</v>
      </c>
      <c r="FD30" s="6">
        <v>24</v>
      </c>
      <c r="FE30" s="6">
        <v>11</v>
      </c>
      <c r="FF30" s="6">
        <v>14</v>
      </c>
      <c r="FG30" s="6">
        <v>15</v>
      </c>
      <c r="FH30" s="6">
        <v>14</v>
      </c>
      <c r="FI30" s="6">
        <v>11</v>
      </c>
      <c r="FJ30" s="6">
        <v>9</v>
      </c>
      <c r="FK30" s="6">
        <v>19</v>
      </c>
      <c r="FL30" s="6">
        <v>28</v>
      </c>
      <c r="FM30" s="6">
        <v>8</v>
      </c>
      <c r="FN30" s="6">
        <v>4</v>
      </c>
      <c r="FO30" s="6">
        <v>14</v>
      </c>
      <c r="FP30" s="6">
        <v>21</v>
      </c>
      <c r="FQ30" s="6">
        <v>35</v>
      </c>
      <c r="FR30" s="6">
        <v>32</v>
      </c>
      <c r="FS30" s="6">
        <v>9</v>
      </c>
      <c r="FT30" s="6">
        <v>5</v>
      </c>
      <c r="FU30" s="6">
        <v>19</v>
      </c>
      <c r="FV30" s="6">
        <v>31</v>
      </c>
      <c r="FW30" s="6">
        <v>26</v>
      </c>
      <c r="FX30" s="6">
        <v>18</v>
      </c>
      <c r="FY30" s="6">
        <v>2</v>
      </c>
      <c r="FZ30" s="6">
        <v>5</v>
      </c>
      <c r="GA30" s="6">
        <v>13</v>
      </c>
      <c r="GB30" s="6">
        <v>16</v>
      </c>
      <c r="GC30" s="6">
        <v>54</v>
      </c>
      <c r="GD30" s="6">
        <v>73</v>
      </c>
      <c r="GE30" s="6">
        <v>21</v>
      </c>
      <c r="GF30" s="6">
        <v>33</v>
      </c>
      <c r="GG30" s="6">
        <v>6</v>
      </c>
      <c r="GH30" s="6">
        <v>12</v>
      </c>
      <c r="GI30" s="6">
        <v>10</v>
      </c>
      <c r="GJ30" s="6">
        <v>10</v>
      </c>
      <c r="GK30" s="6">
        <v>6</v>
      </c>
      <c r="GL30" s="6">
        <v>6</v>
      </c>
      <c r="GM30" s="6">
        <v>11</v>
      </c>
      <c r="GN30" s="6">
        <v>7</v>
      </c>
      <c r="GO30" s="6">
        <v>24</v>
      </c>
      <c r="GP30" s="6">
        <v>22</v>
      </c>
      <c r="GQ30" s="6">
        <v>13</v>
      </c>
      <c r="GR30" s="6">
        <v>10</v>
      </c>
      <c r="GS30" s="6">
        <v>20</v>
      </c>
      <c r="GT30" s="6">
        <v>21</v>
      </c>
      <c r="GU30" s="6">
        <v>18</v>
      </c>
      <c r="GV30" s="6">
        <v>14</v>
      </c>
      <c r="GW30" s="6">
        <v>22</v>
      </c>
      <c r="GX30" s="6">
        <v>24</v>
      </c>
      <c r="GY30" s="6">
        <v>8</v>
      </c>
      <c r="GZ30" s="5"/>
      <c r="HA30" s="6">
        <v>19</v>
      </c>
      <c r="HB30" s="6">
        <v>16</v>
      </c>
      <c r="HC30" s="6">
        <v>1</v>
      </c>
      <c r="HD30" s="6">
        <v>3</v>
      </c>
      <c r="HE30" s="6">
        <v>25</v>
      </c>
      <c r="HF30" s="6">
        <v>25</v>
      </c>
      <c r="HG30" s="6">
        <v>49</v>
      </c>
      <c r="HH30" s="6">
        <v>54</v>
      </c>
      <c r="HI30" s="6">
        <v>7</v>
      </c>
      <c r="HJ30" s="6">
        <v>11</v>
      </c>
      <c r="HK30" s="6">
        <v>2</v>
      </c>
      <c r="HL30" s="6">
        <v>2</v>
      </c>
      <c r="HM30" s="6">
        <v>3</v>
      </c>
      <c r="HN30" s="6">
        <v>3</v>
      </c>
      <c r="HO30" s="6">
        <v>10</v>
      </c>
      <c r="HP30" s="6">
        <v>16</v>
      </c>
      <c r="HQ30" s="6">
        <v>10</v>
      </c>
      <c r="HR30" s="6">
        <v>6</v>
      </c>
      <c r="HS30" s="6">
        <v>5</v>
      </c>
      <c r="HT30" s="6">
        <v>4</v>
      </c>
      <c r="HU30" s="6">
        <v>4</v>
      </c>
      <c r="HV30" s="6">
        <v>2</v>
      </c>
      <c r="HW30" s="6">
        <v>25</v>
      </c>
      <c r="HX30" s="6">
        <v>20</v>
      </c>
      <c r="HY30" s="6">
        <v>19</v>
      </c>
      <c r="HZ30" s="6">
        <v>22</v>
      </c>
      <c r="IA30" s="6">
        <v>3</v>
      </c>
      <c r="IB30" s="6">
        <v>7</v>
      </c>
      <c r="IC30" s="6">
        <v>40</v>
      </c>
      <c r="ID30" s="6">
        <v>38</v>
      </c>
      <c r="IE30" s="6">
        <v>11</v>
      </c>
      <c r="IF30" s="6">
        <v>7</v>
      </c>
      <c r="IG30" s="6">
        <v>32</v>
      </c>
      <c r="IH30" s="24">
        <v>46</v>
      </c>
      <c r="II30" s="23"/>
    </row>
    <row r="31" spans="1:243" ht="12.75">
      <c r="A31" s="38" t="s">
        <v>410</v>
      </c>
      <c r="B31" s="37"/>
      <c r="C31" s="25">
        <v>17</v>
      </c>
      <c r="D31" s="6">
        <v>22</v>
      </c>
      <c r="E31" s="6">
        <v>20</v>
      </c>
      <c r="F31" s="6">
        <v>21</v>
      </c>
      <c r="G31" s="6">
        <v>21</v>
      </c>
      <c r="H31" s="6">
        <v>29</v>
      </c>
      <c r="I31" s="6">
        <v>16</v>
      </c>
      <c r="J31" s="6">
        <v>6</v>
      </c>
      <c r="K31" s="6">
        <v>78</v>
      </c>
      <c r="L31" s="6">
        <v>143</v>
      </c>
      <c r="M31" s="6">
        <v>12</v>
      </c>
      <c r="N31" s="6">
        <v>12</v>
      </c>
      <c r="O31" s="6">
        <v>2</v>
      </c>
      <c r="P31" s="6">
        <v>5</v>
      </c>
      <c r="Q31" s="6">
        <v>20</v>
      </c>
      <c r="R31" s="6">
        <v>12</v>
      </c>
      <c r="S31" s="6">
        <v>1</v>
      </c>
      <c r="T31" s="6">
        <v>1</v>
      </c>
      <c r="U31" s="6">
        <v>13</v>
      </c>
      <c r="V31" s="6">
        <v>9</v>
      </c>
      <c r="W31" s="6">
        <v>4</v>
      </c>
      <c r="X31" s="6">
        <v>5</v>
      </c>
      <c r="Y31" s="6">
        <v>9</v>
      </c>
      <c r="Z31" s="6">
        <v>14</v>
      </c>
      <c r="AA31" s="6">
        <v>15</v>
      </c>
      <c r="AB31" s="6">
        <v>12</v>
      </c>
      <c r="AC31" s="6">
        <v>12</v>
      </c>
      <c r="AD31" s="6">
        <v>6</v>
      </c>
      <c r="AE31" s="6">
        <v>32</v>
      </c>
      <c r="AF31" s="6">
        <v>32</v>
      </c>
      <c r="AG31" s="6">
        <v>11</v>
      </c>
      <c r="AH31" s="6">
        <v>11</v>
      </c>
      <c r="AI31" s="5"/>
      <c r="AJ31" s="6">
        <v>3</v>
      </c>
      <c r="AK31" s="6">
        <v>11</v>
      </c>
      <c r="AL31" s="6">
        <v>6</v>
      </c>
      <c r="AM31" s="6">
        <v>23</v>
      </c>
      <c r="AN31" s="6">
        <v>25</v>
      </c>
      <c r="AO31" s="6">
        <v>7</v>
      </c>
      <c r="AP31" s="6">
        <v>6</v>
      </c>
      <c r="AQ31" s="6">
        <v>54</v>
      </c>
      <c r="AR31" s="6">
        <v>56</v>
      </c>
      <c r="AS31" s="6">
        <v>36</v>
      </c>
      <c r="AT31" s="6">
        <v>52</v>
      </c>
      <c r="AU31" s="6">
        <v>4</v>
      </c>
      <c r="AV31" s="6">
        <v>8</v>
      </c>
      <c r="AW31" s="6">
        <v>6</v>
      </c>
      <c r="AX31" s="6">
        <v>9</v>
      </c>
      <c r="AY31" s="6">
        <v>19</v>
      </c>
      <c r="AZ31" s="6">
        <v>9</v>
      </c>
      <c r="BA31" s="6">
        <v>2</v>
      </c>
      <c r="BB31" s="6">
        <v>9</v>
      </c>
      <c r="BC31" s="6">
        <v>8</v>
      </c>
      <c r="BD31" s="6">
        <v>14</v>
      </c>
      <c r="BE31" s="6">
        <v>43</v>
      </c>
      <c r="BF31" s="6">
        <v>57</v>
      </c>
      <c r="BG31" s="6">
        <v>8</v>
      </c>
      <c r="BH31" s="5"/>
      <c r="BI31" s="6">
        <v>9</v>
      </c>
      <c r="BJ31" s="6">
        <v>7</v>
      </c>
      <c r="BK31" s="6">
        <v>10</v>
      </c>
      <c r="BL31" s="6">
        <v>4</v>
      </c>
      <c r="BM31" s="6">
        <v>18</v>
      </c>
      <c r="BN31" s="6">
        <v>27</v>
      </c>
      <c r="BO31" s="6">
        <v>8</v>
      </c>
      <c r="BP31" s="6">
        <v>6</v>
      </c>
      <c r="BQ31" s="6">
        <v>15</v>
      </c>
      <c r="BR31" s="6">
        <v>4</v>
      </c>
      <c r="BS31" s="6">
        <v>4</v>
      </c>
      <c r="BT31" s="6">
        <v>2</v>
      </c>
      <c r="BU31" s="6">
        <v>9</v>
      </c>
      <c r="BV31" s="6">
        <v>2</v>
      </c>
      <c r="BW31" s="6">
        <v>18</v>
      </c>
      <c r="BX31" s="6">
        <v>22</v>
      </c>
      <c r="BY31" s="6">
        <v>15</v>
      </c>
      <c r="BZ31" s="6">
        <v>24</v>
      </c>
      <c r="CA31" s="6">
        <v>10</v>
      </c>
      <c r="CB31" s="6">
        <v>7</v>
      </c>
      <c r="CC31" s="6">
        <v>26</v>
      </c>
      <c r="CD31" s="6">
        <v>28</v>
      </c>
      <c r="CE31" s="6">
        <v>14</v>
      </c>
      <c r="CF31" s="6">
        <v>14</v>
      </c>
      <c r="CG31" s="6">
        <v>8</v>
      </c>
      <c r="CH31" s="6">
        <v>3</v>
      </c>
      <c r="CI31" s="6">
        <v>5</v>
      </c>
      <c r="CJ31" s="6">
        <v>1</v>
      </c>
      <c r="CK31" s="6">
        <v>38</v>
      </c>
      <c r="CL31" s="6">
        <v>52</v>
      </c>
      <c r="CM31" s="6">
        <v>16</v>
      </c>
      <c r="CN31" s="6">
        <v>10</v>
      </c>
      <c r="CO31" s="6">
        <v>13</v>
      </c>
      <c r="CP31" s="6">
        <v>16</v>
      </c>
      <c r="CQ31" s="6">
        <v>13</v>
      </c>
      <c r="CR31" s="6">
        <v>12</v>
      </c>
      <c r="CS31" s="6">
        <v>22</v>
      </c>
      <c r="CT31" s="6">
        <v>17</v>
      </c>
      <c r="CU31" s="6">
        <v>20</v>
      </c>
      <c r="CV31" s="6">
        <v>23</v>
      </c>
      <c r="CW31" s="6">
        <v>5</v>
      </c>
      <c r="CX31" s="6">
        <v>6</v>
      </c>
      <c r="CY31" s="6">
        <v>9</v>
      </c>
      <c r="CZ31" s="6">
        <v>13</v>
      </c>
      <c r="DA31" s="6">
        <v>2</v>
      </c>
      <c r="DB31" s="6">
        <v>5</v>
      </c>
      <c r="DC31" s="6">
        <v>1</v>
      </c>
      <c r="DD31" s="6">
        <v>1</v>
      </c>
      <c r="DE31" s="6">
        <v>7</v>
      </c>
      <c r="DF31" s="6">
        <v>5</v>
      </c>
      <c r="DG31" s="6">
        <v>2</v>
      </c>
      <c r="DH31" s="6">
        <v>1</v>
      </c>
      <c r="DI31" s="6">
        <v>14</v>
      </c>
      <c r="DJ31" s="6">
        <v>19</v>
      </c>
      <c r="DK31" s="6">
        <v>4</v>
      </c>
      <c r="DL31" s="6">
        <v>3</v>
      </c>
      <c r="DM31" s="6">
        <v>8</v>
      </c>
      <c r="DN31" s="6">
        <v>9</v>
      </c>
      <c r="DO31" s="6">
        <v>7</v>
      </c>
      <c r="DP31" s="6">
        <v>2</v>
      </c>
      <c r="DQ31" s="6">
        <v>11</v>
      </c>
      <c r="DR31" s="6">
        <v>11</v>
      </c>
      <c r="DS31" s="6">
        <v>3</v>
      </c>
      <c r="DT31" s="6">
        <v>2</v>
      </c>
      <c r="DU31" s="6">
        <v>5</v>
      </c>
      <c r="DV31" s="6">
        <v>10</v>
      </c>
      <c r="DW31" s="6">
        <v>86</v>
      </c>
      <c r="DX31" s="6">
        <v>119</v>
      </c>
      <c r="DY31" s="6">
        <v>4</v>
      </c>
      <c r="DZ31" s="6">
        <v>1</v>
      </c>
      <c r="EA31" s="6">
        <v>9</v>
      </c>
      <c r="EB31" s="6">
        <v>17</v>
      </c>
      <c r="EC31" s="6">
        <v>11</v>
      </c>
      <c r="ED31" s="6">
        <v>7</v>
      </c>
      <c r="EE31" s="6">
        <v>6</v>
      </c>
      <c r="EF31" s="6">
        <v>7</v>
      </c>
      <c r="EG31" s="6">
        <v>19</v>
      </c>
      <c r="EH31" s="6">
        <v>21</v>
      </c>
      <c r="EI31" s="6">
        <v>15</v>
      </c>
      <c r="EJ31" s="6">
        <v>14</v>
      </c>
      <c r="EK31" s="6">
        <v>1</v>
      </c>
      <c r="EL31" s="6">
        <v>4</v>
      </c>
      <c r="EM31" s="6">
        <v>3</v>
      </c>
      <c r="EN31" s="6">
        <v>6</v>
      </c>
      <c r="EO31" s="6">
        <v>33</v>
      </c>
      <c r="EP31" s="6">
        <v>39</v>
      </c>
      <c r="EQ31" s="6">
        <v>3</v>
      </c>
      <c r="ER31" s="6">
        <v>1</v>
      </c>
      <c r="ES31" s="6">
        <v>3</v>
      </c>
      <c r="ET31" s="6">
        <v>8</v>
      </c>
      <c r="EU31" s="6">
        <v>28</v>
      </c>
      <c r="EV31" s="6">
        <v>43</v>
      </c>
      <c r="EW31" s="6">
        <v>7</v>
      </c>
      <c r="EX31" s="6">
        <v>6</v>
      </c>
      <c r="EY31" s="6">
        <v>11</v>
      </c>
      <c r="EZ31" s="6">
        <v>11</v>
      </c>
      <c r="FA31" s="6">
        <v>6</v>
      </c>
      <c r="FB31" s="6">
        <v>5</v>
      </c>
      <c r="FC31" s="6">
        <v>15</v>
      </c>
      <c r="FD31" s="6">
        <v>23</v>
      </c>
      <c r="FE31" s="6">
        <v>9</v>
      </c>
      <c r="FF31" s="6">
        <v>5</v>
      </c>
      <c r="FG31" s="6">
        <v>7</v>
      </c>
      <c r="FH31" s="6">
        <v>8</v>
      </c>
      <c r="FI31" s="6">
        <v>6</v>
      </c>
      <c r="FJ31" s="6">
        <v>6</v>
      </c>
      <c r="FK31" s="6">
        <v>29</v>
      </c>
      <c r="FL31" s="6">
        <v>25</v>
      </c>
      <c r="FM31" s="6">
        <v>8</v>
      </c>
      <c r="FN31" s="6">
        <v>9</v>
      </c>
      <c r="FO31" s="6">
        <v>14</v>
      </c>
      <c r="FP31" s="6">
        <v>15</v>
      </c>
      <c r="FQ31" s="6">
        <v>13</v>
      </c>
      <c r="FR31" s="6">
        <v>24</v>
      </c>
      <c r="FS31" s="6">
        <v>12</v>
      </c>
      <c r="FT31" s="6">
        <v>13</v>
      </c>
      <c r="FU31" s="6">
        <v>20</v>
      </c>
      <c r="FV31" s="6">
        <v>17</v>
      </c>
      <c r="FW31" s="6">
        <v>13</v>
      </c>
      <c r="FX31" s="6">
        <v>17</v>
      </c>
      <c r="FY31" s="6">
        <v>5</v>
      </c>
      <c r="FZ31" s="6">
        <v>7</v>
      </c>
      <c r="GA31" s="6">
        <v>13</v>
      </c>
      <c r="GB31" s="6">
        <v>12</v>
      </c>
      <c r="GC31" s="6">
        <v>30</v>
      </c>
      <c r="GD31" s="6">
        <v>68</v>
      </c>
      <c r="GE31" s="6">
        <v>14</v>
      </c>
      <c r="GF31" s="6">
        <v>17</v>
      </c>
      <c r="GG31" s="6">
        <v>9</v>
      </c>
      <c r="GH31" s="6">
        <v>7</v>
      </c>
      <c r="GI31" s="6">
        <v>7</v>
      </c>
      <c r="GJ31" s="6">
        <v>6</v>
      </c>
      <c r="GK31" s="6">
        <v>1</v>
      </c>
      <c r="GL31" s="6">
        <v>4</v>
      </c>
      <c r="GM31" s="6">
        <v>7</v>
      </c>
      <c r="GN31" s="6">
        <v>6</v>
      </c>
      <c r="GO31" s="6">
        <v>17</v>
      </c>
      <c r="GP31" s="6">
        <v>11</v>
      </c>
      <c r="GQ31" s="6">
        <v>5</v>
      </c>
      <c r="GR31" s="6">
        <v>11</v>
      </c>
      <c r="GS31" s="6">
        <v>10</v>
      </c>
      <c r="GT31" s="6">
        <v>10</v>
      </c>
      <c r="GU31" s="6">
        <v>15</v>
      </c>
      <c r="GV31" s="6">
        <v>9</v>
      </c>
      <c r="GW31" s="6">
        <v>18</v>
      </c>
      <c r="GX31" s="6">
        <v>15</v>
      </c>
      <c r="GY31" s="6">
        <v>3</v>
      </c>
      <c r="GZ31" s="6">
        <v>1</v>
      </c>
      <c r="HA31" s="6">
        <v>12</v>
      </c>
      <c r="HB31" s="6">
        <v>19</v>
      </c>
      <c r="HC31" s="6">
        <v>2</v>
      </c>
      <c r="HD31" s="6">
        <v>1</v>
      </c>
      <c r="HE31" s="6">
        <v>17</v>
      </c>
      <c r="HF31" s="6">
        <v>16</v>
      </c>
      <c r="HG31" s="6">
        <v>44</v>
      </c>
      <c r="HH31" s="6">
        <v>52</v>
      </c>
      <c r="HI31" s="6">
        <v>6</v>
      </c>
      <c r="HJ31" s="6">
        <v>7</v>
      </c>
      <c r="HK31" s="6">
        <v>4</v>
      </c>
      <c r="HL31" s="6">
        <v>4</v>
      </c>
      <c r="HM31" s="6">
        <v>2</v>
      </c>
      <c r="HN31" s="6">
        <v>2</v>
      </c>
      <c r="HO31" s="6">
        <v>6</v>
      </c>
      <c r="HP31" s="6">
        <v>8</v>
      </c>
      <c r="HQ31" s="6">
        <v>8</v>
      </c>
      <c r="HR31" s="6">
        <v>2</v>
      </c>
      <c r="HS31" s="6">
        <v>1</v>
      </c>
      <c r="HT31" s="6">
        <v>4</v>
      </c>
      <c r="HU31" s="5"/>
      <c r="HV31" s="5"/>
      <c r="HW31" s="6">
        <v>20</v>
      </c>
      <c r="HX31" s="6">
        <v>18</v>
      </c>
      <c r="HY31" s="6">
        <v>11</v>
      </c>
      <c r="HZ31" s="6">
        <v>16</v>
      </c>
      <c r="IA31" s="6">
        <v>2</v>
      </c>
      <c r="IB31" s="6">
        <v>2</v>
      </c>
      <c r="IC31" s="6">
        <v>29</v>
      </c>
      <c r="ID31" s="6">
        <v>42</v>
      </c>
      <c r="IE31" s="6">
        <v>7</v>
      </c>
      <c r="IF31" s="6">
        <v>9</v>
      </c>
      <c r="IG31" s="6">
        <v>28</v>
      </c>
      <c r="IH31" s="24">
        <v>37</v>
      </c>
      <c r="II31" s="23"/>
    </row>
    <row r="32" spans="1:243" ht="12.75">
      <c r="A32" s="38" t="s">
        <v>411</v>
      </c>
      <c r="B32" s="37"/>
      <c r="C32" s="2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26"/>
      <c r="II32" s="23"/>
    </row>
    <row r="33" spans="1:243" ht="12.75">
      <c r="A33" s="38" t="s">
        <v>412</v>
      </c>
      <c r="B33" s="37"/>
      <c r="C33" s="23">
        <v>601</v>
      </c>
      <c r="D33" s="5">
        <v>637</v>
      </c>
      <c r="E33" s="5">
        <v>1535</v>
      </c>
      <c r="F33" s="5">
        <v>1512</v>
      </c>
      <c r="G33" s="5">
        <v>2948</v>
      </c>
      <c r="H33" s="5">
        <v>2717</v>
      </c>
      <c r="I33" s="5">
        <v>1170</v>
      </c>
      <c r="J33" s="5">
        <v>1022</v>
      </c>
      <c r="K33" s="5">
        <v>10938</v>
      </c>
      <c r="L33" s="5">
        <v>12147</v>
      </c>
      <c r="M33" s="5">
        <v>301</v>
      </c>
      <c r="N33" s="5">
        <v>274</v>
      </c>
      <c r="O33" s="5">
        <v>394</v>
      </c>
      <c r="P33" s="5">
        <v>371</v>
      </c>
      <c r="Q33" s="5">
        <v>782</v>
      </c>
      <c r="R33" s="5">
        <v>751</v>
      </c>
      <c r="S33" s="5">
        <v>177</v>
      </c>
      <c r="T33" s="5">
        <v>160</v>
      </c>
      <c r="U33" s="5">
        <v>2809</v>
      </c>
      <c r="V33" s="5">
        <v>2148</v>
      </c>
      <c r="W33" s="5">
        <v>405</v>
      </c>
      <c r="X33" s="5">
        <v>340</v>
      </c>
      <c r="Y33" s="5">
        <v>1344</v>
      </c>
      <c r="Z33" s="5">
        <v>1033</v>
      </c>
      <c r="AA33" s="5">
        <v>1874</v>
      </c>
      <c r="AB33" s="5">
        <v>1662</v>
      </c>
      <c r="AC33" s="5">
        <v>1077</v>
      </c>
      <c r="AD33" s="5">
        <v>951</v>
      </c>
      <c r="AE33" s="5">
        <v>1666</v>
      </c>
      <c r="AF33" s="5">
        <v>1630</v>
      </c>
      <c r="AG33" s="5">
        <v>463</v>
      </c>
      <c r="AH33" s="5">
        <v>393</v>
      </c>
      <c r="AI33" s="5">
        <v>256</v>
      </c>
      <c r="AJ33" s="5">
        <v>218</v>
      </c>
      <c r="AK33" s="5">
        <v>551</v>
      </c>
      <c r="AL33" s="5">
        <v>499</v>
      </c>
      <c r="AM33" s="5">
        <v>1466</v>
      </c>
      <c r="AN33" s="5">
        <v>1628</v>
      </c>
      <c r="AO33" s="5">
        <v>707</v>
      </c>
      <c r="AP33" s="5">
        <v>569</v>
      </c>
      <c r="AQ33" s="5">
        <v>4224</v>
      </c>
      <c r="AR33" s="5">
        <v>3841</v>
      </c>
      <c r="AS33" s="5">
        <v>3351</v>
      </c>
      <c r="AT33" s="5">
        <v>3042</v>
      </c>
      <c r="AU33" s="5">
        <v>528</v>
      </c>
      <c r="AV33" s="5">
        <v>509</v>
      </c>
      <c r="AW33" s="5">
        <v>998</v>
      </c>
      <c r="AX33" s="5">
        <v>805</v>
      </c>
      <c r="AY33" s="5">
        <v>973</v>
      </c>
      <c r="AZ33" s="5">
        <v>897</v>
      </c>
      <c r="BA33" s="5">
        <v>368</v>
      </c>
      <c r="BB33" s="5">
        <v>328</v>
      </c>
      <c r="BC33" s="5">
        <v>590</v>
      </c>
      <c r="BD33" s="5">
        <v>506</v>
      </c>
      <c r="BE33" s="5">
        <v>3105</v>
      </c>
      <c r="BF33" s="5">
        <v>3077</v>
      </c>
      <c r="BG33" s="5">
        <v>185</v>
      </c>
      <c r="BH33" s="5">
        <v>177</v>
      </c>
      <c r="BI33" s="5">
        <v>495</v>
      </c>
      <c r="BJ33" s="5">
        <v>392</v>
      </c>
      <c r="BK33" s="5">
        <v>318</v>
      </c>
      <c r="BL33" s="5">
        <v>279</v>
      </c>
      <c r="BM33" s="5">
        <v>2226</v>
      </c>
      <c r="BN33" s="5">
        <v>2129</v>
      </c>
      <c r="BO33" s="5">
        <v>658</v>
      </c>
      <c r="BP33" s="5">
        <v>414</v>
      </c>
      <c r="BQ33" s="5">
        <v>743</v>
      </c>
      <c r="BR33" s="5">
        <v>734</v>
      </c>
      <c r="BS33" s="5">
        <v>579</v>
      </c>
      <c r="BT33" s="5">
        <v>178</v>
      </c>
      <c r="BU33" s="5">
        <v>199</v>
      </c>
      <c r="BV33" s="5">
        <v>190</v>
      </c>
      <c r="BW33" s="5">
        <v>1742</v>
      </c>
      <c r="BX33" s="5">
        <v>1485</v>
      </c>
      <c r="BY33" s="5">
        <v>1958</v>
      </c>
      <c r="BZ33" s="5">
        <v>1993</v>
      </c>
      <c r="CA33" s="5">
        <v>916</v>
      </c>
      <c r="CB33" s="5">
        <v>555</v>
      </c>
      <c r="CC33" s="5">
        <v>1142</v>
      </c>
      <c r="CD33" s="5">
        <v>1269</v>
      </c>
      <c r="CE33" s="5">
        <v>954</v>
      </c>
      <c r="CF33" s="5">
        <v>836</v>
      </c>
      <c r="CG33" s="5">
        <v>471</v>
      </c>
      <c r="CH33" s="5">
        <v>423</v>
      </c>
      <c r="CI33" s="5">
        <v>183</v>
      </c>
      <c r="CJ33" s="5">
        <v>140</v>
      </c>
      <c r="CK33" s="5">
        <v>1523</v>
      </c>
      <c r="CL33" s="5">
        <v>1404</v>
      </c>
      <c r="CM33" s="5">
        <v>1205</v>
      </c>
      <c r="CN33" s="5">
        <v>1153</v>
      </c>
      <c r="CO33" s="5">
        <v>1711</v>
      </c>
      <c r="CP33" s="5">
        <v>1573</v>
      </c>
      <c r="CQ33" s="5">
        <v>845</v>
      </c>
      <c r="CR33" s="5">
        <v>733</v>
      </c>
      <c r="CS33" s="5">
        <v>1472</v>
      </c>
      <c r="CT33" s="5">
        <v>1346</v>
      </c>
      <c r="CU33" s="5">
        <v>831</v>
      </c>
      <c r="CV33" s="5">
        <v>764</v>
      </c>
      <c r="CW33" s="5">
        <v>200</v>
      </c>
      <c r="CX33" s="5">
        <v>166</v>
      </c>
      <c r="CY33" s="5">
        <v>633</v>
      </c>
      <c r="CZ33" s="5">
        <v>576</v>
      </c>
      <c r="DA33" s="5">
        <v>214</v>
      </c>
      <c r="DB33" s="5">
        <v>180</v>
      </c>
      <c r="DC33" s="5">
        <v>94</v>
      </c>
      <c r="DD33" s="5">
        <v>89</v>
      </c>
      <c r="DE33" s="5">
        <v>575</v>
      </c>
      <c r="DF33" s="5">
        <v>468</v>
      </c>
      <c r="DG33" s="5">
        <v>175</v>
      </c>
      <c r="DH33" s="5">
        <v>150</v>
      </c>
      <c r="DI33" s="5">
        <v>1174</v>
      </c>
      <c r="DJ33" s="5">
        <v>1044</v>
      </c>
      <c r="DK33" s="5">
        <v>183</v>
      </c>
      <c r="DL33" s="5">
        <v>162</v>
      </c>
      <c r="DM33" s="5">
        <v>1321</v>
      </c>
      <c r="DN33" s="5">
        <v>1125</v>
      </c>
      <c r="DO33" s="5">
        <v>414</v>
      </c>
      <c r="DP33" s="5">
        <v>285</v>
      </c>
      <c r="DQ33" s="5">
        <v>302</v>
      </c>
      <c r="DR33" s="5">
        <v>271</v>
      </c>
      <c r="DS33" s="5">
        <v>271</v>
      </c>
      <c r="DT33" s="5">
        <v>247</v>
      </c>
      <c r="DU33" s="5">
        <v>660</v>
      </c>
      <c r="DV33" s="5">
        <v>626</v>
      </c>
      <c r="DW33" s="5">
        <v>6535</v>
      </c>
      <c r="DX33" s="5">
        <v>5707</v>
      </c>
      <c r="DY33" s="5">
        <v>179</v>
      </c>
      <c r="DZ33" s="5">
        <v>138</v>
      </c>
      <c r="EA33" s="5">
        <v>590</v>
      </c>
      <c r="EB33" s="5">
        <v>564</v>
      </c>
      <c r="EC33" s="5">
        <v>781</v>
      </c>
      <c r="ED33" s="5">
        <v>690</v>
      </c>
      <c r="EE33" s="5">
        <v>739</v>
      </c>
      <c r="EF33" s="5">
        <v>654</v>
      </c>
      <c r="EG33" s="5">
        <v>2034</v>
      </c>
      <c r="EH33" s="5">
        <v>1893</v>
      </c>
      <c r="EI33" s="5">
        <v>1337</v>
      </c>
      <c r="EJ33" s="5">
        <v>1525</v>
      </c>
      <c r="EK33" s="5">
        <v>190</v>
      </c>
      <c r="EL33" s="5">
        <v>167</v>
      </c>
      <c r="EM33" s="5">
        <v>398</v>
      </c>
      <c r="EN33" s="5">
        <v>360</v>
      </c>
      <c r="EO33" s="5">
        <v>4475</v>
      </c>
      <c r="EP33" s="5">
        <v>3951</v>
      </c>
      <c r="EQ33" s="5">
        <v>75</v>
      </c>
      <c r="ER33" s="5">
        <v>52</v>
      </c>
      <c r="ES33" s="5">
        <v>383</v>
      </c>
      <c r="ET33" s="5">
        <v>310</v>
      </c>
      <c r="EU33" s="5">
        <v>8926</v>
      </c>
      <c r="EV33" s="5">
        <v>7042</v>
      </c>
      <c r="EW33" s="5">
        <v>289</v>
      </c>
      <c r="EX33" s="5">
        <v>253</v>
      </c>
      <c r="EY33" s="5">
        <v>353</v>
      </c>
      <c r="EZ33" s="5">
        <v>294</v>
      </c>
      <c r="FA33" s="5">
        <v>531</v>
      </c>
      <c r="FB33" s="5">
        <v>588</v>
      </c>
      <c r="FC33" s="5">
        <v>1203</v>
      </c>
      <c r="FD33" s="5">
        <v>1041</v>
      </c>
      <c r="FE33" s="5">
        <v>530</v>
      </c>
      <c r="FF33" s="5">
        <v>471</v>
      </c>
      <c r="FG33" s="5">
        <v>682</v>
      </c>
      <c r="FH33" s="5">
        <v>598</v>
      </c>
      <c r="FI33" s="5">
        <v>557</v>
      </c>
      <c r="FJ33" s="5">
        <v>490</v>
      </c>
      <c r="FK33" s="5">
        <v>1224</v>
      </c>
      <c r="FL33" s="5">
        <v>1088</v>
      </c>
      <c r="FM33" s="5">
        <v>487</v>
      </c>
      <c r="FN33" s="5">
        <v>524</v>
      </c>
      <c r="FO33" s="5">
        <v>623</v>
      </c>
      <c r="FP33" s="5">
        <v>604</v>
      </c>
      <c r="FQ33" s="5">
        <v>1496</v>
      </c>
      <c r="FR33" s="5">
        <v>1340</v>
      </c>
      <c r="FS33" s="5">
        <v>534</v>
      </c>
      <c r="FT33" s="5">
        <v>435</v>
      </c>
      <c r="FU33" s="5">
        <v>2160</v>
      </c>
      <c r="FV33" s="5">
        <v>1956</v>
      </c>
      <c r="FW33" s="5">
        <v>929</v>
      </c>
      <c r="FX33" s="5">
        <v>787</v>
      </c>
      <c r="FY33" s="5">
        <v>299</v>
      </c>
      <c r="FZ33" s="5">
        <v>270</v>
      </c>
      <c r="GA33" s="5">
        <v>632</v>
      </c>
      <c r="GB33" s="5">
        <v>594</v>
      </c>
      <c r="GC33" s="5">
        <v>2501</v>
      </c>
      <c r="GD33" s="5">
        <v>2365</v>
      </c>
      <c r="GE33" s="5">
        <v>991</v>
      </c>
      <c r="GF33" s="5">
        <v>893</v>
      </c>
      <c r="GG33" s="5">
        <v>389</v>
      </c>
      <c r="GH33" s="5">
        <v>351</v>
      </c>
      <c r="GI33" s="5">
        <v>358</v>
      </c>
      <c r="GJ33" s="5">
        <v>332</v>
      </c>
      <c r="GK33" s="5">
        <v>314</v>
      </c>
      <c r="GL33" s="5">
        <v>295</v>
      </c>
      <c r="GM33" s="5">
        <v>545</v>
      </c>
      <c r="GN33" s="5">
        <v>509</v>
      </c>
      <c r="GO33" s="5">
        <v>848</v>
      </c>
      <c r="GP33" s="5">
        <v>858</v>
      </c>
      <c r="GQ33" s="5">
        <v>723</v>
      </c>
      <c r="GR33" s="5">
        <v>714</v>
      </c>
      <c r="GS33" s="5">
        <v>917</v>
      </c>
      <c r="GT33" s="5">
        <v>868</v>
      </c>
      <c r="GU33" s="5">
        <v>1275</v>
      </c>
      <c r="GV33" s="5">
        <v>1135</v>
      </c>
      <c r="GW33" s="5">
        <v>1237</v>
      </c>
      <c r="GX33" s="5">
        <v>1154</v>
      </c>
      <c r="GY33" s="5">
        <v>180</v>
      </c>
      <c r="GZ33" s="5">
        <v>164</v>
      </c>
      <c r="HA33" s="5">
        <v>1307</v>
      </c>
      <c r="HB33" s="5">
        <v>1099</v>
      </c>
      <c r="HC33" s="5">
        <v>227</v>
      </c>
      <c r="HD33" s="5">
        <v>182</v>
      </c>
      <c r="HE33" s="5">
        <v>1169</v>
      </c>
      <c r="HF33" s="5">
        <v>1147</v>
      </c>
      <c r="HG33" s="5">
        <v>3012</v>
      </c>
      <c r="HH33" s="5">
        <v>2746</v>
      </c>
      <c r="HI33" s="5">
        <v>202</v>
      </c>
      <c r="HJ33" s="5">
        <v>178</v>
      </c>
      <c r="HK33" s="5">
        <v>100</v>
      </c>
      <c r="HL33" s="5">
        <v>117</v>
      </c>
      <c r="HM33" s="5">
        <v>139</v>
      </c>
      <c r="HN33" s="5">
        <v>128</v>
      </c>
      <c r="HO33" s="5">
        <v>785</v>
      </c>
      <c r="HP33" s="5">
        <v>675</v>
      </c>
      <c r="HQ33" s="5">
        <v>408</v>
      </c>
      <c r="HR33" s="5">
        <v>380</v>
      </c>
      <c r="HS33" s="5">
        <v>343</v>
      </c>
      <c r="HT33" s="5">
        <v>268</v>
      </c>
      <c r="HU33" s="5">
        <v>214</v>
      </c>
      <c r="HV33" s="5">
        <v>207</v>
      </c>
      <c r="HW33" s="5">
        <v>1401</v>
      </c>
      <c r="HX33" s="5">
        <v>1243</v>
      </c>
      <c r="HY33" s="5">
        <v>1430</v>
      </c>
      <c r="HZ33" s="5">
        <v>1718</v>
      </c>
      <c r="IA33" s="5">
        <v>204</v>
      </c>
      <c r="IB33" s="5">
        <v>234</v>
      </c>
      <c r="IC33" s="5">
        <v>2386</v>
      </c>
      <c r="ID33" s="5">
        <v>2043</v>
      </c>
      <c r="IE33" s="5">
        <v>533</v>
      </c>
      <c r="IF33" s="5">
        <v>456</v>
      </c>
      <c r="IG33" s="5">
        <v>1082</v>
      </c>
      <c r="IH33" s="26">
        <v>1073</v>
      </c>
      <c r="II33" s="23"/>
    </row>
    <row r="34" spans="1:243" ht="12.75">
      <c r="A34" s="38" t="s">
        <v>413</v>
      </c>
      <c r="B34" s="37"/>
      <c r="C34" s="25">
        <v>349</v>
      </c>
      <c r="D34" s="5">
        <v>352</v>
      </c>
      <c r="E34" s="5">
        <v>870</v>
      </c>
      <c r="F34" s="5">
        <v>869</v>
      </c>
      <c r="G34" s="5">
        <v>1544</v>
      </c>
      <c r="H34" s="5">
        <v>1546</v>
      </c>
      <c r="I34" s="5">
        <v>534</v>
      </c>
      <c r="J34" s="5">
        <v>532</v>
      </c>
      <c r="K34" s="5">
        <v>7052</v>
      </c>
      <c r="L34" s="5">
        <v>7080</v>
      </c>
      <c r="M34" s="5">
        <v>209</v>
      </c>
      <c r="N34" s="5">
        <v>210</v>
      </c>
      <c r="O34" s="5">
        <v>231</v>
      </c>
      <c r="P34" s="5">
        <v>234</v>
      </c>
      <c r="Q34" s="5">
        <v>534</v>
      </c>
      <c r="R34" s="5">
        <v>541</v>
      </c>
      <c r="S34" s="5">
        <v>83</v>
      </c>
      <c r="T34" s="5">
        <v>84</v>
      </c>
      <c r="U34" s="5">
        <v>1381</v>
      </c>
      <c r="V34" s="5">
        <v>1249</v>
      </c>
      <c r="W34" s="5">
        <v>195</v>
      </c>
      <c r="X34" s="5">
        <v>199</v>
      </c>
      <c r="Y34" s="5">
        <v>540</v>
      </c>
      <c r="Z34" s="5">
        <v>536</v>
      </c>
      <c r="AA34" s="5">
        <v>934</v>
      </c>
      <c r="AB34" s="5">
        <v>938</v>
      </c>
      <c r="AC34" s="5">
        <v>668</v>
      </c>
      <c r="AD34" s="5">
        <v>673</v>
      </c>
      <c r="AE34" s="5">
        <v>869</v>
      </c>
      <c r="AF34" s="5">
        <v>873</v>
      </c>
      <c r="AG34" s="5">
        <v>246</v>
      </c>
      <c r="AH34" s="5">
        <v>246</v>
      </c>
      <c r="AI34" s="5">
        <v>109</v>
      </c>
      <c r="AJ34" s="5">
        <v>111</v>
      </c>
      <c r="AK34" s="5">
        <v>222</v>
      </c>
      <c r="AL34" s="5">
        <v>221</v>
      </c>
      <c r="AM34" s="5">
        <v>751</v>
      </c>
      <c r="AN34" s="5">
        <v>754</v>
      </c>
      <c r="AO34" s="5">
        <v>287</v>
      </c>
      <c r="AP34" s="5">
        <v>285</v>
      </c>
      <c r="AQ34" s="5">
        <v>2432</v>
      </c>
      <c r="AR34" s="5">
        <v>2427</v>
      </c>
      <c r="AS34" s="5">
        <v>2122</v>
      </c>
      <c r="AT34" s="5">
        <v>2124</v>
      </c>
      <c r="AU34" s="5">
        <v>375</v>
      </c>
      <c r="AV34" s="5">
        <v>374</v>
      </c>
      <c r="AW34" s="5">
        <v>597</v>
      </c>
      <c r="AX34" s="5">
        <v>596</v>
      </c>
      <c r="AY34" s="5">
        <v>434</v>
      </c>
      <c r="AZ34" s="5">
        <v>435</v>
      </c>
      <c r="BA34" s="5">
        <v>190</v>
      </c>
      <c r="BB34" s="5">
        <v>190</v>
      </c>
      <c r="BC34" s="5">
        <v>428</v>
      </c>
      <c r="BD34" s="5">
        <v>429</v>
      </c>
      <c r="BE34" s="5">
        <v>2317</v>
      </c>
      <c r="BF34" s="5">
        <v>2278</v>
      </c>
      <c r="BG34" s="5">
        <v>106</v>
      </c>
      <c r="BH34" s="5">
        <v>106</v>
      </c>
      <c r="BI34" s="5">
        <v>203</v>
      </c>
      <c r="BJ34" s="5">
        <v>203</v>
      </c>
      <c r="BK34" s="5">
        <v>125</v>
      </c>
      <c r="BL34" s="5">
        <v>125</v>
      </c>
      <c r="BM34" s="5">
        <v>954</v>
      </c>
      <c r="BN34" s="5">
        <v>948</v>
      </c>
      <c r="BO34" s="5">
        <v>226</v>
      </c>
      <c r="BP34" s="5">
        <v>223</v>
      </c>
      <c r="BQ34" s="5">
        <v>340</v>
      </c>
      <c r="BR34" s="5">
        <v>339</v>
      </c>
      <c r="BS34" s="5">
        <v>87</v>
      </c>
      <c r="BT34" s="5">
        <v>88</v>
      </c>
      <c r="BU34" s="5">
        <v>82</v>
      </c>
      <c r="BV34" s="5">
        <v>82</v>
      </c>
      <c r="BW34" s="5">
        <v>648</v>
      </c>
      <c r="BX34" s="5">
        <v>660</v>
      </c>
      <c r="BY34" s="5">
        <v>1107</v>
      </c>
      <c r="BZ34" s="5">
        <v>1110</v>
      </c>
      <c r="CA34" s="5">
        <v>263</v>
      </c>
      <c r="CB34" s="5">
        <v>266</v>
      </c>
      <c r="CC34" s="5">
        <v>619</v>
      </c>
      <c r="CD34" s="5">
        <v>622</v>
      </c>
      <c r="CE34" s="5">
        <v>532</v>
      </c>
      <c r="CF34" s="5">
        <v>531</v>
      </c>
      <c r="CG34" s="5">
        <v>180</v>
      </c>
      <c r="CH34" s="5">
        <v>183</v>
      </c>
      <c r="CI34" s="5">
        <v>101</v>
      </c>
      <c r="CJ34" s="5">
        <v>102</v>
      </c>
      <c r="CK34" s="5">
        <v>1186</v>
      </c>
      <c r="CL34" s="5">
        <v>1181</v>
      </c>
      <c r="CM34" s="5">
        <v>797</v>
      </c>
      <c r="CN34" s="5">
        <v>804</v>
      </c>
      <c r="CO34" s="5">
        <v>936</v>
      </c>
      <c r="CP34" s="5">
        <v>937</v>
      </c>
      <c r="CQ34" s="5">
        <v>454</v>
      </c>
      <c r="CR34" s="5">
        <v>455</v>
      </c>
      <c r="CS34" s="5">
        <v>732</v>
      </c>
      <c r="CT34" s="5">
        <v>732</v>
      </c>
      <c r="CU34" s="5">
        <v>586</v>
      </c>
      <c r="CV34" s="5">
        <v>587</v>
      </c>
      <c r="CW34" s="5">
        <v>101</v>
      </c>
      <c r="CX34" s="5">
        <v>99</v>
      </c>
      <c r="CY34" s="5">
        <v>450</v>
      </c>
      <c r="CZ34" s="5">
        <v>448</v>
      </c>
      <c r="DA34" s="5">
        <v>76</v>
      </c>
      <c r="DB34" s="5">
        <v>76</v>
      </c>
      <c r="DC34" s="5">
        <v>46</v>
      </c>
      <c r="DD34" s="5">
        <v>45</v>
      </c>
      <c r="DE34" s="5">
        <v>272</v>
      </c>
      <c r="DF34" s="5">
        <v>275</v>
      </c>
      <c r="DG34" s="5">
        <v>80</v>
      </c>
      <c r="DH34" s="5">
        <v>81</v>
      </c>
      <c r="DI34" s="5">
        <v>583</v>
      </c>
      <c r="DJ34" s="5">
        <v>576</v>
      </c>
      <c r="DK34" s="5">
        <v>164</v>
      </c>
      <c r="DL34" s="5">
        <v>163</v>
      </c>
      <c r="DM34" s="5">
        <v>669</v>
      </c>
      <c r="DN34" s="5">
        <v>668</v>
      </c>
      <c r="DO34" s="5">
        <v>110</v>
      </c>
      <c r="DP34" s="5">
        <v>112</v>
      </c>
      <c r="DQ34" s="5">
        <v>187</v>
      </c>
      <c r="DR34" s="5">
        <v>186</v>
      </c>
      <c r="DS34" s="5">
        <v>193</v>
      </c>
      <c r="DT34" s="5">
        <v>195</v>
      </c>
      <c r="DU34" s="5">
        <v>333</v>
      </c>
      <c r="DV34" s="5">
        <v>331</v>
      </c>
      <c r="DW34" s="5">
        <v>3670</v>
      </c>
      <c r="DX34" s="5">
        <v>3685</v>
      </c>
      <c r="DY34" s="5">
        <v>91</v>
      </c>
      <c r="DZ34" s="5">
        <v>92</v>
      </c>
      <c r="EA34" s="5">
        <v>399</v>
      </c>
      <c r="EB34" s="5">
        <v>402</v>
      </c>
      <c r="EC34" s="5">
        <v>443</v>
      </c>
      <c r="ED34" s="5">
        <v>448</v>
      </c>
      <c r="EE34" s="5">
        <v>461</v>
      </c>
      <c r="EF34" s="5">
        <v>461</v>
      </c>
      <c r="EG34" s="5">
        <v>1075</v>
      </c>
      <c r="EH34" s="5">
        <v>1081</v>
      </c>
      <c r="EI34" s="5">
        <v>690</v>
      </c>
      <c r="EJ34" s="5">
        <v>719</v>
      </c>
      <c r="EK34" s="5">
        <v>116</v>
      </c>
      <c r="EL34" s="5">
        <v>116</v>
      </c>
      <c r="EM34" s="5">
        <v>229</v>
      </c>
      <c r="EN34" s="5">
        <v>228</v>
      </c>
      <c r="EO34" s="5">
        <v>2267</v>
      </c>
      <c r="EP34" s="5">
        <v>2265</v>
      </c>
      <c r="EQ34" s="5">
        <v>45</v>
      </c>
      <c r="ER34" s="5">
        <v>45</v>
      </c>
      <c r="ES34" s="5">
        <v>205</v>
      </c>
      <c r="ET34" s="5">
        <v>208</v>
      </c>
      <c r="EU34" s="5">
        <v>4374</v>
      </c>
      <c r="EV34" s="5">
        <v>4300</v>
      </c>
      <c r="EW34" s="5">
        <v>147</v>
      </c>
      <c r="EX34" s="5">
        <v>146</v>
      </c>
      <c r="EY34" s="5">
        <v>186</v>
      </c>
      <c r="EZ34" s="5">
        <v>187</v>
      </c>
      <c r="FA34" s="5">
        <v>211</v>
      </c>
      <c r="FB34" s="5">
        <v>212</v>
      </c>
      <c r="FC34" s="5">
        <v>560</v>
      </c>
      <c r="FD34" s="5">
        <v>557</v>
      </c>
      <c r="FE34" s="5">
        <v>265</v>
      </c>
      <c r="FF34" s="5">
        <v>267</v>
      </c>
      <c r="FG34" s="5">
        <v>353</v>
      </c>
      <c r="FH34" s="5">
        <v>350</v>
      </c>
      <c r="FI34" s="5">
        <v>240</v>
      </c>
      <c r="FJ34" s="5">
        <v>236</v>
      </c>
      <c r="FK34" s="5">
        <v>647</v>
      </c>
      <c r="FL34" s="5">
        <v>648</v>
      </c>
      <c r="FM34" s="5">
        <v>332</v>
      </c>
      <c r="FN34" s="5">
        <v>335</v>
      </c>
      <c r="FO34" s="5">
        <v>358</v>
      </c>
      <c r="FP34" s="5">
        <v>358</v>
      </c>
      <c r="FQ34" s="5">
        <v>739</v>
      </c>
      <c r="FR34" s="5">
        <v>739</v>
      </c>
      <c r="FS34" s="5">
        <v>403</v>
      </c>
      <c r="FT34" s="5">
        <v>406</v>
      </c>
      <c r="FU34" s="5">
        <v>1136</v>
      </c>
      <c r="FV34" s="5">
        <v>1128</v>
      </c>
      <c r="FW34" s="5">
        <v>472</v>
      </c>
      <c r="FX34" s="5">
        <v>469</v>
      </c>
      <c r="FY34" s="5">
        <v>145</v>
      </c>
      <c r="FZ34" s="5">
        <v>145</v>
      </c>
      <c r="GA34" s="5">
        <v>393</v>
      </c>
      <c r="GB34" s="5">
        <v>390</v>
      </c>
      <c r="GC34" s="5">
        <v>1607</v>
      </c>
      <c r="GD34" s="5">
        <v>1615</v>
      </c>
      <c r="GE34" s="5">
        <v>773</v>
      </c>
      <c r="GF34" s="5">
        <v>766</v>
      </c>
      <c r="GG34" s="5">
        <v>238</v>
      </c>
      <c r="GH34" s="5">
        <v>235</v>
      </c>
      <c r="GI34" s="5">
        <v>267</v>
      </c>
      <c r="GJ34" s="5">
        <v>267</v>
      </c>
      <c r="GK34" s="5">
        <v>146</v>
      </c>
      <c r="GL34" s="5">
        <v>150</v>
      </c>
      <c r="GM34" s="5">
        <v>269</v>
      </c>
      <c r="GN34" s="5">
        <v>266</v>
      </c>
      <c r="GO34" s="5">
        <v>666</v>
      </c>
      <c r="GP34" s="5">
        <v>668</v>
      </c>
      <c r="GQ34" s="5">
        <v>434</v>
      </c>
      <c r="GR34" s="5">
        <v>433</v>
      </c>
      <c r="GS34" s="5">
        <v>551</v>
      </c>
      <c r="GT34" s="5">
        <v>557</v>
      </c>
      <c r="GU34" s="5">
        <v>692</v>
      </c>
      <c r="GV34" s="5">
        <v>687</v>
      </c>
      <c r="GW34" s="5">
        <v>936</v>
      </c>
      <c r="GX34" s="5">
        <v>933</v>
      </c>
      <c r="GY34" s="5">
        <v>89</v>
      </c>
      <c r="GZ34" s="5">
        <v>88</v>
      </c>
      <c r="HA34" s="5">
        <v>809</v>
      </c>
      <c r="HB34" s="5">
        <v>801</v>
      </c>
      <c r="HC34" s="5">
        <v>121</v>
      </c>
      <c r="HD34" s="5">
        <v>120</v>
      </c>
      <c r="HE34" s="5">
        <v>503</v>
      </c>
      <c r="HF34" s="5">
        <v>503</v>
      </c>
      <c r="HG34" s="5">
        <v>1550</v>
      </c>
      <c r="HH34" s="5">
        <v>1566</v>
      </c>
      <c r="HI34" s="5">
        <v>131</v>
      </c>
      <c r="HJ34" s="5">
        <v>131</v>
      </c>
      <c r="HK34" s="5">
        <v>111</v>
      </c>
      <c r="HL34" s="5">
        <v>112</v>
      </c>
      <c r="HM34" s="5">
        <v>61</v>
      </c>
      <c r="HN34" s="5">
        <v>62</v>
      </c>
      <c r="HO34" s="5">
        <v>503</v>
      </c>
      <c r="HP34" s="5">
        <v>508</v>
      </c>
      <c r="HQ34" s="5">
        <v>223</v>
      </c>
      <c r="HR34" s="5">
        <v>226</v>
      </c>
      <c r="HS34" s="5">
        <v>178</v>
      </c>
      <c r="HT34" s="5">
        <v>178</v>
      </c>
      <c r="HU34" s="5">
        <v>136</v>
      </c>
      <c r="HV34" s="5">
        <v>135</v>
      </c>
      <c r="HW34" s="5">
        <v>993</v>
      </c>
      <c r="HX34" s="5">
        <v>996</v>
      </c>
      <c r="HY34" s="5">
        <v>859</v>
      </c>
      <c r="HZ34" s="5">
        <v>864</v>
      </c>
      <c r="IA34" s="5">
        <v>163</v>
      </c>
      <c r="IB34" s="5">
        <v>162</v>
      </c>
      <c r="IC34" s="5">
        <v>1251</v>
      </c>
      <c r="ID34" s="5">
        <v>1249</v>
      </c>
      <c r="IE34" s="5">
        <v>244</v>
      </c>
      <c r="IF34" s="5">
        <v>245</v>
      </c>
      <c r="IG34" s="5">
        <v>761</v>
      </c>
      <c r="IH34" s="26">
        <v>761</v>
      </c>
      <c r="II34" s="23"/>
    </row>
    <row r="35" spans="1:243" ht="12.75">
      <c r="A35" s="38" t="s">
        <v>414</v>
      </c>
      <c r="B35" s="37"/>
      <c r="C35" s="25">
        <v>1</v>
      </c>
      <c r="D35" s="5"/>
      <c r="E35" s="5">
        <v>3</v>
      </c>
      <c r="F35" s="5">
        <v>3</v>
      </c>
      <c r="G35" s="5"/>
      <c r="H35" s="5">
        <v>2</v>
      </c>
      <c r="I35" s="5"/>
      <c r="J35" s="5"/>
      <c r="K35" s="5">
        <v>19</v>
      </c>
      <c r="L35" s="5">
        <v>22</v>
      </c>
      <c r="M35" s="5"/>
      <c r="N35" s="5"/>
      <c r="O35" s="5">
        <v>1</v>
      </c>
      <c r="P35" s="5"/>
      <c r="Q35" s="5"/>
      <c r="R35" s="5"/>
      <c r="S35" s="5"/>
      <c r="T35" s="5"/>
      <c r="U35" s="5">
        <v>4</v>
      </c>
      <c r="V35" s="5">
        <v>9</v>
      </c>
      <c r="W35" s="5"/>
      <c r="X35" s="5"/>
      <c r="Y35" s="5"/>
      <c r="Z35" s="5"/>
      <c r="AA35" s="5"/>
      <c r="AB35" s="5"/>
      <c r="AC35" s="5"/>
      <c r="AD35" s="5"/>
      <c r="AE35" s="5">
        <v>1</v>
      </c>
      <c r="AF35" s="5">
        <v>1</v>
      </c>
      <c r="AG35" s="5"/>
      <c r="AH35" s="5">
        <v>1</v>
      </c>
      <c r="AI35" s="5">
        <v>1</v>
      </c>
      <c r="AJ35" s="5"/>
      <c r="AK35" s="5"/>
      <c r="AL35" s="5"/>
      <c r="AM35" s="5"/>
      <c r="AN35" s="5"/>
      <c r="AO35" s="5"/>
      <c r="AP35" s="5"/>
      <c r="AQ35" s="5">
        <v>9</v>
      </c>
      <c r="AR35" s="5">
        <v>9</v>
      </c>
      <c r="AS35" s="5">
        <v>2</v>
      </c>
      <c r="AT35" s="5">
        <v>1</v>
      </c>
      <c r="AU35" s="5">
        <v>2</v>
      </c>
      <c r="AV35" s="5"/>
      <c r="AW35" s="5">
        <v>1</v>
      </c>
      <c r="AX35" s="5"/>
      <c r="AY35" s="5"/>
      <c r="AZ35" s="5"/>
      <c r="BA35" s="5"/>
      <c r="BB35" s="5">
        <v>1</v>
      </c>
      <c r="BC35" s="5"/>
      <c r="BD35" s="5">
        <v>1</v>
      </c>
      <c r="BE35" s="5">
        <v>7</v>
      </c>
      <c r="BF35" s="5">
        <v>5</v>
      </c>
      <c r="BG35" s="5"/>
      <c r="BH35" s="5"/>
      <c r="BI35" s="5"/>
      <c r="BJ35" s="5"/>
      <c r="BK35" s="5"/>
      <c r="BL35" s="5"/>
      <c r="BM35" s="5"/>
      <c r="BN35" s="5"/>
      <c r="BO35" s="5">
        <v>3</v>
      </c>
      <c r="BP35" s="5">
        <v>1</v>
      </c>
      <c r="BQ35" s="5"/>
      <c r="BR35" s="5"/>
      <c r="BS35" s="5"/>
      <c r="BT35" s="5"/>
      <c r="BU35" s="5"/>
      <c r="BV35" s="5"/>
      <c r="BW35" s="5">
        <v>1</v>
      </c>
      <c r="BX35" s="5">
        <v>1</v>
      </c>
      <c r="BY35" s="5">
        <v>1</v>
      </c>
      <c r="BZ35" s="5">
        <v>1</v>
      </c>
      <c r="CA35" s="5"/>
      <c r="CB35" s="5"/>
      <c r="CC35" s="5"/>
      <c r="CD35" s="5">
        <v>3</v>
      </c>
      <c r="CE35" s="5"/>
      <c r="CF35" s="5">
        <v>1</v>
      </c>
      <c r="CG35" s="5"/>
      <c r="CH35" s="5"/>
      <c r="CI35" s="5"/>
      <c r="CJ35" s="5"/>
      <c r="CK35" s="5"/>
      <c r="CL35" s="5">
        <v>1</v>
      </c>
      <c r="CM35" s="5"/>
      <c r="CN35" s="5"/>
      <c r="CO35" s="5">
        <v>2</v>
      </c>
      <c r="CP35" s="5">
        <v>3</v>
      </c>
      <c r="CQ35" s="5"/>
      <c r="CR35" s="5"/>
      <c r="CS35" s="5"/>
      <c r="CT35" s="5">
        <v>1</v>
      </c>
      <c r="CU35" s="5">
        <v>1</v>
      </c>
      <c r="CV35" s="5"/>
      <c r="CW35" s="5"/>
      <c r="CX35" s="5"/>
      <c r="CY35" s="5">
        <v>1</v>
      </c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>
        <v>2</v>
      </c>
      <c r="DK35" s="5"/>
      <c r="DL35" s="5"/>
      <c r="DM35" s="5">
        <v>3</v>
      </c>
      <c r="DN35" s="5">
        <v>2</v>
      </c>
      <c r="DO35" s="5"/>
      <c r="DP35" s="5"/>
      <c r="DQ35" s="5"/>
      <c r="DR35" s="5"/>
      <c r="DS35" s="5"/>
      <c r="DT35" s="5"/>
      <c r="DU35" s="5"/>
      <c r="DV35" s="5"/>
      <c r="DW35" s="5">
        <v>9</v>
      </c>
      <c r="DX35" s="5">
        <v>2</v>
      </c>
      <c r="DY35" s="5"/>
      <c r="DZ35" s="5"/>
      <c r="EA35" s="5"/>
      <c r="EB35" s="5"/>
      <c r="EC35" s="5"/>
      <c r="ED35" s="5"/>
      <c r="EE35" s="5"/>
      <c r="EF35" s="5"/>
      <c r="EG35" s="5">
        <v>3</v>
      </c>
      <c r="EH35" s="5">
        <v>1</v>
      </c>
      <c r="EI35" s="5">
        <v>1</v>
      </c>
      <c r="EJ35" s="5">
        <v>1</v>
      </c>
      <c r="EK35" s="5"/>
      <c r="EL35" s="5"/>
      <c r="EM35" s="5"/>
      <c r="EN35" s="5"/>
      <c r="EO35" s="5">
        <v>1</v>
      </c>
      <c r="EP35" s="5">
        <v>2</v>
      </c>
      <c r="EQ35" s="5"/>
      <c r="ER35" s="5"/>
      <c r="ES35" s="5"/>
      <c r="ET35" s="5"/>
      <c r="EU35" s="5">
        <v>24</v>
      </c>
      <c r="EV35" s="5">
        <v>28</v>
      </c>
      <c r="EW35" s="5"/>
      <c r="EX35" s="5"/>
      <c r="EY35" s="5"/>
      <c r="EZ35" s="5"/>
      <c r="FA35" s="5"/>
      <c r="FB35" s="5"/>
      <c r="FC35" s="5">
        <v>1</v>
      </c>
      <c r="FD35" s="5">
        <v>1</v>
      </c>
      <c r="FE35" s="5"/>
      <c r="FF35" s="5"/>
      <c r="FG35" s="5">
        <v>2</v>
      </c>
      <c r="FH35" s="5">
        <v>2</v>
      </c>
      <c r="FI35" s="5"/>
      <c r="FJ35" s="5"/>
      <c r="FK35" s="5"/>
      <c r="FL35" s="5"/>
      <c r="FM35" s="5"/>
      <c r="FN35" s="5"/>
      <c r="FO35" s="5">
        <v>1</v>
      </c>
      <c r="FP35" s="5">
        <v>1</v>
      </c>
      <c r="FQ35" s="5"/>
      <c r="FR35" s="5">
        <v>1</v>
      </c>
      <c r="FS35" s="5">
        <v>1</v>
      </c>
      <c r="FT35" s="5">
        <v>1</v>
      </c>
      <c r="FU35" s="5"/>
      <c r="FV35" s="5">
        <v>1</v>
      </c>
      <c r="FW35" s="5"/>
      <c r="FX35" s="5">
        <v>1</v>
      </c>
      <c r="FY35" s="5"/>
      <c r="FZ35" s="5"/>
      <c r="GA35" s="5"/>
      <c r="GB35" s="5"/>
      <c r="GC35" s="5">
        <v>2</v>
      </c>
      <c r="GD35" s="5">
        <v>2</v>
      </c>
      <c r="GE35" s="5"/>
      <c r="GF35" s="5">
        <v>1</v>
      </c>
      <c r="GG35" s="5"/>
      <c r="GH35" s="5"/>
      <c r="GI35" s="5"/>
      <c r="GJ35" s="5"/>
      <c r="GK35" s="5"/>
      <c r="GL35" s="5"/>
      <c r="GM35" s="5"/>
      <c r="GN35" s="5"/>
      <c r="GO35" s="5">
        <v>1</v>
      </c>
      <c r="GP35" s="5"/>
      <c r="GQ35" s="5"/>
      <c r="GR35" s="5">
        <v>1</v>
      </c>
      <c r="GS35" s="5">
        <v>1</v>
      </c>
      <c r="GT35" s="5">
        <v>1</v>
      </c>
      <c r="GU35" s="5">
        <v>2</v>
      </c>
      <c r="GV35" s="5">
        <v>2</v>
      </c>
      <c r="GW35" s="5"/>
      <c r="GX35" s="5"/>
      <c r="GY35" s="5"/>
      <c r="GZ35" s="5"/>
      <c r="HA35" s="5">
        <v>1</v>
      </c>
      <c r="HB35" s="5">
        <v>2</v>
      </c>
      <c r="HC35" s="5"/>
      <c r="HD35" s="5"/>
      <c r="HE35" s="5"/>
      <c r="HF35" s="5">
        <v>1</v>
      </c>
      <c r="HG35" s="5">
        <v>2</v>
      </c>
      <c r="HH35" s="5">
        <v>1</v>
      </c>
      <c r="HI35" s="5"/>
      <c r="HJ35" s="5">
        <v>1</v>
      </c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>
        <v>1</v>
      </c>
      <c r="HY35" s="5">
        <v>2</v>
      </c>
      <c r="HZ35" s="5">
        <v>5</v>
      </c>
      <c r="IA35" s="5"/>
      <c r="IB35" s="5"/>
      <c r="IC35" s="5">
        <v>1</v>
      </c>
      <c r="ID35" s="5">
        <v>1</v>
      </c>
      <c r="IE35" s="5"/>
      <c r="IF35" s="5"/>
      <c r="IG35" s="5"/>
      <c r="IH35" s="26">
        <v>1</v>
      </c>
      <c r="II35" s="23"/>
    </row>
    <row r="36" spans="1:243" ht="12.75">
      <c r="A36" s="38" t="s">
        <v>415</v>
      </c>
      <c r="B36" s="37"/>
      <c r="C36" s="25">
        <v>40</v>
      </c>
      <c r="D36" s="5">
        <v>80</v>
      </c>
      <c r="E36" s="5">
        <v>59</v>
      </c>
      <c r="F36" s="5">
        <v>99</v>
      </c>
      <c r="G36" s="5">
        <v>115</v>
      </c>
      <c r="H36" s="5">
        <v>170</v>
      </c>
      <c r="I36" s="5">
        <v>71</v>
      </c>
      <c r="J36" s="5">
        <v>89</v>
      </c>
      <c r="K36" s="5">
        <v>439</v>
      </c>
      <c r="L36" s="5">
        <v>1200</v>
      </c>
      <c r="M36" s="5">
        <v>23</v>
      </c>
      <c r="N36" s="5">
        <v>31</v>
      </c>
      <c r="O36" s="5">
        <v>25</v>
      </c>
      <c r="P36" s="5">
        <v>40</v>
      </c>
      <c r="Q36" s="5">
        <v>49</v>
      </c>
      <c r="R36" s="5">
        <v>70</v>
      </c>
      <c r="S36" s="5">
        <v>9</v>
      </c>
      <c r="T36" s="5">
        <v>8</v>
      </c>
      <c r="U36" s="5">
        <v>58</v>
      </c>
      <c r="V36" s="5">
        <v>98</v>
      </c>
      <c r="W36" s="5">
        <v>26</v>
      </c>
      <c r="X36" s="5">
        <v>25</v>
      </c>
      <c r="Y36" s="5">
        <v>37</v>
      </c>
      <c r="Z36" s="5">
        <v>69</v>
      </c>
      <c r="AA36" s="5">
        <v>63</v>
      </c>
      <c r="AB36" s="5">
        <v>97</v>
      </c>
      <c r="AC36" s="5">
        <v>63</v>
      </c>
      <c r="AD36" s="5">
        <v>107</v>
      </c>
      <c r="AE36" s="5">
        <v>72</v>
      </c>
      <c r="AF36" s="5">
        <v>197</v>
      </c>
      <c r="AG36" s="5">
        <v>23</v>
      </c>
      <c r="AH36" s="5">
        <v>42</v>
      </c>
      <c r="AI36" s="5">
        <v>16</v>
      </c>
      <c r="AJ36" s="5">
        <v>20</v>
      </c>
      <c r="AK36" s="5">
        <v>35</v>
      </c>
      <c r="AL36" s="5">
        <v>45</v>
      </c>
      <c r="AM36" s="5">
        <v>75</v>
      </c>
      <c r="AN36" s="5">
        <v>139</v>
      </c>
      <c r="AO36" s="5">
        <v>39</v>
      </c>
      <c r="AP36" s="5">
        <v>61</v>
      </c>
      <c r="AQ36" s="5">
        <v>261</v>
      </c>
      <c r="AR36" s="5">
        <v>376</v>
      </c>
      <c r="AS36" s="5">
        <v>175</v>
      </c>
      <c r="AT36" s="5">
        <v>342</v>
      </c>
      <c r="AU36" s="5">
        <v>38</v>
      </c>
      <c r="AV36" s="5">
        <v>48</v>
      </c>
      <c r="AW36" s="5">
        <v>37</v>
      </c>
      <c r="AX36" s="5">
        <v>66</v>
      </c>
      <c r="AY36" s="5">
        <v>64</v>
      </c>
      <c r="AZ36" s="5">
        <v>78</v>
      </c>
      <c r="BA36" s="5">
        <v>13</v>
      </c>
      <c r="BB36" s="5">
        <v>40</v>
      </c>
      <c r="BC36" s="5">
        <v>42</v>
      </c>
      <c r="BD36" s="5">
        <v>68</v>
      </c>
      <c r="BE36" s="5">
        <v>215</v>
      </c>
      <c r="BF36" s="5">
        <v>448</v>
      </c>
      <c r="BG36" s="5">
        <v>19</v>
      </c>
      <c r="BH36" s="5">
        <v>20</v>
      </c>
      <c r="BI36" s="5">
        <v>17</v>
      </c>
      <c r="BJ36" s="5">
        <v>39</v>
      </c>
      <c r="BK36" s="5">
        <v>22</v>
      </c>
      <c r="BL36" s="5">
        <v>18</v>
      </c>
      <c r="BM36" s="5">
        <v>113</v>
      </c>
      <c r="BN36" s="5">
        <v>150</v>
      </c>
      <c r="BO36" s="5">
        <v>29</v>
      </c>
      <c r="BP36" s="5">
        <v>55</v>
      </c>
      <c r="BQ36" s="5">
        <v>47</v>
      </c>
      <c r="BR36" s="5">
        <v>47</v>
      </c>
      <c r="BS36" s="5">
        <v>11</v>
      </c>
      <c r="BT36" s="5">
        <v>12</v>
      </c>
      <c r="BU36" s="5">
        <v>17</v>
      </c>
      <c r="BV36" s="5">
        <v>16</v>
      </c>
      <c r="BW36" s="5">
        <v>82</v>
      </c>
      <c r="BX36" s="5">
        <v>147</v>
      </c>
      <c r="BY36" s="5">
        <v>112</v>
      </c>
      <c r="BZ36" s="5">
        <v>178</v>
      </c>
      <c r="CA36" s="5">
        <v>32</v>
      </c>
      <c r="CB36" s="5">
        <v>51</v>
      </c>
      <c r="CC36" s="5">
        <v>64</v>
      </c>
      <c r="CD36" s="5">
        <v>129</v>
      </c>
      <c r="CE36" s="5">
        <v>64</v>
      </c>
      <c r="CF36" s="5">
        <v>119</v>
      </c>
      <c r="CG36" s="5">
        <v>27</v>
      </c>
      <c r="CH36" s="5">
        <v>29</v>
      </c>
      <c r="CI36" s="5">
        <v>14</v>
      </c>
      <c r="CJ36" s="5">
        <v>10</v>
      </c>
      <c r="CK36" s="5">
        <v>121</v>
      </c>
      <c r="CL36" s="5">
        <v>232</v>
      </c>
      <c r="CM36" s="5">
        <v>70</v>
      </c>
      <c r="CN36" s="5">
        <v>111</v>
      </c>
      <c r="CO36" s="5">
        <v>63</v>
      </c>
      <c r="CP36" s="5">
        <v>114</v>
      </c>
      <c r="CQ36" s="5">
        <v>54</v>
      </c>
      <c r="CR36" s="5">
        <v>79</v>
      </c>
      <c r="CS36" s="5">
        <v>83</v>
      </c>
      <c r="CT36" s="5">
        <v>133</v>
      </c>
      <c r="CU36" s="5">
        <v>37</v>
      </c>
      <c r="CV36" s="5">
        <v>102</v>
      </c>
      <c r="CW36" s="5">
        <v>13</v>
      </c>
      <c r="CX36" s="5">
        <v>22</v>
      </c>
      <c r="CY36" s="5">
        <v>55</v>
      </c>
      <c r="CZ36" s="5">
        <v>63</v>
      </c>
      <c r="DA36" s="5">
        <v>5</v>
      </c>
      <c r="DB36" s="5">
        <v>23</v>
      </c>
      <c r="DC36" s="5">
        <v>2</v>
      </c>
      <c r="DD36" s="5">
        <v>5</v>
      </c>
      <c r="DE36" s="5">
        <v>26</v>
      </c>
      <c r="DF36" s="5">
        <v>56</v>
      </c>
      <c r="DG36" s="5">
        <v>8</v>
      </c>
      <c r="DH36" s="5">
        <v>17</v>
      </c>
      <c r="DI36" s="5">
        <v>36</v>
      </c>
      <c r="DJ36" s="5">
        <v>88</v>
      </c>
      <c r="DK36" s="5">
        <v>16</v>
      </c>
      <c r="DL36" s="5">
        <v>21</v>
      </c>
      <c r="DM36" s="5">
        <v>54</v>
      </c>
      <c r="DN36" s="5">
        <v>78</v>
      </c>
      <c r="DO36" s="5">
        <v>12</v>
      </c>
      <c r="DP36" s="5">
        <v>37</v>
      </c>
      <c r="DQ36" s="5">
        <v>26</v>
      </c>
      <c r="DR36" s="5">
        <v>34</v>
      </c>
      <c r="DS36" s="5">
        <v>20</v>
      </c>
      <c r="DT36" s="5">
        <v>30</v>
      </c>
      <c r="DU36" s="5">
        <v>37</v>
      </c>
      <c r="DV36" s="5">
        <v>58</v>
      </c>
      <c r="DW36" s="5">
        <v>310</v>
      </c>
      <c r="DX36" s="5">
        <v>680</v>
      </c>
      <c r="DY36" s="5">
        <v>13</v>
      </c>
      <c r="DZ36" s="5">
        <v>18</v>
      </c>
      <c r="EA36" s="5">
        <v>41</v>
      </c>
      <c r="EB36" s="5">
        <v>73</v>
      </c>
      <c r="EC36" s="5">
        <v>58</v>
      </c>
      <c r="ED36" s="5">
        <v>70</v>
      </c>
      <c r="EE36" s="5">
        <v>29</v>
      </c>
      <c r="EF36" s="5">
        <v>62</v>
      </c>
      <c r="EG36" s="5">
        <v>100</v>
      </c>
      <c r="EH36" s="5">
        <v>137</v>
      </c>
      <c r="EI36" s="5">
        <v>77</v>
      </c>
      <c r="EJ36" s="5">
        <v>135</v>
      </c>
      <c r="EK36" s="5">
        <v>8</v>
      </c>
      <c r="EL36" s="5">
        <v>15</v>
      </c>
      <c r="EM36" s="5">
        <v>27</v>
      </c>
      <c r="EN36" s="5">
        <v>31</v>
      </c>
      <c r="EO36" s="5">
        <v>182</v>
      </c>
      <c r="EP36" s="5">
        <v>332</v>
      </c>
      <c r="EQ36" s="5">
        <v>6</v>
      </c>
      <c r="ER36" s="5">
        <v>4</v>
      </c>
      <c r="ES36" s="5">
        <v>18</v>
      </c>
      <c r="ET36" s="5">
        <v>27</v>
      </c>
      <c r="EU36" s="5">
        <v>261</v>
      </c>
      <c r="EV36" s="5">
        <v>519</v>
      </c>
      <c r="EW36" s="5">
        <v>13</v>
      </c>
      <c r="EX36" s="5">
        <v>23</v>
      </c>
      <c r="EY36" s="5">
        <v>30</v>
      </c>
      <c r="EZ36" s="5">
        <v>44</v>
      </c>
      <c r="FA36" s="5">
        <v>42</v>
      </c>
      <c r="FB36" s="5">
        <v>45</v>
      </c>
      <c r="FC36" s="5">
        <v>79</v>
      </c>
      <c r="FD36" s="5">
        <v>104</v>
      </c>
      <c r="FE36" s="5">
        <v>26</v>
      </c>
      <c r="FF36" s="5">
        <v>42</v>
      </c>
      <c r="FG36" s="5">
        <v>26</v>
      </c>
      <c r="FH36" s="5">
        <v>59</v>
      </c>
      <c r="FI36" s="5">
        <v>37</v>
      </c>
      <c r="FJ36" s="5">
        <v>40</v>
      </c>
      <c r="FK36" s="5">
        <v>64</v>
      </c>
      <c r="FL36" s="5">
        <v>108</v>
      </c>
      <c r="FM36" s="5">
        <v>28</v>
      </c>
      <c r="FN36" s="5">
        <v>59</v>
      </c>
      <c r="FO36" s="5">
        <v>30</v>
      </c>
      <c r="FP36" s="5">
        <v>71</v>
      </c>
      <c r="FQ36" s="5">
        <v>87</v>
      </c>
      <c r="FR36" s="5">
        <v>133</v>
      </c>
      <c r="FS36" s="5">
        <v>44</v>
      </c>
      <c r="FT36" s="5">
        <v>57</v>
      </c>
      <c r="FU36" s="5">
        <v>80</v>
      </c>
      <c r="FV36" s="5">
        <v>172</v>
      </c>
      <c r="FW36" s="5">
        <v>39</v>
      </c>
      <c r="FX36" s="5">
        <v>60</v>
      </c>
      <c r="FY36" s="5">
        <v>16</v>
      </c>
      <c r="FZ36" s="5">
        <v>33</v>
      </c>
      <c r="GA36" s="5">
        <v>33</v>
      </c>
      <c r="GB36" s="5">
        <v>58</v>
      </c>
      <c r="GC36" s="5">
        <v>184</v>
      </c>
      <c r="GD36" s="5">
        <v>327</v>
      </c>
      <c r="GE36" s="5">
        <v>63</v>
      </c>
      <c r="GF36" s="5">
        <v>121</v>
      </c>
      <c r="GG36" s="5">
        <v>34</v>
      </c>
      <c r="GH36" s="5">
        <v>41</v>
      </c>
      <c r="GI36" s="5">
        <v>27</v>
      </c>
      <c r="GJ36" s="5">
        <v>27</v>
      </c>
      <c r="GK36" s="5">
        <v>16</v>
      </c>
      <c r="GL36" s="5">
        <v>19</v>
      </c>
      <c r="GM36" s="5">
        <v>33</v>
      </c>
      <c r="GN36" s="5">
        <v>38</v>
      </c>
      <c r="GO36" s="5">
        <v>75</v>
      </c>
      <c r="GP36" s="5">
        <v>100</v>
      </c>
      <c r="GQ36" s="5">
        <v>45</v>
      </c>
      <c r="GR36" s="5">
        <v>60</v>
      </c>
      <c r="GS36" s="5">
        <v>50</v>
      </c>
      <c r="GT36" s="5">
        <v>85</v>
      </c>
      <c r="GU36" s="5">
        <v>65</v>
      </c>
      <c r="GV36" s="5">
        <v>106</v>
      </c>
      <c r="GW36" s="5">
        <v>83</v>
      </c>
      <c r="GX36" s="5">
        <v>131</v>
      </c>
      <c r="GY36" s="5">
        <v>14</v>
      </c>
      <c r="GZ36" s="5">
        <v>15</v>
      </c>
      <c r="HA36" s="5">
        <v>57</v>
      </c>
      <c r="HB36" s="5">
        <v>96</v>
      </c>
      <c r="HC36" s="5">
        <v>7</v>
      </c>
      <c r="HD36" s="5">
        <v>13</v>
      </c>
      <c r="HE36" s="5">
        <v>74</v>
      </c>
      <c r="HF36" s="5">
        <v>107</v>
      </c>
      <c r="HG36" s="5">
        <v>155</v>
      </c>
      <c r="HH36" s="5">
        <v>241</v>
      </c>
      <c r="HI36" s="5">
        <v>21</v>
      </c>
      <c r="HJ36" s="5">
        <v>28</v>
      </c>
      <c r="HK36" s="5">
        <v>11</v>
      </c>
      <c r="HL36" s="5">
        <v>18</v>
      </c>
      <c r="HM36" s="5">
        <v>12</v>
      </c>
      <c r="HN36" s="5">
        <v>18</v>
      </c>
      <c r="HO36" s="5">
        <v>54</v>
      </c>
      <c r="HP36" s="5">
        <v>88</v>
      </c>
      <c r="HQ36" s="5">
        <v>27</v>
      </c>
      <c r="HR36" s="5">
        <v>32</v>
      </c>
      <c r="HS36" s="5">
        <v>24</v>
      </c>
      <c r="HT36" s="5">
        <v>26</v>
      </c>
      <c r="HU36" s="5">
        <v>6</v>
      </c>
      <c r="HV36" s="5">
        <v>10</v>
      </c>
      <c r="HW36" s="5">
        <v>96</v>
      </c>
      <c r="HX36" s="5">
        <v>150</v>
      </c>
      <c r="HY36" s="5">
        <v>69</v>
      </c>
      <c r="HZ36" s="5">
        <v>155</v>
      </c>
      <c r="IA36" s="5">
        <v>18</v>
      </c>
      <c r="IB36" s="5">
        <v>22</v>
      </c>
      <c r="IC36" s="5">
        <v>125</v>
      </c>
      <c r="ID36" s="5">
        <v>194</v>
      </c>
      <c r="IE36" s="5">
        <v>40</v>
      </c>
      <c r="IF36" s="5">
        <v>34</v>
      </c>
      <c r="IG36" s="5">
        <v>80</v>
      </c>
      <c r="IH36" s="26">
        <v>158</v>
      </c>
      <c r="II36" s="23"/>
    </row>
    <row r="37" spans="1:243" ht="12.75">
      <c r="A37" s="38" t="s">
        <v>416</v>
      </c>
      <c r="B37" s="37"/>
      <c r="C37" s="25">
        <v>1</v>
      </c>
      <c r="D37" s="5">
        <v>3</v>
      </c>
      <c r="E37" s="5">
        <v>7</v>
      </c>
      <c r="F37" s="5">
        <v>7</v>
      </c>
      <c r="G37" s="5">
        <v>3</v>
      </c>
      <c r="H37" s="5">
        <v>7</v>
      </c>
      <c r="I37" s="5"/>
      <c r="J37" s="5">
        <v>1</v>
      </c>
      <c r="K37" s="5">
        <v>25</v>
      </c>
      <c r="L37" s="5">
        <v>76</v>
      </c>
      <c r="M37" s="5"/>
      <c r="N37" s="5">
        <v>1</v>
      </c>
      <c r="O37" s="5"/>
      <c r="P37" s="5">
        <v>1</v>
      </c>
      <c r="Q37" s="5"/>
      <c r="R37" s="5"/>
      <c r="S37" s="5"/>
      <c r="T37" s="5"/>
      <c r="U37" s="5">
        <v>4</v>
      </c>
      <c r="V37" s="5">
        <v>1</v>
      </c>
      <c r="W37" s="5"/>
      <c r="X37" s="5"/>
      <c r="Y37" s="5"/>
      <c r="Z37" s="5"/>
      <c r="AA37" s="5">
        <v>2</v>
      </c>
      <c r="AB37" s="5">
        <v>6</v>
      </c>
      <c r="AC37" s="5">
        <v>2</v>
      </c>
      <c r="AD37" s="5">
        <v>1</v>
      </c>
      <c r="AE37" s="5"/>
      <c r="AF37" s="5"/>
      <c r="AG37" s="5"/>
      <c r="AH37" s="5">
        <v>1</v>
      </c>
      <c r="AI37" s="5"/>
      <c r="AJ37" s="5">
        <v>1</v>
      </c>
      <c r="AK37" s="5"/>
      <c r="AL37" s="5"/>
      <c r="AM37" s="5"/>
      <c r="AN37" s="5">
        <v>1</v>
      </c>
      <c r="AO37" s="5"/>
      <c r="AP37" s="5"/>
      <c r="AQ37" s="5">
        <v>15</v>
      </c>
      <c r="AR37" s="5">
        <v>18</v>
      </c>
      <c r="AS37" s="5">
        <v>6</v>
      </c>
      <c r="AT37" s="5">
        <v>7</v>
      </c>
      <c r="AU37" s="5">
        <v>2</v>
      </c>
      <c r="AV37" s="5">
        <v>2</v>
      </c>
      <c r="AW37" s="5">
        <v>1</v>
      </c>
      <c r="AX37" s="5"/>
      <c r="AY37" s="5">
        <v>1</v>
      </c>
      <c r="AZ37" s="5"/>
      <c r="BA37" s="5"/>
      <c r="BB37" s="5"/>
      <c r="BC37" s="5"/>
      <c r="BD37" s="5">
        <v>1</v>
      </c>
      <c r="BE37" s="5">
        <v>16</v>
      </c>
      <c r="BF37" s="5">
        <v>24</v>
      </c>
      <c r="BG37" s="5"/>
      <c r="BH37" s="5"/>
      <c r="BI37" s="5"/>
      <c r="BJ37" s="5">
        <v>1</v>
      </c>
      <c r="BK37" s="5"/>
      <c r="BL37" s="5"/>
      <c r="BM37" s="5"/>
      <c r="BN37" s="5"/>
      <c r="BO37" s="5"/>
      <c r="BP37" s="5"/>
      <c r="BQ37" s="5"/>
      <c r="BR37" s="5">
        <v>1</v>
      </c>
      <c r="BS37" s="5"/>
      <c r="BT37" s="5"/>
      <c r="BU37" s="5"/>
      <c r="BV37" s="5"/>
      <c r="BW37" s="5">
        <v>1</v>
      </c>
      <c r="BX37" s="5"/>
      <c r="BY37" s="5">
        <v>1</v>
      </c>
      <c r="BZ37" s="5">
        <v>7</v>
      </c>
      <c r="CA37" s="5"/>
      <c r="CB37" s="5"/>
      <c r="CC37" s="5"/>
      <c r="CD37" s="5">
        <v>4</v>
      </c>
      <c r="CE37" s="5">
        <v>3</v>
      </c>
      <c r="CF37" s="5">
        <v>3</v>
      </c>
      <c r="CG37" s="5"/>
      <c r="CH37" s="5"/>
      <c r="CI37" s="5"/>
      <c r="CJ37" s="5"/>
      <c r="CK37" s="5">
        <v>2</v>
      </c>
      <c r="CL37" s="5">
        <v>8</v>
      </c>
      <c r="CM37" s="5">
        <v>2</v>
      </c>
      <c r="CN37" s="5">
        <v>1</v>
      </c>
      <c r="CO37" s="5">
        <v>6</v>
      </c>
      <c r="CP37" s="5">
        <v>6</v>
      </c>
      <c r="CQ37" s="5"/>
      <c r="CR37" s="5"/>
      <c r="CS37" s="5"/>
      <c r="CT37" s="5"/>
      <c r="CU37" s="5"/>
      <c r="CV37" s="5">
        <v>1</v>
      </c>
      <c r="CW37" s="5">
        <v>1</v>
      </c>
      <c r="CX37" s="5"/>
      <c r="CY37" s="5">
        <v>1</v>
      </c>
      <c r="CZ37" s="5">
        <v>3</v>
      </c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>
        <v>2</v>
      </c>
      <c r="DN37" s="5">
        <v>2</v>
      </c>
      <c r="DO37" s="5"/>
      <c r="DP37" s="5"/>
      <c r="DQ37" s="5">
        <v>1</v>
      </c>
      <c r="DR37" s="5"/>
      <c r="DS37" s="5"/>
      <c r="DT37" s="5">
        <v>1</v>
      </c>
      <c r="DU37" s="5"/>
      <c r="DV37" s="5"/>
      <c r="DW37" s="5">
        <v>18</v>
      </c>
      <c r="DX37" s="5">
        <v>18</v>
      </c>
      <c r="DY37" s="5"/>
      <c r="DZ37" s="5"/>
      <c r="EA37" s="5"/>
      <c r="EB37" s="5">
        <v>1</v>
      </c>
      <c r="EC37" s="5">
        <v>3</v>
      </c>
      <c r="ED37" s="5"/>
      <c r="EE37" s="5"/>
      <c r="EF37" s="5">
        <v>2</v>
      </c>
      <c r="EG37" s="5">
        <v>5</v>
      </c>
      <c r="EH37" s="5">
        <v>2</v>
      </c>
      <c r="EI37" s="5">
        <v>3</v>
      </c>
      <c r="EJ37" s="5">
        <v>11</v>
      </c>
      <c r="EK37" s="5"/>
      <c r="EL37" s="5">
        <v>1</v>
      </c>
      <c r="EM37" s="5"/>
      <c r="EN37" s="5">
        <v>1</v>
      </c>
      <c r="EO37" s="5">
        <v>3</v>
      </c>
      <c r="EP37" s="5">
        <v>4</v>
      </c>
      <c r="EQ37" s="5"/>
      <c r="ER37" s="5">
        <v>1</v>
      </c>
      <c r="ES37" s="5"/>
      <c r="ET37" s="5"/>
      <c r="EU37" s="5">
        <v>10</v>
      </c>
      <c r="EV37" s="5">
        <v>10</v>
      </c>
      <c r="EW37" s="5"/>
      <c r="EX37" s="5"/>
      <c r="EY37" s="5"/>
      <c r="EZ37" s="5"/>
      <c r="FA37" s="5"/>
      <c r="FB37" s="5"/>
      <c r="FC37" s="5">
        <v>1</v>
      </c>
      <c r="FD37" s="5"/>
      <c r="FE37" s="5"/>
      <c r="FF37" s="5"/>
      <c r="FG37" s="5"/>
      <c r="FH37" s="5"/>
      <c r="FI37" s="5">
        <v>1</v>
      </c>
      <c r="FJ37" s="5"/>
      <c r="FK37" s="5">
        <v>1</v>
      </c>
      <c r="FL37" s="5">
        <v>2</v>
      </c>
      <c r="FM37" s="5"/>
      <c r="FN37" s="5">
        <v>1</v>
      </c>
      <c r="FO37" s="5">
        <v>1</v>
      </c>
      <c r="FP37" s="5"/>
      <c r="FQ37" s="5">
        <v>2</v>
      </c>
      <c r="FR37" s="5"/>
      <c r="FS37" s="5"/>
      <c r="FT37" s="5"/>
      <c r="FU37" s="5">
        <v>3</v>
      </c>
      <c r="FV37" s="5">
        <v>4</v>
      </c>
      <c r="FW37" s="5"/>
      <c r="FX37" s="5"/>
      <c r="FY37" s="5"/>
      <c r="FZ37" s="5"/>
      <c r="GA37" s="5">
        <v>1</v>
      </c>
      <c r="GB37" s="5">
        <v>2</v>
      </c>
      <c r="GC37" s="5">
        <v>2</v>
      </c>
      <c r="GD37" s="5">
        <v>7</v>
      </c>
      <c r="GE37" s="5">
        <v>2</v>
      </c>
      <c r="GF37" s="5">
        <v>4</v>
      </c>
      <c r="GG37" s="5">
        <v>1</v>
      </c>
      <c r="GH37" s="5">
        <v>2</v>
      </c>
      <c r="GI37" s="5"/>
      <c r="GJ37" s="5">
        <v>1</v>
      </c>
      <c r="GK37" s="5"/>
      <c r="GL37" s="5"/>
      <c r="GM37" s="5">
        <v>1</v>
      </c>
      <c r="GN37" s="5">
        <v>3</v>
      </c>
      <c r="GO37" s="5">
        <v>2</v>
      </c>
      <c r="GP37" s="5">
        <v>2</v>
      </c>
      <c r="GQ37" s="5"/>
      <c r="GR37" s="5">
        <v>3</v>
      </c>
      <c r="GS37" s="5">
        <v>1</v>
      </c>
      <c r="GT37" s="5">
        <v>1</v>
      </c>
      <c r="GU37" s="5">
        <v>1</v>
      </c>
      <c r="GV37" s="5">
        <v>2</v>
      </c>
      <c r="GW37" s="5">
        <v>4</v>
      </c>
      <c r="GX37" s="5">
        <v>3</v>
      </c>
      <c r="GY37" s="5"/>
      <c r="GZ37" s="5"/>
      <c r="HA37" s="5">
        <v>1</v>
      </c>
      <c r="HB37" s="5">
        <v>1</v>
      </c>
      <c r="HC37" s="5">
        <v>1</v>
      </c>
      <c r="HD37" s="5"/>
      <c r="HE37" s="5">
        <v>1</v>
      </c>
      <c r="HF37" s="5"/>
      <c r="HG37" s="5">
        <v>1</v>
      </c>
      <c r="HH37" s="5">
        <v>3</v>
      </c>
      <c r="HI37" s="5"/>
      <c r="HJ37" s="5"/>
      <c r="HK37" s="5"/>
      <c r="HL37" s="5"/>
      <c r="HM37" s="5"/>
      <c r="HN37" s="5"/>
      <c r="HO37" s="5">
        <v>1</v>
      </c>
      <c r="HP37" s="5">
        <v>3</v>
      </c>
      <c r="HQ37" s="5"/>
      <c r="HR37" s="5">
        <v>1</v>
      </c>
      <c r="HS37" s="5"/>
      <c r="HT37" s="5"/>
      <c r="HU37" s="5">
        <v>1</v>
      </c>
      <c r="HV37" s="5">
        <v>1</v>
      </c>
      <c r="HW37" s="5">
        <v>3</v>
      </c>
      <c r="HX37" s="5">
        <v>2</v>
      </c>
      <c r="HY37" s="5">
        <v>8</v>
      </c>
      <c r="HZ37" s="5">
        <v>17</v>
      </c>
      <c r="IA37" s="5"/>
      <c r="IB37" s="5"/>
      <c r="IC37" s="5">
        <v>2</v>
      </c>
      <c r="ID37" s="5">
        <v>6</v>
      </c>
      <c r="IE37" s="5"/>
      <c r="IF37" s="5"/>
      <c r="IG37" s="5">
        <v>2</v>
      </c>
      <c r="IH37" s="26">
        <v>3</v>
      </c>
      <c r="II37" s="23"/>
    </row>
    <row r="38" spans="1:243" ht="26.25" thickBot="1">
      <c r="A38" s="40" t="s">
        <v>417</v>
      </c>
      <c r="B38" s="37"/>
      <c r="C38" s="41">
        <f>SUM(C33:C37)</f>
        <v>992</v>
      </c>
      <c r="D38" s="42">
        <f aca="true" t="shared" si="0" ref="D38:BO38">SUM(D33:D37)</f>
        <v>1072</v>
      </c>
      <c r="E38" s="42">
        <f t="shared" si="0"/>
        <v>2474</v>
      </c>
      <c r="F38" s="42">
        <f t="shared" si="0"/>
        <v>2490</v>
      </c>
      <c r="G38" s="42">
        <f t="shared" si="0"/>
        <v>4610</v>
      </c>
      <c r="H38" s="42">
        <f t="shared" si="0"/>
        <v>4442</v>
      </c>
      <c r="I38" s="42">
        <f t="shared" si="0"/>
        <v>1775</v>
      </c>
      <c r="J38" s="42">
        <f t="shared" si="0"/>
        <v>1644</v>
      </c>
      <c r="K38" s="42">
        <f t="shared" si="0"/>
        <v>18473</v>
      </c>
      <c r="L38" s="42">
        <f t="shared" si="0"/>
        <v>20525</v>
      </c>
      <c r="M38" s="42">
        <f t="shared" si="0"/>
        <v>533</v>
      </c>
      <c r="N38" s="42">
        <f t="shared" si="0"/>
        <v>516</v>
      </c>
      <c r="O38" s="42">
        <f t="shared" si="0"/>
        <v>651</v>
      </c>
      <c r="P38" s="42">
        <f t="shared" si="0"/>
        <v>646</v>
      </c>
      <c r="Q38" s="42">
        <f t="shared" si="0"/>
        <v>1365</v>
      </c>
      <c r="R38" s="42">
        <f t="shared" si="0"/>
        <v>1362</v>
      </c>
      <c r="S38" s="42">
        <f t="shared" si="0"/>
        <v>269</v>
      </c>
      <c r="T38" s="42">
        <f t="shared" si="0"/>
        <v>252</v>
      </c>
      <c r="U38" s="42">
        <f t="shared" si="0"/>
        <v>4256</v>
      </c>
      <c r="V38" s="42">
        <f t="shared" si="0"/>
        <v>3505</v>
      </c>
      <c r="W38" s="42">
        <f t="shared" si="0"/>
        <v>626</v>
      </c>
      <c r="X38" s="42">
        <f t="shared" si="0"/>
        <v>564</v>
      </c>
      <c r="Y38" s="42">
        <f t="shared" si="0"/>
        <v>1921</v>
      </c>
      <c r="Z38" s="42">
        <f t="shared" si="0"/>
        <v>1638</v>
      </c>
      <c r="AA38" s="42">
        <f t="shared" si="0"/>
        <v>2873</v>
      </c>
      <c r="AB38" s="42">
        <f t="shared" si="0"/>
        <v>2703</v>
      </c>
      <c r="AC38" s="42">
        <f t="shared" si="0"/>
        <v>1810</v>
      </c>
      <c r="AD38" s="42">
        <f t="shared" si="0"/>
        <v>1732</v>
      </c>
      <c r="AE38" s="42">
        <f t="shared" si="0"/>
        <v>2608</v>
      </c>
      <c r="AF38" s="42">
        <f t="shared" si="0"/>
        <v>2701</v>
      </c>
      <c r="AG38" s="42">
        <f t="shared" si="0"/>
        <v>732</v>
      </c>
      <c r="AH38" s="42">
        <f t="shared" si="0"/>
        <v>683</v>
      </c>
      <c r="AI38" s="42">
        <f t="shared" si="0"/>
        <v>382</v>
      </c>
      <c r="AJ38" s="42">
        <f t="shared" si="0"/>
        <v>350</v>
      </c>
      <c r="AK38" s="42">
        <f t="shared" si="0"/>
        <v>808</v>
      </c>
      <c r="AL38" s="42">
        <f t="shared" si="0"/>
        <v>765</v>
      </c>
      <c r="AM38" s="42">
        <f t="shared" si="0"/>
        <v>2292</v>
      </c>
      <c r="AN38" s="42">
        <f t="shared" si="0"/>
        <v>2522</v>
      </c>
      <c r="AO38" s="42">
        <f t="shared" si="0"/>
        <v>1033</v>
      </c>
      <c r="AP38" s="42">
        <f t="shared" si="0"/>
        <v>915</v>
      </c>
      <c r="AQ38" s="42">
        <f t="shared" si="0"/>
        <v>6941</v>
      </c>
      <c r="AR38" s="42">
        <f t="shared" si="0"/>
        <v>6671</v>
      </c>
      <c r="AS38" s="42">
        <f t="shared" si="0"/>
        <v>5656</v>
      </c>
      <c r="AT38" s="42">
        <f t="shared" si="0"/>
        <v>5516</v>
      </c>
      <c r="AU38" s="42">
        <f t="shared" si="0"/>
        <v>945</v>
      </c>
      <c r="AV38" s="42">
        <f t="shared" si="0"/>
        <v>933</v>
      </c>
      <c r="AW38" s="42">
        <f t="shared" si="0"/>
        <v>1634</v>
      </c>
      <c r="AX38" s="42">
        <f t="shared" si="0"/>
        <v>1467</v>
      </c>
      <c r="AY38" s="42">
        <f t="shared" si="0"/>
        <v>1472</v>
      </c>
      <c r="AZ38" s="42">
        <f t="shared" si="0"/>
        <v>1410</v>
      </c>
      <c r="BA38" s="42">
        <f t="shared" si="0"/>
        <v>571</v>
      </c>
      <c r="BB38" s="42">
        <f t="shared" si="0"/>
        <v>559</v>
      </c>
      <c r="BC38" s="42">
        <f t="shared" si="0"/>
        <v>1060</v>
      </c>
      <c r="BD38" s="42">
        <f t="shared" si="0"/>
        <v>1005</v>
      </c>
      <c r="BE38" s="42">
        <f t="shared" si="0"/>
        <v>5660</v>
      </c>
      <c r="BF38" s="42">
        <f t="shared" si="0"/>
        <v>5832</v>
      </c>
      <c r="BG38" s="42">
        <f t="shared" si="0"/>
        <v>310</v>
      </c>
      <c r="BH38" s="42">
        <f t="shared" si="0"/>
        <v>303</v>
      </c>
      <c r="BI38" s="42">
        <f t="shared" si="0"/>
        <v>715</v>
      </c>
      <c r="BJ38" s="42">
        <f t="shared" si="0"/>
        <v>635</v>
      </c>
      <c r="BK38" s="42">
        <f t="shared" si="0"/>
        <v>465</v>
      </c>
      <c r="BL38" s="42">
        <f t="shared" si="0"/>
        <v>422</v>
      </c>
      <c r="BM38" s="42">
        <f t="shared" si="0"/>
        <v>3293</v>
      </c>
      <c r="BN38" s="42">
        <f t="shared" si="0"/>
        <v>3227</v>
      </c>
      <c r="BO38" s="42">
        <f t="shared" si="0"/>
        <v>916</v>
      </c>
      <c r="BP38" s="42">
        <f aca="true" t="shared" si="1" ref="BP38:EA38">SUM(BP33:BP37)</f>
        <v>693</v>
      </c>
      <c r="BQ38" s="42">
        <f t="shared" si="1"/>
        <v>1130</v>
      </c>
      <c r="BR38" s="42">
        <f t="shared" si="1"/>
        <v>1121</v>
      </c>
      <c r="BS38" s="42">
        <f t="shared" si="1"/>
        <v>677</v>
      </c>
      <c r="BT38" s="42">
        <f t="shared" si="1"/>
        <v>278</v>
      </c>
      <c r="BU38" s="42">
        <f t="shared" si="1"/>
        <v>298</v>
      </c>
      <c r="BV38" s="42">
        <f t="shared" si="1"/>
        <v>288</v>
      </c>
      <c r="BW38" s="42">
        <f t="shared" si="1"/>
        <v>2474</v>
      </c>
      <c r="BX38" s="42">
        <f t="shared" si="1"/>
        <v>2293</v>
      </c>
      <c r="BY38" s="42">
        <f t="shared" si="1"/>
        <v>3179</v>
      </c>
      <c r="BZ38" s="42">
        <f t="shared" si="1"/>
        <v>3289</v>
      </c>
      <c r="CA38" s="42">
        <f t="shared" si="1"/>
        <v>1211</v>
      </c>
      <c r="CB38" s="42">
        <f t="shared" si="1"/>
        <v>872</v>
      </c>
      <c r="CC38" s="42">
        <f t="shared" si="1"/>
        <v>1825</v>
      </c>
      <c r="CD38" s="42">
        <f t="shared" si="1"/>
        <v>2027</v>
      </c>
      <c r="CE38" s="42">
        <f t="shared" si="1"/>
        <v>1553</v>
      </c>
      <c r="CF38" s="42">
        <f t="shared" si="1"/>
        <v>1490</v>
      </c>
      <c r="CG38" s="42">
        <f t="shared" si="1"/>
        <v>678</v>
      </c>
      <c r="CH38" s="42">
        <f t="shared" si="1"/>
        <v>635</v>
      </c>
      <c r="CI38" s="42">
        <f t="shared" si="1"/>
        <v>298</v>
      </c>
      <c r="CJ38" s="42">
        <f t="shared" si="1"/>
        <v>252</v>
      </c>
      <c r="CK38" s="42">
        <f t="shared" si="1"/>
        <v>2832</v>
      </c>
      <c r="CL38" s="42">
        <f t="shared" si="1"/>
        <v>2826</v>
      </c>
      <c r="CM38" s="42">
        <f t="shared" si="1"/>
        <v>2074</v>
      </c>
      <c r="CN38" s="42">
        <f t="shared" si="1"/>
        <v>2069</v>
      </c>
      <c r="CO38" s="42">
        <f t="shared" si="1"/>
        <v>2718</v>
      </c>
      <c r="CP38" s="42">
        <f t="shared" si="1"/>
        <v>2633</v>
      </c>
      <c r="CQ38" s="42">
        <f t="shared" si="1"/>
        <v>1353</v>
      </c>
      <c r="CR38" s="42">
        <f t="shared" si="1"/>
        <v>1267</v>
      </c>
      <c r="CS38" s="42">
        <f t="shared" si="1"/>
        <v>2287</v>
      </c>
      <c r="CT38" s="42">
        <f t="shared" si="1"/>
        <v>2212</v>
      </c>
      <c r="CU38" s="42">
        <f t="shared" si="1"/>
        <v>1455</v>
      </c>
      <c r="CV38" s="42">
        <f t="shared" si="1"/>
        <v>1454</v>
      </c>
      <c r="CW38" s="42">
        <f t="shared" si="1"/>
        <v>315</v>
      </c>
      <c r="CX38" s="42">
        <f t="shared" si="1"/>
        <v>287</v>
      </c>
      <c r="CY38" s="42">
        <f t="shared" si="1"/>
        <v>1140</v>
      </c>
      <c r="CZ38" s="42">
        <f t="shared" si="1"/>
        <v>1090</v>
      </c>
      <c r="DA38" s="42">
        <f t="shared" si="1"/>
        <v>295</v>
      </c>
      <c r="DB38" s="42">
        <f t="shared" si="1"/>
        <v>279</v>
      </c>
      <c r="DC38" s="42">
        <f t="shared" si="1"/>
        <v>142</v>
      </c>
      <c r="DD38" s="42">
        <f t="shared" si="1"/>
        <v>139</v>
      </c>
      <c r="DE38" s="42">
        <f t="shared" si="1"/>
        <v>873</v>
      </c>
      <c r="DF38" s="42">
        <f t="shared" si="1"/>
        <v>799</v>
      </c>
      <c r="DG38" s="42">
        <f t="shared" si="1"/>
        <v>263</v>
      </c>
      <c r="DH38" s="42">
        <f t="shared" si="1"/>
        <v>248</v>
      </c>
      <c r="DI38" s="42">
        <f t="shared" si="1"/>
        <v>1793</v>
      </c>
      <c r="DJ38" s="42">
        <f t="shared" si="1"/>
        <v>1710</v>
      </c>
      <c r="DK38" s="42">
        <f t="shared" si="1"/>
        <v>363</v>
      </c>
      <c r="DL38" s="42">
        <f t="shared" si="1"/>
        <v>346</v>
      </c>
      <c r="DM38" s="42">
        <f t="shared" si="1"/>
        <v>2049</v>
      </c>
      <c r="DN38" s="42">
        <f t="shared" si="1"/>
        <v>1875</v>
      </c>
      <c r="DO38" s="42">
        <f t="shared" si="1"/>
        <v>536</v>
      </c>
      <c r="DP38" s="42">
        <f t="shared" si="1"/>
        <v>434</v>
      </c>
      <c r="DQ38" s="42">
        <f t="shared" si="1"/>
        <v>516</v>
      </c>
      <c r="DR38" s="42">
        <f t="shared" si="1"/>
        <v>491</v>
      </c>
      <c r="DS38" s="42">
        <f t="shared" si="1"/>
        <v>484</v>
      </c>
      <c r="DT38" s="42">
        <f t="shared" si="1"/>
        <v>473</v>
      </c>
      <c r="DU38" s="42">
        <f t="shared" si="1"/>
        <v>1030</v>
      </c>
      <c r="DV38" s="42">
        <f t="shared" si="1"/>
        <v>1015</v>
      </c>
      <c r="DW38" s="42">
        <f t="shared" si="1"/>
        <v>10542</v>
      </c>
      <c r="DX38" s="42">
        <f t="shared" si="1"/>
        <v>10092</v>
      </c>
      <c r="DY38" s="42">
        <f t="shared" si="1"/>
        <v>283</v>
      </c>
      <c r="DZ38" s="42">
        <f t="shared" si="1"/>
        <v>248</v>
      </c>
      <c r="EA38" s="42">
        <f t="shared" si="1"/>
        <v>1030</v>
      </c>
      <c r="EB38" s="42">
        <f aca="true" t="shared" si="2" ref="EB38:GM38">SUM(EB33:EB37)</f>
        <v>1040</v>
      </c>
      <c r="EC38" s="42">
        <f t="shared" si="2"/>
        <v>1285</v>
      </c>
      <c r="ED38" s="42">
        <f t="shared" si="2"/>
        <v>1208</v>
      </c>
      <c r="EE38" s="42">
        <f t="shared" si="2"/>
        <v>1229</v>
      </c>
      <c r="EF38" s="42">
        <f t="shared" si="2"/>
        <v>1179</v>
      </c>
      <c r="EG38" s="42">
        <f t="shared" si="2"/>
        <v>3217</v>
      </c>
      <c r="EH38" s="42">
        <f t="shared" si="2"/>
        <v>3114</v>
      </c>
      <c r="EI38" s="42">
        <f t="shared" si="2"/>
        <v>2108</v>
      </c>
      <c r="EJ38" s="42">
        <f t="shared" si="2"/>
        <v>2391</v>
      </c>
      <c r="EK38" s="42">
        <f t="shared" si="2"/>
        <v>314</v>
      </c>
      <c r="EL38" s="42">
        <f t="shared" si="2"/>
        <v>299</v>
      </c>
      <c r="EM38" s="42">
        <f t="shared" si="2"/>
        <v>654</v>
      </c>
      <c r="EN38" s="42">
        <f t="shared" si="2"/>
        <v>620</v>
      </c>
      <c r="EO38" s="42">
        <f t="shared" si="2"/>
        <v>6928</v>
      </c>
      <c r="EP38" s="42">
        <f t="shared" si="2"/>
        <v>6554</v>
      </c>
      <c r="EQ38" s="42">
        <f t="shared" si="2"/>
        <v>126</v>
      </c>
      <c r="ER38" s="42">
        <f t="shared" si="2"/>
        <v>102</v>
      </c>
      <c r="ES38" s="42">
        <f t="shared" si="2"/>
        <v>606</v>
      </c>
      <c r="ET38" s="42">
        <f t="shared" si="2"/>
        <v>545</v>
      </c>
      <c r="EU38" s="42">
        <f t="shared" si="2"/>
        <v>13595</v>
      </c>
      <c r="EV38" s="42">
        <f t="shared" si="2"/>
        <v>11899</v>
      </c>
      <c r="EW38" s="42">
        <f t="shared" si="2"/>
        <v>449</v>
      </c>
      <c r="EX38" s="42">
        <f t="shared" si="2"/>
        <v>422</v>
      </c>
      <c r="EY38" s="42">
        <f t="shared" si="2"/>
        <v>569</v>
      </c>
      <c r="EZ38" s="42">
        <f t="shared" si="2"/>
        <v>525</v>
      </c>
      <c r="FA38" s="42">
        <f t="shared" si="2"/>
        <v>784</v>
      </c>
      <c r="FB38" s="42">
        <f t="shared" si="2"/>
        <v>845</v>
      </c>
      <c r="FC38" s="42">
        <f t="shared" si="2"/>
        <v>1844</v>
      </c>
      <c r="FD38" s="42">
        <f t="shared" si="2"/>
        <v>1703</v>
      </c>
      <c r="FE38" s="42">
        <f t="shared" si="2"/>
        <v>821</v>
      </c>
      <c r="FF38" s="42">
        <f t="shared" si="2"/>
        <v>780</v>
      </c>
      <c r="FG38" s="42">
        <f t="shared" si="2"/>
        <v>1063</v>
      </c>
      <c r="FH38" s="42">
        <f t="shared" si="2"/>
        <v>1009</v>
      </c>
      <c r="FI38" s="42">
        <f t="shared" si="2"/>
        <v>835</v>
      </c>
      <c r="FJ38" s="42">
        <f t="shared" si="2"/>
        <v>766</v>
      </c>
      <c r="FK38" s="42">
        <f t="shared" si="2"/>
        <v>1936</v>
      </c>
      <c r="FL38" s="42">
        <f t="shared" si="2"/>
        <v>1846</v>
      </c>
      <c r="FM38" s="42">
        <f t="shared" si="2"/>
        <v>847</v>
      </c>
      <c r="FN38" s="42">
        <f t="shared" si="2"/>
        <v>919</v>
      </c>
      <c r="FO38" s="42">
        <f t="shared" si="2"/>
        <v>1013</v>
      </c>
      <c r="FP38" s="42">
        <f t="shared" si="2"/>
        <v>1034</v>
      </c>
      <c r="FQ38" s="42">
        <f t="shared" si="2"/>
        <v>2324</v>
      </c>
      <c r="FR38" s="42">
        <f t="shared" si="2"/>
        <v>2213</v>
      </c>
      <c r="FS38" s="42">
        <f t="shared" si="2"/>
        <v>982</v>
      </c>
      <c r="FT38" s="42">
        <f t="shared" si="2"/>
        <v>899</v>
      </c>
      <c r="FU38" s="42">
        <f t="shared" si="2"/>
        <v>3379</v>
      </c>
      <c r="FV38" s="42">
        <f t="shared" si="2"/>
        <v>3261</v>
      </c>
      <c r="FW38" s="42">
        <f t="shared" si="2"/>
        <v>1440</v>
      </c>
      <c r="FX38" s="42">
        <f t="shared" si="2"/>
        <v>1317</v>
      </c>
      <c r="FY38" s="42">
        <f t="shared" si="2"/>
        <v>460</v>
      </c>
      <c r="FZ38" s="42">
        <f t="shared" si="2"/>
        <v>448</v>
      </c>
      <c r="GA38" s="42">
        <f t="shared" si="2"/>
        <v>1059</v>
      </c>
      <c r="GB38" s="42">
        <f t="shared" si="2"/>
        <v>1044</v>
      </c>
      <c r="GC38" s="42">
        <f t="shared" si="2"/>
        <v>4296</v>
      </c>
      <c r="GD38" s="42">
        <f t="shared" si="2"/>
        <v>4316</v>
      </c>
      <c r="GE38" s="42">
        <f t="shared" si="2"/>
        <v>1829</v>
      </c>
      <c r="GF38" s="42">
        <f t="shared" si="2"/>
        <v>1785</v>
      </c>
      <c r="GG38" s="42">
        <f t="shared" si="2"/>
        <v>662</v>
      </c>
      <c r="GH38" s="42">
        <f t="shared" si="2"/>
        <v>629</v>
      </c>
      <c r="GI38" s="42">
        <f t="shared" si="2"/>
        <v>652</v>
      </c>
      <c r="GJ38" s="42">
        <f t="shared" si="2"/>
        <v>627</v>
      </c>
      <c r="GK38" s="42">
        <f t="shared" si="2"/>
        <v>476</v>
      </c>
      <c r="GL38" s="42">
        <f t="shared" si="2"/>
        <v>464</v>
      </c>
      <c r="GM38" s="42">
        <f t="shared" si="2"/>
        <v>848</v>
      </c>
      <c r="GN38" s="42">
        <f aca="true" t="shared" si="3" ref="GN38:IH38">SUM(GN33:GN37)</f>
        <v>816</v>
      </c>
      <c r="GO38" s="42">
        <f t="shared" si="3"/>
        <v>1592</v>
      </c>
      <c r="GP38" s="42">
        <f t="shared" si="3"/>
        <v>1628</v>
      </c>
      <c r="GQ38" s="42">
        <f t="shared" si="3"/>
        <v>1202</v>
      </c>
      <c r="GR38" s="42">
        <f t="shared" si="3"/>
        <v>1211</v>
      </c>
      <c r="GS38" s="42">
        <f t="shared" si="3"/>
        <v>1520</v>
      </c>
      <c r="GT38" s="42">
        <f t="shared" si="3"/>
        <v>1512</v>
      </c>
      <c r="GU38" s="42">
        <f t="shared" si="3"/>
        <v>2035</v>
      </c>
      <c r="GV38" s="42">
        <f t="shared" si="3"/>
        <v>1932</v>
      </c>
      <c r="GW38" s="42">
        <f t="shared" si="3"/>
        <v>2260</v>
      </c>
      <c r="GX38" s="42">
        <f t="shared" si="3"/>
        <v>2221</v>
      </c>
      <c r="GY38" s="42">
        <f t="shared" si="3"/>
        <v>283</v>
      </c>
      <c r="GZ38" s="42">
        <f t="shared" si="3"/>
        <v>267</v>
      </c>
      <c r="HA38" s="42">
        <f t="shared" si="3"/>
        <v>2175</v>
      </c>
      <c r="HB38" s="42">
        <f t="shared" si="3"/>
        <v>1999</v>
      </c>
      <c r="HC38" s="42">
        <f t="shared" si="3"/>
        <v>356</v>
      </c>
      <c r="HD38" s="42">
        <f t="shared" si="3"/>
        <v>315</v>
      </c>
      <c r="HE38" s="42">
        <f t="shared" si="3"/>
        <v>1747</v>
      </c>
      <c r="HF38" s="42">
        <f t="shared" si="3"/>
        <v>1758</v>
      </c>
      <c r="HG38" s="42">
        <f t="shared" si="3"/>
        <v>4720</v>
      </c>
      <c r="HH38" s="42">
        <f t="shared" si="3"/>
        <v>4557</v>
      </c>
      <c r="HI38" s="42">
        <f t="shared" si="3"/>
        <v>354</v>
      </c>
      <c r="HJ38" s="42">
        <f t="shared" si="3"/>
        <v>338</v>
      </c>
      <c r="HK38" s="42">
        <f t="shared" si="3"/>
        <v>222</v>
      </c>
      <c r="HL38" s="42">
        <f t="shared" si="3"/>
        <v>247</v>
      </c>
      <c r="HM38" s="42">
        <f t="shared" si="3"/>
        <v>212</v>
      </c>
      <c r="HN38" s="42">
        <f t="shared" si="3"/>
        <v>208</v>
      </c>
      <c r="HO38" s="42">
        <f t="shared" si="3"/>
        <v>1343</v>
      </c>
      <c r="HP38" s="42">
        <f t="shared" si="3"/>
        <v>1274</v>
      </c>
      <c r="HQ38" s="42">
        <f t="shared" si="3"/>
        <v>658</v>
      </c>
      <c r="HR38" s="42">
        <f t="shared" si="3"/>
        <v>639</v>
      </c>
      <c r="HS38" s="42">
        <f t="shared" si="3"/>
        <v>545</v>
      </c>
      <c r="HT38" s="42">
        <f t="shared" si="3"/>
        <v>472</v>
      </c>
      <c r="HU38" s="42">
        <f t="shared" si="3"/>
        <v>357</v>
      </c>
      <c r="HV38" s="42">
        <f t="shared" si="3"/>
        <v>353</v>
      </c>
      <c r="HW38" s="42">
        <f t="shared" si="3"/>
        <v>2493</v>
      </c>
      <c r="HX38" s="42">
        <f t="shared" si="3"/>
        <v>2392</v>
      </c>
      <c r="HY38" s="42">
        <f t="shared" si="3"/>
        <v>2368</v>
      </c>
      <c r="HZ38" s="42">
        <f t="shared" si="3"/>
        <v>2759</v>
      </c>
      <c r="IA38" s="42">
        <f t="shared" si="3"/>
        <v>385</v>
      </c>
      <c r="IB38" s="42">
        <f t="shared" si="3"/>
        <v>418</v>
      </c>
      <c r="IC38" s="42">
        <f t="shared" si="3"/>
        <v>3765</v>
      </c>
      <c r="ID38" s="42">
        <f t="shared" si="3"/>
        <v>3493</v>
      </c>
      <c r="IE38" s="42">
        <f t="shared" si="3"/>
        <v>817</v>
      </c>
      <c r="IF38" s="42">
        <f t="shared" si="3"/>
        <v>735</v>
      </c>
      <c r="IG38" s="42">
        <f t="shared" si="3"/>
        <v>1925</v>
      </c>
      <c r="IH38" s="43">
        <f t="shared" si="3"/>
        <v>1996</v>
      </c>
      <c r="II38" s="23"/>
    </row>
    <row r="39" spans="1:243" ht="13.5" thickTop="1">
      <c r="A39" s="51"/>
      <c r="II39" s="7"/>
    </row>
    <row r="40" spans="1:243" ht="12.75">
      <c r="A40" s="51"/>
      <c r="II40" s="7"/>
    </row>
  </sheetData>
  <sheetProtection/>
  <mergeCells count="241">
    <mergeCell ref="I3:J3"/>
    <mergeCell ref="I4:J4"/>
    <mergeCell ref="C3:D3"/>
    <mergeCell ref="G4:H4"/>
    <mergeCell ref="E4:F4"/>
    <mergeCell ref="E3:F3"/>
    <mergeCell ref="G3:H3"/>
    <mergeCell ref="C4:D4"/>
    <mergeCell ref="A3:A5"/>
    <mergeCell ref="M3:N3"/>
    <mergeCell ref="M4:N4"/>
    <mergeCell ref="O3:P3"/>
    <mergeCell ref="O4:P4"/>
    <mergeCell ref="K3:L3"/>
    <mergeCell ref="K4:L4"/>
    <mergeCell ref="U3:V3"/>
    <mergeCell ref="U4:V4"/>
    <mergeCell ref="W3:X3"/>
    <mergeCell ref="W4:X4"/>
    <mergeCell ref="Q3:R3"/>
    <mergeCell ref="Q4:R4"/>
    <mergeCell ref="S3:T3"/>
    <mergeCell ref="S4:T4"/>
    <mergeCell ref="AC3:AD3"/>
    <mergeCell ref="AC4:AD4"/>
    <mergeCell ref="AE3:AF3"/>
    <mergeCell ref="AE4:AF4"/>
    <mergeCell ref="Y3:Z3"/>
    <mergeCell ref="Y4:Z4"/>
    <mergeCell ref="AA3:AB3"/>
    <mergeCell ref="AA4:AB4"/>
    <mergeCell ref="AK3:AL3"/>
    <mergeCell ref="AK4:AL4"/>
    <mergeCell ref="AM3:AN3"/>
    <mergeCell ref="AM4:AN4"/>
    <mergeCell ref="AG3:AH3"/>
    <mergeCell ref="AG4:AH4"/>
    <mergeCell ref="AI3:AJ3"/>
    <mergeCell ref="AI4:AJ4"/>
    <mergeCell ref="AS3:AT3"/>
    <mergeCell ref="AS4:AT4"/>
    <mergeCell ref="AU3:AV3"/>
    <mergeCell ref="AU4:AV4"/>
    <mergeCell ref="AO3:AP3"/>
    <mergeCell ref="AO4:AP4"/>
    <mergeCell ref="AQ3:AR3"/>
    <mergeCell ref="AQ4:AR4"/>
    <mergeCell ref="BA3:BB3"/>
    <mergeCell ref="BA4:BB4"/>
    <mergeCell ref="BC3:BD3"/>
    <mergeCell ref="BC4:BD4"/>
    <mergeCell ref="AW3:AX3"/>
    <mergeCell ref="AW4:AX4"/>
    <mergeCell ref="AY3:AZ3"/>
    <mergeCell ref="AY4:AZ4"/>
    <mergeCell ref="BI3:BJ3"/>
    <mergeCell ref="BI4:BJ4"/>
    <mergeCell ref="BK3:BL3"/>
    <mergeCell ref="BK4:BL4"/>
    <mergeCell ref="BE3:BF3"/>
    <mergeCell ref="BE4:BF4"/>
    <mergeCell ref="BG3:BH3"/>
    <mergeCell ref="BG4:BH4"/>
    <mergeCell ref="BQ3:BR3"/>
    <mergeCell ref="BQ4:BR4"/>
    <mergeCell ref="BS3:BT3"/>
    <mergeCell ref="BS4:BT4"/>
    <mergeCell ref="BM3:BN3"/>
    <mergeCell ref="BM4:BN4"/>
    <mergeCell ref="BO3:BP3"/>
    <mergeCell ref="BO4:BP4"/>
    <mergeCell ref="BY3:BZ3"/>
    <mergeCell ref="BY4:BZ4"/>
    <mergeCell ref="CA3:CB3"/>
    <mergeCell ref="CA4:CB4"/>
    <mergeCell ref="BU3:BV3"/>
    <mergeCell ref="BU4:BV4"/>
    <mergeCell ref="BW3:BX3"/>
    <mergeCell ref="BW4:BX4"/>
    <mergeCell ref="CC3:CD3"/>
    <mergeCell ref="CC4:CD4"/>
    <mergeCell ref="CE3:CF3"/>
    <mergeCell ref="CE4:CF4"/>
    <mergeCell ref="CG3:CH3"/>
    <mergeCell ref="CG4:CH4"/>
    <mergeCell ref="CK3:CL3"/>
    <mergeCell ref="CK4:CL4"/>
    <mergeCell ref="CM3:CN3"/>
    <mergeCell ref="CM4:CN4"/>
    <mergeCell ref="CI3:CJ3"/>
    <mergeCell ref="CI4:CJ4"/>
    <mergeCell ref="CW3:CX3"/>
    <mergeCell ref="CO4:CP4"/>
    <mergeCell ref="CQ4:CR4"/>
    <mergeCell ref="CS4:CT4"/>
    <mergeCell ref="CU4:CV4"/>
    <mergeCell ref="CW4:CX4"/>
    <mergeCell ref="CO3:CP3"/>
    <mergeCell ref="CQ3:CR3"/>
    <mergeCell ref="CS3:CT3"/>
    <mergeCell ref="CU3:CV3"/>
    <mergeCell ref="DG3:DH3"/>
    <mergeCell ref="CY4:CZ4"/>
    <mergeCell ref="DA4:DB4"/>
    <mergeCell ref="DC4:DD4"/>
    <mergeCell ref="DE4:DF4"/>
    <mergeCell ref="DG4:DH4"/>
    <mergeCell ref="CY3:CZ3"/>
    <mergeCell ref="DA3:DB3"/>
    <mergeCell ref="DC3:DD3"/>
    <mergeCell ref="DE3:DF3"/>
    <mergeCell ref="DQ3:DR3"/>
    <mergeCell ref="DI4:DJ4"/>
    <mergeCell ref="DK4:DL4"/>
    <mergeCell ref="DM4:DN4"/>
    <mergeCell ref="DO4:DP4"/>
    <mergeCell ref="DQ4:DR4"/>
    <mergeCell ref="DI3:DJ3"/>
    <mergeCell ref="DK3:DL3"/>
    <mergeCell ref="DM3:DN3"/>
    <mergeCell ref="DO3:DP3"/>
    <mergeCell ref="EA3:EB3"/>
    <mergeCell ref="DS4:DT4"/>
    <mergeCell ref="DU4:DV4"/>
    <mergeCell ref="DW4:DX4"/>
    <mergeCell ref="DY4:DZ4"/>
    <mergeCell ref="EA4:EB4"/>
    <mergeCell ref="DS3:DT3"/>
    <mergeCell ref="DU3:DV3"/>
    <mergeCell ref="DW3:DX3"/>
    <mergeCell ref="DY3:DZ3"/>
    <mergeCell ref="EK3:EL3"/>
    <mergeCell ref="EM3:EN3"/>
    <mergeCell ref="EO3:EP3"/>
    <mergeCell ref="EQ3:ER3"/>
    <mergeCell ref="EC3:ED3"/>
    <mergeCell ref="EE3:EF3"/>
    <mergeCell ref="EG3:EH3"/>
    <mergeCell ref="EI3:EJ3"/>
    <mergeCell ref="FM3:FN3"/>
    <mergeCell ref="FO3:FP3"/>
    <mergeCell ref="FA3:FB3"/>
    <mergeCell ref="FC3:FD3"/>
    <mergeCell ref="FE3:FF3"/>
    <mergeCell ref="FG3:FH3"/>
    <mergeCell ref="EC4:ED4"/>
    <mergeCell ref="EE4:EF4"/>
    <mergeCell ref="EG4:EH4"/>
    <mergeCell ref="EI4:EJ4"/>
    <mergeCell ref="FI3:FJ3"/>
    <mergeCell ref="FK3:FL3"/>
    <mergeCell ref="ES3:ET3"/>
    <mergeCell ref="EU3:EV3"/>
    <mergeCell ref="EW3:EX3"/>
    <mergeCell ref="EY3:EZ3"/>
    <mergeCell ref="ES4:ET4"/>
    <mergeCell ref="EU4:EV4"/>
    <mergeCell ref="EW4:EX4"/>
    <mergeCell ref="EY4:EZ4"/>
    <mergeCell ref="EK4:EL4"/>
    <mergeCell ref="EM4:EN4"/>
    <mergeCell ref="EO4:EP4"/>
    <mergeCell ref="EQ4:ER4"/>
    <mergeCell ref="FI4:FJ4"/>
    <mergeCell ref="FK4:FL4"/>
    <mergeCell ref="FM4:FN4"/>
    <mergeCell ref="FO4:FP4"/>
    <mergeCell ref="FA4:FB4"/>
    <mergeCell ref="FC4:FD4"/>
    <mergeCell ref="FE4:FF4"/>
    <mergeCell ref="FG4:FH4"/>
    <mergeCell ref="FY3:FZ3"/>
    <mergeCell ref="GA3:GB3"/>
    <mergeCell ref="GC3:GD3"/>
    <mergeCell ref="GE3:GF3"/>
    <mergeCell ref="FQ3:FR3"/>
    <mergeCell ref="FS3:FT3"/>
    <mergeCell ref="FU3:FV3"/>
    <mergeCell ref="FW3:FX3"/>
    <mergeCell ref="HC3:HD3"/>
    <mergeCell ref="HE3:HF3"/>
    <mergeCell ref="GQ3:GR3"/>
    <mergeCell ref="GS3:GT3"/>
    <mergeCell ref="GU3:GV3"/>
    <mergeCell ref="GW3:GX3"/>
    <mergeCell ref="FQ4:FR4"/>
    <mergeCell ref="FS4:FT4"/>
    <mergeCell ref="FU4:FV4"/>
    <mergeCell ref="FW4:FX4"/>
    <mergeCell ref="GY3:GZ3"/>
    <mergeCell ref="HA3:HB3"/>
    <mergeCell ref="GG3:GH3"/>
    <mergeCell ref="GI3:GJ3"/>
    <mergeCell ref="GK3:GL3"/>
    <mergeCell ref="GM3:GN3"/>
    <mergeCell ref="GG4:GH4"/>
    <mergeCell ref="GI4:GJ4"/>
    <mergeCell ref="GK4:GL4"/>
    <mergeCell ref="GM4:GN4"/>
    <mergeCell ref="FY4:FZ4"/>
    <mergeCell ref="GA4:GB4"/>
    <mergeCell ref="GC4:GD4"/>
    <mergeCell ref="GE4:GF4"/>
    <mergeCell ref="GY4:GZ4"/>
    <mergeCell ref="HA4:HB4"/>
    <mergeCell ref="HC4:HD4"/>
    <mergeCell ref="HE4:HF4"/>
    <mergeCell ref="GQ4:GR4"/>
    <mergeCell ref="GS4:GT4"/>
    <mergeCell ref="GU4:GV4"/>
    <mergeCell ref="GW4:GX4"/>
    <mergeCell ref="HO3:HP3"/>
    <mergeCell ref="HQ3:HR3"/>
    <mergeCell ref="HS3:HT3"/>
    <mergeCell ref="HU3:HV3"/>
    <mergeCell ref="HG3:HH3"/>
    <mergeCell ref="HI3:HJ3"/>
    <mergeCell ref="HK3:HL3"/>
    <mergeCell ref="HM3:HN3"/>
    <mergeCell ref="IE3:IF3"/>
    <mergeCell ref="IG3:IH3"/>
    <mergeCell ref="HW3:HX3"/>
    <mergeCell ref="HY3:HZ3"/>
    <mergeCell ref="IA3:IB3"/>
    <mergeCell ref="IC3:ID3"/>
    <mergeCell ref="HS4:HT4"/>
    <mergeCell ref="HU4:HV4"/>
    <mergeCell ref="HG4:HH4"/>
    <mergeCell ref="HI4:HJ4"/>
    <mergeCell ref="HK4:HL4"/>
    <mergeCell ref="HM4:HN4"/>
    <mergeCell ref="GO3:GP3"/>
    <mergeCell ref="GO4:GP4"/>
    <mergeCell ref="IE4:IF4"/>
    <mergeCell ref="IG4:IH4"/>
    <mergeCell ref="HW4:HX4"/>
    <mergeCell ref="HY4:HZ4"/>
    <mergeCell ref="IA4:IB4"/>
    <mergeCell ref="IC4:ID4"/>
    <mergeCell ref="HO4:HP4"/>
    <mergeCell ref="HQ4:HR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6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3.00390625" style="7" customWidth="1"/>
    <col min="2" max="2" width="4.28125" style="7" customWidth="1"/>
    <col min="3" max="82" width="8.8515625" style="7" customWidth="1"/>
    <col min="83" max="194" width="9.140625" style="11" customWidth="1"/>
    <col min="195" max="16384" width="8.8515625" style="7" customWidth="1"/>
  </cols>
  <sheetData>
    <row r="1" spans="1:242" ht="14.25" thickBot="1" thickTop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8"/>
    </row>
    <row r="2" spans="1:242" ht="14.25" thickBo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3" ht="39" customHeight="1" thickTop="1">
      <c r="A3" s="74" t="s">
        <v>13</v>
      </c>
      <c r="B3" s="2"/>
      <c r="C3" s="77" t="s">
        <v>607</v>
      </c>
      <c r="D3" s="69"/>
      <c r="E3" s="66" t="s">
        <v>608</v>
      </c>
      <c r="F3" s="69"/>
      <c r="G3" s="66" t="s">
        <v>609</v>
      </c>
      <c r="H3" s="69"/>
      <c r="I3" s="66" t="s">
        <v>610</v>
      </c>
      <c r="J3" s="69"/>
      <c r="K3" s="66" t="s">
        <v>611</v>
      </c>
      <c r="L3" s="69"/>
      <c r="M3" s="66" t="s">
        <v>612</v>
      </c>
      <c r="N3" s="69"/>
      <c r="O3" s="66" t="s">
        <v>613</v>
      </c>
      <c r="P3" s="69"/>
      <c r="Q3" s="66" t="s">
        <v>614</v>
      </c>
      <c r="R3" s="69"/>
      <c r="S3" s="66" t="s">
        <v>615</v>
      </c>
      <c r="T3" s="69"/>
      <c r="U3" s="66" t="s">
        <v>616</v>
      </c>
      <c r="V3" s="69"/>
      <c r="W3" s="66" t="s">
        <v>617</v>
      </c>
      <c r="X3" s="69"/>
      <c r="Y3" s="66" t="s">
        <v>618</v>
      </c>
      <c r="Z3" s="69"/>
      <c r="AA3" s="66" t="s">
        <v>619</v>
      </c>
      <c r="AB3" s="69"/>
      <c r="AC3" s="66" t="s">
        <v>620</v>
      </c>
      <c r="AD3" s="69"/>
      <c r="AE3" s="66" t="s">
        <v>621</v>
      </c>
      <c r="AF3" s="69"/>
      <c r="AG3" s="66" t="s">
        <v>622</v>
      </c>
      <c r="AH3" s="69"/>
      <c r="AI3" s="66" t="s">
        <v>623</v>
      </c>
      <c r="AJ3" s="69"/>
      <c r="AK3" s="66" t="s">
        <v>624</v>
      </c>
      <c r="AL3" s="69"/>
      <c r="AM3" s="66" t="s">
        <v>625</v>
      </c>
      <c r="AN3" s="69"/>
      <c r="AO3" s="66" t="s">
        <v>626</v>
      </c>
      <c r="AP3" s="69"/>
      <c r="AQ3" s="66" t="s">
        <v>627</v>
      </c>
      <c r="AR3" s="69"/>
      <c r="AS3" s="66" t="s">
        <v>628</v>
      </c>
      <c r="AT3" s="69"/>
      <c r="AU3" s="66" t="s">
        <v>629</v>
      </c>
      <c r="AV3" s="69"/>
      <c r="AW3" s="66" t="s">
        <v>630</v>
      </c>
      <c r="AX3" s="69"/>
      <c r="AY3" s="66" t="s">
        <v>631</v>
      </c>
      <c r="AZ3" s="69"/>
      <c r="BA3" s="66" t="s">
        <v>632</v>
      </c>
      <c r="BB3" s="69"/>
      <c r="BC3" s="66" t="s">
        <v>633</v>
      </c>
      <c r="BD3" s="69"/>
      <c r="BE3" s="66" t="s">
        <v>634</v>
      </c>
      <c r="BF3" s="69"/>
      <c r="BG3" s="66" t="s">
        <v>635</v>
      </c>
      <c r="BH3" s="69"/>
      <c r="BI3" s="66" t="s">
        <v>636</v>
      </c>
      <c r="BJ3" s="69"/>
      <c r="BK3" s="66" t="s">
        <v>637</v>
      </c>
      <c r="BL3" s="69"/>
      <c r="BM3" s="66" t="s">
        <v>638</v>
      </c>
      <c r="BN3" s="69"/>
      <c r="BO3" s="66" t="s">
        <v>639</v>
      </c>
      <c r="BP3" s="69"/>
      <c r="BQ3" s="66" t="s">
        <v>640</v>
      </c>
      <c r="BR3" s="69"/>
      <c r="BS3" s="66" t="s">
        <v>641</v>
      </c>
      <c r="BT3" s="69"/>
      <c r="BU3" s="66" t="s">
        <v>642</v>
      </c>
      <c r="BV3" s="69"/>
      <c r="BW3" s="66" t="s">
        <v>643</v>
      </c>
      <c r="BX3" s="69"/>
      <c r="BY3" s="66" t="s">
        <v>644</v>
      </c>
      <c r="BZ3" s="69"/>
      <c r="CA3" s="66" t="s">
        <v>645</v>
      </c>
      <c r="CB3" s="69"/>
      <c r="CC3" s="66" t="s">
        <v>646</v>
      </c>
      <c r="CD3" s="69"/>
      <c r="CE3" s="66" t="s">
        <v>647</v>
      </c>
      <c r="CF3" s="69"/>
      <c r="CG3" s="66" t="s">
        <v>648</v>
      </c>
      <c r="CH3" s="69"/>
      <c r="CI3" s="66" t="s">
        <v>649</v>
      </c>
      <c r="CJ3" s="69"/>
      <c r="CK3" s="66" t="s">
        <v>650</v>
      </c>
      <c r="CL3" s="69"/>
      <c r="CM3" s="66" t="s">
        <v>651</v>
      </c>
      <c r="CN3" s="69"/>
      <c r="CO3" s="66" t="s">
        <v>652</v>
      </c>
      <c r="CP3" s="69"/>
      <c r="CQ3" s="66" t="s">
        <v>653</v>
      </c>
      <c r="CR3" s="69"/>
      <c r="CS3" s="66" t="s">
        <v>654</v>
      </c>
      <c r="CT3" s="69"/>
      <c r="CU3" s="66" t="s">
        <v>655</v>
      </c>
      <c r="CV3" s="69"/>
      <c r="CW3" s="66" t="s">
        <v>656</v>
      </c>
      <c r="CX3" s="69"/>
      <c r="CY3" s="66" t="s">
        <v>657</v>
      </c>
      <c r="CZ3" s="69"/>
      <c r="DA3" s="66" t="s">
        <v>658</v>
      </c>
      <c r="DB3" s="69"/>
      <c r="DC3" s="66" t="s">
        <v>659</v>
      </c>
      <c r="DD3" s="69"/>
      <c r="DE3" s="66" t="s">
        <v>660</v>
      </c>
      <c r="DF3" s="69"/>
      <c r="DG3" s="66" t="s">
        <v>661</v>
      </c>
      <c r="DH3" s="69"/>
      <c r="DI3" s="66" t="s">
        <v>662</v>
      </c>
      <c r="DJ3" s="69"/>
      <c r="DK3" s="66" t="s">
        <v>663</v>
      </c>
      <c r="DL3" s="69"/>
      <c r="DM3" s="66" t="s">
        <v>664</v>
      </c>
      <c r="DN3" s="69"/>
      <c r="DO3" s="66" t="s">
        <v>665</v>
      </c>
      <c r="DP3" s="69"/>
      <c r="DQ3" s="66" t="s">
        <v>666</v>
      </c>
      <c r="DR3" s="69"/>
      <c r="DS3" s="66" t="s">
        <v>667</v>
      </c>
      <c r="DT3" s="69"/>
      <c r="DU3" s="66" t="s">
        <v>668</v>
      </c>
      <c r="DV3" s="69"/>
      <c r="DW3" s="66" t="s">
        <v>669</v>
      </c>
      <c r="DX3" s="69"/>
      <c r="DY3" s="66" t="s">
        <v>670</v>
      </c>
      <c r="DZ3" s="69"/>
      <c r="EA3" s="66" t="s">
        <v>671</v>
      </c>
      <c r="EB3" s="69"/>
      <c r="EC3" s="66" t="s">
        <v>672</v>
      </c>
      <c r="ED3" s="69"/>
      <c r="EE3" s="66" t="s">
        <v>673</v>
      </c>
      <c r="EF3" s="69"/>
      <c r="EG3" s="66" t="s">
        <v>674</v>
      </c>
      <c r="EH3" s="69"/>
      <c r="EI3" s="66" t="s">
        <v>675</v>
      </c>
      <c r="EJ3" s="69"/>
      <c r="EK3" s="66" t="s">
        <v>676</v>
      </c>
      <c r="EL3" s="69"/>
      <c r="EM3" s="66" t="s">
        <v>677</v>
      </c>
      <c r="EN3" s="69"/>
      <c r="EO3" s="66" t="s">
        <v>678</v>
      </c>
      <c r="EP3" s="69"/>
      <c r="EQ3" s="66" t="s">
        <v>679</v>
      </c>
      <c r="ER3" s="69"/>
      <c r="ES3" s="66" t="s">
        <v>680</v>
      </c>
      <c r="ET3" s="69"/>
      <c r="EU3" s="66" t="s">
        <v>681</v>
      </c>
      <c r="EV3" s="69"/>
      <c r="EW3" s="66" t="s">
        <v>682</v>
      </c>
      <c r="EX3" s="69"/>
      <c r="EY3" s="66" t="s">
        <v>683</v>
      </c>
      <c r="EZ3" s="69"/>
      <c r="FA3" s="66" t="s">
        <v>684</v>
      </c>
      <c r="FB3" s="69"/>
      <c r="FC3" s="66" t="s">
        <v>685</v>
      </c>
      <c r="FD3" s="69"/>
      <c r="FE3" s="66" t="s">
        <v>686</v>
      </c>
      <c r="FF3" s="69"/>
      <c r="FG3" s="66" t="s">
        <v>687</v>
      </c>
      <c r="FH3" s="69"/>
      <c r="FI3" s="66" t="s">
        <v>688</v>
      </c>
      <c r="FJ3" s="69"/>
      <c r="FK3" s="66" t="s">
        <v>689</v>
      </c>
      <c r="FL3" s="69"/>
      <c r="FM3" s="66" t="s">
        <v>690</v>
      </c>
      <c r="FN3" s="69"/>
      <c r="FO3" s="66" t="s">
        <v>691</v>
      </c>
      <c r="FP3" s="69"/>
      <c r="FQ3" s="66" t="s">
        <v>692</v>
      </c>
      <c r="FR3" s="69"/>
      <c r="FS3" s="66" t="s">
        <v>693</v>
      </c>
      <c r="FT3" s="69"/>
      <c r="FU3" s="66" t="s">
        <v>694</v>
      </c>
      <c r="FV3" s="69"/>
      <c r="FW3" s="66" t="s">
        <v>695</v>
      </c>
      <c r="FX3" s="69"/>
      <c r="FY3" s="66" t="s">
        <v>696</v>
      </c>
      <c r="FZ3" s="69"/>
      <c r="GA3" s="66" t="s">
        <v>697</v>
      </c>
      <c r="GB3" s="69"/>
      <c r="GC3" s="66" t="s">
        <v>698</v>
      </c>
      <c r="GD3" s="69"/>
      <c r="GE3" s="66" t="s">
        <v>699</v>
      </c>
      <c r="GF3" s="69"/>
      <c r="GG3" s="66" t="s">
        <v>700</v>
      </c>
      <c r="GH3" s="69"/>
      <c r="GI3" s="66" t="s">
        <v>701</v>
      </c>
      <c r="GJ3" s="69"/>
      <c r="GK3" s="66" t="s">
        <v>702</v>
      </c>
      <c r="GL3" s="69"/>
      <c r="GM3" s="66" t="s">
        <v>703</v>
      </c>
      <c r="GN3" s="69"/>
      <c r="GO3" s="66" t="s">
        <v>704</v>
      </c>
      <c r="GP3" s="69"/>
      <c r="GQ3" s="66" t="s">
        <v>705</v>
      </c>
      <c r="GR3" s="69"/>
      <c r="GS3" s="66" t="s">
        <v>706</v>
      </c>
      <c r="GT3" s="69"/>
      <c r="GU3" s="66" t="s">
        <v>707</v>
      </c>
      <c r="GV3" s="69"/>
      <c r="GW3" s="66" t="s">
        <v>708</v>
      </c>
      <c r="GX3" s="69"/>
      <c r="GY3" s="66" t="s">
        <v>709</v>
      </c>
      <c r="GZ3" s="67"/>
      <c r="HA3" s="67" t="s">
        <v>710</v>
      </c>
      <c r="HB3" s="69"/>
      <c r="HC3" s="66" t="s">
        <v>711</v>
      </c>
      <c r="HD3" s="69"/>
      <c r="HE3" s="66" t="s">
        <v>712</v>
      </c>
      <c r="HF3" s="69"/>
      <c r="HG3" s="66" t="s">
        <v>713</v>
      </c>
      <c r="HH3" s="69"/>
      <c r="HI3" s="66" t="s">
        <v>714</v>
      </c>
      <c r="HJ3" s="69"/>
      <c r="HK3" s="66" t="s">
        <v>715</v>
      </c>
      <c r="HL3" s="69"/>
      <c r="HM3" s="66" t="s">
        <v>716</v>
      </c>
      <c r="HN3" s="69"/>
      <c r="HO3" s="66" t="s">
        <v>717</v>
      </c>
      <c r="HP3" s="69"/>
      <c r="HQ3" s="66" t="s">
        <v>718</v>
      </c>
      <c r="HR3" s="69"/>
      <c r="HS3" s="66" t="s">
        <v>719</v>
      </c>
      <c r="HT3" s="69"/>
      <c r="HU3" s="66" t="s">
        <v>720</v>
      </c>
      <c r="HV3" s="69"/>
      <c r="HW3" s="66" t="s">
        <v>721</v>
      </c>
      <c r="HX3" s="69"/>
      <c r="HY3" s="66" t="s">
        <v>722</v>
      </c>
      <c r="HZ3" s="69"/>
      <c r="IA3" s="66" t="s">
        <v>723</v>
      </c>
      <c r="IB3" s="69"/>
      <c r="IC3" s="66" t="s">
        <v>724</v>
      </c>
      <c r="ID3" s="69"/>
      <c r="IE3" s="66" t="s">
        <v>725</v>
      </c>
      <c r="IF3" s="69"/>
      <c r="IG3" s="66" t="s">
        <v>726</v>
      </c>
      <c r="IH3" s="68"/>
      <c r="II3" s="23"/>
    </row>
    <row r="4" spans="1:243" ht="12.75">
      <c r="A4" s="75"/>
      <c r="B4" s="2"/>
      <c r="C4" s="72" t="s">
        <v>22</v>
      </c>
      <c r="D4" s="73"/>
      <c r="E4" s="63" t="s">
        <v>22</v>
      </c>
      <c r="F4" s="73"/>
      <c r="G4" s="63" t="s">
        <v>29</v>
      </c>
      <c r="H4" s="73"/>
      <c r="I4" s="63" t="s">
        <v>66</v>
      </c>
      <c r="J4" s="73"/>
      <c r="K4" s="63" t="s">
        <v>66</v>
      </c>
      <c r="L4" s="73"/>
      <c r="M4" s="63" t="s">
        <v>22</v>
      </c>
      <c r="N4" s="73"/>
      <c r="O4" s="63" t="s">
        <v>22</v>
      </c>
      <c r="P4" s="73"/>
      <c r="Q4" s="63" t="s">
        <v>22</v>
      </c>
      <c r="R4" s="73"/>
      <c r="S4" s="63" t="s">
        <v>22</v>
      </c>
      <c r="T4" s="73"/>
      <c r="U4" s="63" t="s">
        <v>22</v>
      </c>
      <c r="V4" s="73"/>
      <c r="W4" s="63" t="s">
        <v>66</v>
      </c>
      <c r="X4" s="73"/>
      <c r="Y4" s="63" t="s">
        <v>29</v>
      </c>
      <c r="Z4" s="73"/>
      <c r="AA4" s="63" t="s">
        <v>57</v>
      </c>
      <c r="AB4" s="73"/>
      <c r="AC4" s="63" t="s">
        <v>16</v>
      </c>
      <c r="AD4" s="73"/>
      <c r="AE4" s="63" t="s">
        <v>57</v>
      </c>
      <c r="AF4" s="73"/>
      <c r="AG4" s="63" t="s">
        <v>22</v>
      </c>
      <c r="AH4" s="73"/>
      <c r="AI4" s="63" t="s">
        <v>16</v>
      </c>
      <c r="AJ4" s="73"/>
      <c r="AK4" s="63" t="s">
        <v>16</v>
      </c>
      <c r="AL4" s="73"/>
      <c r="AM4" s="63" t="s">
        <v>65</v>
      </c>
      <c r="AN4" s="73"/>
      <c r="AO4" s="63" t="s">
        <v>15</v>
      </c>
      <c r="AP4" s="73"/>
      <c r="AQ4" s="63" t="s">
        <v>16</v>
      </c>
      <c r="AR4" s="73"/>
      <c r="AS4" s="63" t="s">
        <v>65</v>
      </c>
      <c r="AT4" s="73"/>
      <c r="AU4" s="63" t="s">
        <v>29</v>
      </c>
      <c r="AV4" s="73"/>
      <c r="AW4" s="63" t="s">
        <v>22</v>
      </c>
      <c r="AX4" s="73"/>
      <c r="AY4" s="63" t="s">
        <v>16</v>
      </c>
      <c r="AZ4" s="73"/>
      <c r="BA4" s="63" t="s">
        <v>16</v>
      </c>
      <c r="BB4" s="73"/>
      <c r="BC4" s="63" t="s">
        <v>57</v>
      </c>
      <c r="BD4" s="73"/>
      <c r="BE4" s="63" t="s">
        <v>29</v>
      </c>
      <c r="BF4" s="73"/>
      <c r="BG4" s="63" t="s">
        <v>29</v>
      </c>
      <c r="BH4" s="73"/>
      <c r="BI4" s="63" t="s">
        <v>55</v>
      </c>
      <c r="BJ4" s="73"/>
      <c r="BK4" s="63" t="s">
        <v>16</v>
      </c>
      <c r="BL4" s="73"/>
      <c r="BM4" s="63" t="s">
        <v>29</v>
      </c>
      <c r="BN4" s="73"/>
      <c r="BO4" s="63" t="s">
        <v>29</v>
      </c>
      <c r="BP4" s="73"/>
      <c r="BQ4" s="63" t="s">
        <v>22</v>
      </c>
      <c r="BR4" s="73"/>
      <c r="BS4" s="63" t="s">
        <v>34</v>
      </c>
      <c r="BT4" s="73"/>
      <c r="BU4" s="63" t="s">
        <v>55</v>
      </c>
      <c r="BV4" s="73"/>
      <c r="BW4" s="63" t="s">
        <v>16</v>
      </c>
      <c r="BX4" s="73"/>
      <c r="BY4" s="63" t="s">
        <v>16</v>
      </c>
      <c r="BZ4" s="73"/>
      <c r="CA4" s="63" t="s">
        <v>29</v>
      </c>
      <c r="CB4" s="73"/>
      <c r="CC4" s="63" t="s">
        <v>29</v>
      </c>
      <c r="CD4" s="73"/>
      <c r="CE4" s="63" t="s">
        <v>29</v>
      </c>
      <c r="CF4" s="73"/>
      <c r="CG4" s="63" t="s">
        <v>15</v>
      </c>
      <c r="CH4" s="73"/>
      <c r="CI4" s="63" t="s">
        <v>29</v>
      </c>
      <c r="CJ4" s="73"/>
      <c r="CK4" s="63" t="s">
        <v>14</v>
      </c>
      <c r="CL4" s="73"/>
      <c r="CM4" s="63" t="s">
        <v>65</v>
      </c>
      <c r="CN4" s="73"/>
      <c r="CO4" s="63" t="s">
        <v>65</v>
      </c>
      <c r="CP4" s="73"/>
      <c r="CQ4" s="63" t="s">
        <v>22</v>
      </c>
      <c r="CR4" s="73"/>
      <c r="CS4" s="63" t="s">
        <v>16</v>
      </c>
      <c r="CT4" s="73"/>
      <c r="CU4" s="63" t="s">
        <v>22</v>
      </c>
      <c r="CV4" s="73"/>
      <c r="CW4" s="63" t="s">
        <v>65</v>
      </c>
      <c r="CX4" s="73"/>
      <c r="CY4" s="63" t="s">
        <v>22</v>
      </c>
      <c r="CZ4" s="73"/>
      <c r="DA4" s="63" t="s">
        <v>65</v>
      </c>
      <c r="DB4" s="73"/>
      <c r="DC4" s="63" t="s">
        <v>16</v>
      </c>
      <c r="DD4" s="73"/>
      <c r="DE4" s="63" t="s">
        <v>65</v>
      </c>
      <c r="DF4" s="73"/>
      <c r="DG4" s="63" t="s">
        <v>55</v>
      </c>
      <c r="DH4" s="73"/>
      <c r="DI4" s="63" t="s">
        <v>15</v>
      </c>
      <c r="DJ4" s="73"/>
      <c r="DK4" s="63" t="s">
        <v>34</v>
      </c>
      <c r="DL4" s="73"/>
      <c r="DM4" s="63" t="s">
        <v>57</v>
      </c>
      <c r="DN4" s="73"/>
      <c r="DO4" s="63" t="s">
        <v>15</v>
      </c>
      <c r="DP4" s="73"/>
      <c r="DQ4" s="63" t="s">
        <v>34</v>
      </c>
      <c r="DR4" s="73"/>
      <c r="DS4" s="63" t="s">
        <v>65</v>
      </c>
      <c r="DT4" s="73"/>
      <c r="DU4" s="63" t="s">
        <v>22</v>
      </c>
      <c r="DV4" s="73"/>
      <c r="DW4" s="63" t="s">
        <v>65</v>
      </c>
      <c r="DX4" s="73"/>
      <c r="DY4" s="63" t="s">
        <v>65</v>
      </c>
      <c r="DZ4" s="73"/>
      <c r="EA4" s="63" t="s">
        <v>16</v>
      </c>
      <c r="EB4" s="73"/>
      <c r="EC4" s="63" t="s">
        <v>16</v>
      </c>
      <c r="ED4" s="73"/>
      <c r="EE4" s="63" t="s">
        <v>65</v>
      </c>
      <c r="EF4" s="73"/>
      <c r="EG4" s="63" t="s">
        <v>65</v>
      </c>
      <c r="EH4" s="73"/>
      <c r="EI4" s="63" t="s">
        <v>14</v>
      </c>
      <c r="EJ4" s="73"/>
      <c r="EK4" s="63" t="s">
        <v>22</v>
      </c>
      <c r="EL4" s="73"/>
      <c r="EM4" s="63" t="s">
        <v>66</v>
      </c>
      <c r="EN4" s="73"/>
      <c r="EO4" s="63" t="s">
        <v>59</v>
      </c>
      <c r="EP4" s="73"/>
      <c r="EQ4" s="63" t="s">
        <v>65</v>
      </c>
      <c r="ER4" s="73"/>
      <c r="ES4" s="63" t="s">
        <v>65</v>
      </c>
      <c r="ET4" s="73"/>
      <c r="EU4" s="63" t="s">
        <v>16</v>
      </c>
      <c r="EV4" s="73"/>
      <c r="EW4" s="63" t="s">
        <v>14</v>
      </c>
      <c r="EX4" s="73"/>
      <c r="EY4" s="63" t="s">
        <v>22</v>
      </c>
      <c r="EZ4" s="73"/>
      <c r="FA4" s="63" t="s">
        <v>15</v>
      </c>
      <c r="FB4" s="73"/>
      <c r="FC4" s="63" t="s">
        <v>34</v>
      </c>
      <c r="FD4" s="73"/>
      <c r="FE4" s="63" t="s">
        <v>34</v>
      </c>
      <c r="FF4" s="73"/>
      <c r="FG4" s="63" t="s">
        <v>15</v>
      </c>
      <c r="FH4" s="73"/>
      <c r="FI4" s="63" t="s">
        <v>16</v>
      </c>
      <c r="FJ4" s="73"/>
      <c r="FK4" s="63" t="s">
        <v>29</v>
      </c>
      <c r="FL4" s="73"/>
      <c r="FM4" s="63" t="s">
        <v>22</v>
      </c>
      <c r="FN4" s="73"/>
      <c r="FO4" s="63" t="s">
        <v>16</v>
      </c>
      <c r="FP4" s="73"/>
      <c r="FQ4" s="63" t="s">
        <v>57</v>
      </c>
      <c r="FR4" s="73"/>
      <c r="FS4" s="63" t="s">
        <v>16</v>
      </c>
      <c r="FT4" s="73"/>
      <c r="FU4" s="63" t="s">
        <v>22</v>
      </c>
      <c r="FV4" s="73"/>
      <c r="FW4" s="63" t="s">
        <v>22</v>
      </c>
      <c r="FX4" s="73"/>
      <c r="FY4" s="63" t="s">
        <v>727</v>
      </c>
      <c r="FZ4" s="73"/>
      <c r="GA4" s="63" t="s">
        <v>22</v>
      </c>
      <c r="GB4" s="73"/>
      <c r="GC4" s="63" t="s">
        <v>29</v>
      </c>
      <c r="GD4" s="73"/>
      <c r="GE4" s="63" t="s">
        <v>65</v>
      </c>
      <c r="GF4" s="73"/>
      <c r="GG4" s="63" t="s">
        <v>65</v>
      </c>
      <c r="GH4" s="73"/>
      <c r="GI4" s="63" t="s">
        <v>22</v>
      </c>
      <c r="GJ4" s="73"/>
      <c r="GK4" s="63" t="s">
        <v>15</v>
      </c>
      <c r="GL4" s="73"/>
      <c r="GM4" s="63" t="s">
        <v>65</v>
      </c>
      <c r="GN4" s="73"/>
      <c r="GO4" s="63" t="s">
        <v>34</v>
      </c>
      <c r="GP4" s="73"/>
      <c r="GQ4" s="63" t="s">
        <v>22</v>
      </c>
      <c r="GR4" s="73"/>
      <c r="GS4" s="63" t="s">
        <v>15</v>
      </c>
      <c r="GT4" s="73"/>
      <c r="GU4" s="63" t="s">
        <v>57</v>
      </c>
      <c r="GV4" s="73"/>
      <c r="GW4" s="63" t="s">
        <v>65</v>
      </c>
      <c r="GX4" s="73"/>
      <c r="GY4" s="63" t="s">
        <v>15</v>
      </c>
      <c r="GZ4" s="64"/>
      <c r="HA4" s="64" t="s">
        <v>65</v>
      </c>
      <c r="HB4" s="73"/>
      <c r="HC4" s="63" t="s">
        <v>65</v>
      </c>
      <c r="HD4" s="73"/>
      <c r="HE4" s="63" t="s">
        <v>65</v>
      </c>
      <c r="HF4" s="73"/>
      <c r="HG4" s="63" t="s">
        <v>15</v>
      </c>
      <c r="HH4" s="73"/>
      <c r="HI4" s="63" t="s">
        <v>29</v>
      </c>
      <c r="HJ4" s="73"/>
      <c r="HK4" s="63" t="s">
        <v>22</v>
      </c>
      <c r="HL4" s="73"/>
      <c r="HM4" s="63" t="s">
        <v>15</v>
      </c>
      <c r="HN4" s="73"/>
      <c r="HO4" s="63" t="s">
        <v>65</v>
      </c>
      <c r="HP4" s="73"/>
      <c r="HQ4" s="63" t="s">
        <v>22</v>
      </c>
      <c r="HR4" s="73"/>
      <c r="HS4" s="63" t="s">
        <v>15</v>
      </c>
      <c r="HT4" s="73"/>
      <c r="HU4" s="63" t="s">
        <v>14</v>
      </c>
      <c r="HV4" s="73"/>
      <c r="HW4" s="63" t="s">
        <v>34</v>
      </c>
      <c r="HX4" s="73"/>
      <c r="HY4" s="63" t="s">
        <v>15</v>
      </c>
      <c r="HZ4" s="73"/>
      <c r="IA4" s="63" t="s">
        <v>14</v>
      </c>
      <c r="IB4" s="73"/>
      <c r="IC4" s="63" t="s">
        <v>22</v>
      </c>
      <c r="ID4" s="73"/>
      <c r="IE4" s="63" t="s">
        <v>34</v>
      </c>
      <c r="IF4" s="73"/>
      <c r="IG4" s="63" t="s">
        <v>22</v>
      </c>
      <c r="IH4" s="65"/>
      <c r="II4" s="23"/>
    </row>
    <row r="5" spans="1:243" ht="26.25" thickBot="1">
      <c r="A5" s="76"/>
      <c r="B5" s="2"/>
      <c r="C5" s="12" t="s">
        <v>1</v>
      </c>
      <c r="D5" s="13" t="s">
        <v>2</v>
      </c>
      <c r="E5" s="13" t="s">
        <v>1</v>
      </c>
      <c r="F5" s="14" t="s">
        <v>2</v>
      </c>
      <c r="G5" s="13" t="s">
        <v>1</v>
      </c>
      <c r="H5" s="14" t="s">
        <v>2</v>
      </c>
      <c r="I5" s="13" t="s">
        <v>1</v>
      </c>
      <c r="J5" s="14" t="s">
        <v>2</v>
      </c>
      <c r="K5" s="13" t="s">
        <v>1</v>
      </c>
      <c r="L5" s="14" t="s">
        <v>2</v>
      </c>
      <c r="M5" s="13" t="s">
        <v>1</v>
      </c>
      <c r="N5" s="14" t="s">
        <v>2</v>
      </c>
      <c r="O5" s="13" t="s">
        <v>1</v>
      </c>
      <c r="P5" s="14" t="s">
        <v>2</v>
      </c>
      <c r="Q5" s="13" t="s">
        <v>1</v>
      </c>
      <c r="R5" s="14" t="s">
        <v>2</v>
      </c>
      <c r="S5" s="13" t="s">
        <v>1</v>
      </c>
      <c r="T5" s="14" t="s">
        <v>2</v>
      </c>
      <c r="U5" s="13" t="s">
        <v>1</v>
      </c>
      <c r="V5" s="14" t="s">
        <v>2</v>
      </c>
      <c r="W5" s="13" t="s">
        <v>1</v>
      </c>
      <c r="X5" s="14" t="s">
        <v>2</v>
      </c>
      <c r="Y5" s="13" t="s">
        <v>1</v>
      </c>
      <c r="Z5" s="14" t="s">
        <v>2</v>
      </c>
      <c r="AA5" s="13" t="s">
        <v>1</v>
      </c>
      <c r="AB5" s="14" t="s">
        <v>2</v>
      </c>
      <c r="AC5" s="13" t="s">
        <v>1</v>
      </c>
      <c r="AD5" s="14" t="s">
        <v>2</v>
      </c>
      <c r="AE5" s="13" t="s">
        <v>1</v>
      </c>
      <c r="AF5" s="14" t="s">
        <v>2</v>
      </c>
      <c r="AG5" s="13" t="s">
        <v>1</v>
      </c>
      <c r="AH5" s="14" t="s">
        <v>2</v>
      </c>
      <c r="AI5" s="13" t="s">
        <v>1</v>
      </c>
      <c r="AJ5" s="14" t="s">
        <v>2</v>
      </c>
      <c r="AK5" s="13" t="s">
        <v>1</v>
      </c>
      <c r="AL5" s="14" t="s">
        <v>2</v>
      </c>
      <c r="AM5" s="13" t="s">
        <v>1</v>
      </c>
      <c r="AN5" s="14" t="s">
        <v>2</v>
      </c>
      <c r="AO5" s="13" t="s">
        <v>1</v>
      </c>
      <c r="AP5" s="14" t="s">
        <v>2</v>
      </c>
      <c r="AQ5" s="13" t="s">
        <v>1</v>
      </c>
      <c r="AR5" s="14" t="s">
        <v>2</v>
      </c>
      <c r="AS5" s="13" t="s">
        <v>1</v>
      </c>
      <c r="AT5" s="14" t="s">
        <v>2</v>
      </c>
      <c r="AU5" s="13" t="s">
        <v>1</v>
      </c>
      <c r="AV5" s="14" t="s">
        <v>2</v>
      </c>
      <c r="AW5" s="13" t="s">
        <v>1</v>
      </c>
      <c r="AX5" s="14" t="s">
        <v>2</v>
      </c>
      <c r="AY5" s="13" t="s">
        <v>1</v>
      </c>
      <c r="AZ5" s="14" t="s">
        <v>2</v>
      </c>
      <c r="BA5" s="13" t="s">
        <v>1</v>
      </c>
      <c r="BB5" s="14" t="s">
        <v>2</v>
      </c>
      <c r="BC5" s="13" t="s">
        <v>1</v>
      </c>
      <c r="BD5" s="14" t="s">
        <v>2</v>
      </c>
      <c r="BE5" s="13" t="s">
        <v>1</v>
      </c>
      <c r="BF5" s="14" t="s">
        <v>2</v>
      </c>
      <c r="BG5" s="13" t="s">
        <v>1</v>
      </c>
      <c r="BH5" s="14" t="s">
        <v>2</v>
      </c>
      <c r="BI5" s="13" t="s">
        <v>1</v>
      </c>
      <c r="BJ5" s="14" t="s">
        <v>2</v>
      </c>
      <c r="BK5" s="13" t="s">
        <v>1</v>
      </c>
      <c r="BL5" s="14" t="s">
        <v>2</v>
      </c>
      <c r="BM5" s="13" t="s">
        <v>1</v>
      </c>
      <c r="BN5" s="14" t="s">
        <v>2</v>
      </c>
      <c r="BO5" s="13" t="s">
        <v>1</v>
      </c>
      <c r="BP5" s="14" t="s">
        <v>2</v>
      </c>
      <c r="BQ5" s="13" t="s">
        <v>1</v>
      </c>
      <c r="BR5" s="14" t="s">
        <v>2</v>
      </c>
      <c r="BS5" s="13" t="s">
        <v>1</v>
      </c>
      <c r="BT5" s="14" t="s">
        <v>2</v>
      </c>
      <c r="BU5" s="13" t="s">
        <v>1</v>
      </c>
      <c r="BV5" s="14" t="s">
        <v>2</v>
      </c>
      <c r="BW5" s="13" t="s">
        <v>1</v>
      </c>
      <c r="BX5" s="14" t="s">
        <v>2</v>
      </c>
      <c r="BY5" s="13" t="s">
        <v>1</v>
      </c>
      <c r="BZ5" s="14" t="s">
        <v>2</v>
      </c>
      <c r="CA5" s="13" t="s">
        <v>1</v>
      </c>
      <c r="CB5" s="14" t="s">
        <v>2</v>
      </c>
      <c r="CC5" s="13" t="s">
        <v>1</v>
      </c>
      <c r="CD5" s="14" t="s">
        <v>2</v>
      </c>
      <c r="CE5" s="29" t="s">
        <v>1</v>
      </c>
      <c r="CF5" s="30" t="s">
        <v>2</v>
      </c>
      <c r="CG5" s="29" t="s">
        <v>1</v>
      </c>
      <c r="CH5" s="30" t="s">
        <v>2</v>
      </c>
      <c r="CI5" s="29" t="s">
        <v>1</v>
      </c>
      <c r="CJ5" s="30" t="s">
        <v>2</v>
      </c>
      <c r="CK5" s="29" t="s">
        <v>1</v>
      </c>
      <c r="CL5" s="30" t="s">
        <v>2</v>
      </c>
      <c r="CM5" s="29" t="s">
        <v>1</v>
      </c>
      <c r="CN5" s="30" t="s">
        <v>2</v>
      </c>
      <c r="CO5" s="29" t="s">
        <v>1</v>
      </c>
      <c r="CP5" s="30" t="s">
        <v>2</v>
      </c>
      <c r="CQ5" s="29" t="s">
        <v>1</v>
      </c>
      <c r="CR5" s="30" t="s">
        <v>2</v>
      </c>
      <c r="CS5" s="29" t="s">
        <v>1</v>
      </c>
      <c r="CT5" s="30" t="s">
        <v>2</v>
      </c>
      <c r="CU5" s="29" t="s">
        <v>1</v>
      </c>
      <c r="CV5" s="30" t="s">
        <v>2</v>
      </c>
      <c r="CW5" s="29" t="s">
        <v>1</v>
      </c>
      <c r="CX5" s="30" t="s">
        <v>2</v>
      </c>
      <c r="CY5" s="29" t="s">
        <v>1</v>
      </c>
      <c r="CZ5" s="30" t="s">
        <v>2</v>
      </c>
      <c r="DA5" s="29" t="s">
        <v>1</v>
      </c>
      <c r="DB5" s="30" t="s">
        <v>2</v>
      </c>
      <c r="DC5" s="29" t="s">
        <v>1</v>
      </c>
      <c r="DD5" s="30" t="s">
        <v>2</v>
      </c>
      <c r="DE5" s="29" t="s">
        <v>1</v>
      </c>
      <c r="DF5" s="30" t="s">
        <v>2</v>
      </c>
      <c r="DG5" s="29" t="s">
        <v>1</v>
      </c>
      <c r="DH5" s="30" t="s">
        <v>2</v>
      </c>
      <c r="DI5" s="29" t="s">
        <v>1</v>
      </c>
      <c r="DJ5" s="30" t="s">
        <v>2</v>
      </c>
      <c r="DK5" s="29" t="s">
        <v>1</v>
      </c>
      <c r="DL5" s="30" t="s">
        <v>2</v>
      </c>
      <c r="DM5" s="29" t="s">
        <v>1</v>
      </c>
      <c r="DN5" s="30" t="s">
        <v>2</v>
      </c>
      <c r="DO5" s="29" t="s">
        <v>1</v>
      </c>
      <c r="DP5" s="30" t="s">
        <v>2</v>
      </c>
      <c r="DQ5" s="29" t="s">
        <v>1</v>
      </c>
      <c r="DR5" s="30" t="s">
        <v>2</v>
      </c>
      <c r="DS5" s="29" t="s">
        <v>1</v>
      </c>
      <c r="DT5" s="30" t="s">
        <v>2</v>
      </c>
      <c r="DU5" s="29" t="s">
        <v>1</v>
      </c>
      <c r="DV5" s="30" t="s">
        <v>2</v>
      </c>
      <c r="DW5" s="29" t="s">
        <v>1</v>
      </c>
      <c r="DX5" s="30" t="s">
        <v>2</v>
      </c>
      <c r="DY5" s="29" t="s">
        <v>1</v>
      </c>
      <c r="DZ5" s="30" t="s">
        <v>2</v>
      </c>
      <c r="EA5" s="29" t="s">
        <v>1</v>
      </c>
      <c r="EB5" s="30" t="s">
        <v>2</v>
      </c>
      <c r="EC5" s="29" t="s">
        <v>1</v>
      </c>
      <c r="ED5" s="30" t="s">
        <v>2</v>
      </c>
      <c r="EE5" s="29" t="s">
        <v>1</v>
      </c>
      <c r="EF5" s="30" t="s">
        <v>2</v>
      </c>
      <c r="EG5" s="29" t="s">
        <v>1</v>
      </c>
      <c r="EH5" s="30" t="s">
        <v>2</v>
      </c>
      <c r="EI5" s="29" t="s">
        <v>1</v>
      </c>
      <c r="EJ5" s="30" t="s">
        <v>2</v>
      </c>
      <c r="EK5" s="29" t="s">
        <v>1</v>
      </c>
      <c r="EL5" s="30" t="s">
        <v>2</v>
      </c>
      <c r="EM5" s="29" t="s">
        <v>1</v>
      </c>
      <c r="EN5" s="30" t="s">
        <v>2</v>
      </c>
      <c r="EO5" s="29" t="s">
        <v>1</v>
      </c>
      <c r="EP5" s="30" t="s">
        <v>2</v>
      </c>
      <c r="EQ5" s="29" t="s">
        <v>1</v>
      </c>
      <c r="ER5" s="30" t="s">
        <v>2</v>
      </c>
      <c r="ES5" s="29" t="s">
        <v>1</v>
      </c>
      <c r="ET5" s="30" t="s">
        <v>2</v>
      </c>
      <c r="EU5" s="29" t="s">
        <v>1</v>
      </c>
      <c r="EV5" s="30" t="s">
        <v>2</v>
      </c>
      <c r="EW5" s="29" t="s">
        <v>1</v>
      </c>
      <c r="EX5" s="30" t="s">
        <v>2</v>
      </c>
      <c r="EY5" s="29" t="s">
        <v>1</v>
      </c>
      <c r="EZ5" s="30" t="s">
        <v>2</v>
      </c>
      <c r="FA5" s="29" t="s">
        <v>1</v>
      </c>
      <c r="FB5" s="30" t="s">
        <v>2</v>
      </c>
      <c r="FC5" s="29" t="s">
        <v>1</v>
      </c>
      <c r="FD5" s="30" t="s">
        <v>2</v>
      </c>
      <c r="FE5" s="29" t="s">
        <v>1</v>
      </c>
      <c r="FF5" s="30" t="s">
        <v>2</v>
      </c>
      <c r="FG5" s="29" t="s">
        <v>1</v>
      </c>
      <c r="FH5" s="30" t="s">
        <v>2</v>
      </c>
      <c r="FI5" s="29" t="s">
        <v>1</v>
      </c>
      <c r="FJ5" s="30" t="s">
        <v>2</v>
      </c>
      <c r="FK5" s="29" t="s">
        <v>1</v>
      </c>
      <c r="FL5" s="30" t="s">
        <v>2</v>
      </c>
      <c r="FM5" s="29" t="s">
        <v>1</v>
      </c>
      <c r="FN5" s="30" t="s">
        <v>2</v>
      </c>
      <c r="FO5" s="29" t="s">
        <v>1</v>
      </c>
      <c r="FP5" s="30" t="s">
        <v>2</v>
      </c>
      <c r="FQ5" s="29" t="s">
        <v>1</v>
      </c>
      <c r="FR5" s="30" t="s">
        <v>2</v>
      </c>
      <c r="FS5" s="29" t="s">
        <v>1</v>
      </c>
      <c r="FT5" s="30" t="s">
        <v>2</v>
      </c>
      <c r="FU5" s="29" t="s">
        <v>1</v>
      </c>
      <c r="FV5" s="30" t="s">
        <v>2</v>
      </c>
      <c r="FW5" s="29" t="s">
        <v>1</v>
      </c>
      <c r="FX5" s="30" t="s">
        <v>2</v>
      </c>
      <c r="FY5" s="29" t="s">
        <v>1</v>
      </c>
      <c r="FZ5" s="30" t="s">
        <v>2</v>
      </c>
      <c r="GA5" s="29" t="s">
        <v>1</v>
      </c>
      <c r="GB5" s="30" t="s">
        <v>2</v>
      </c>
      <c r="GC5" s="29" t="s">
        <v>1</v>
      </c>
      <c r="GD5" s="30" t="s">
        <v>2</v>
      </c>
      <c r="GE5" s="29" t="s">
        <v>1</v>
      </c>
      <c r="GF5" s="30" t="s">
        <v>2</v>
      </c>
      <c r="GG5" s="29" t="s">
        <v>1</v>
      </c>
      <c r="GH5" s="30" t="s">
        <v>2</v>
      </c>
      <c r="GI5" s="29" t="s">
        <v>1</v>
      </c>
      <c r="GJ5" s="30" t="s">
        <v>2</v>
      </c>
      <c r="GK5" s="29" t="s">
        <v>1</v>
      </c>
      <c r="GL5" s="30" t="s">
        <v>2</v>
      </c>
      <c r="GM5" s="13" t="s">
        <v>1</v>
      </c>
      <c r="GN5" s="14" t="s">
        <v>2</v>
      </c>
      <c r="GO5" s="13" t="s">
        <v>1</v>
      </c>
      <c r="GP5" s="14" t="s">
        <v>2</v>
      </c>
      <c r="GQ5" s="13" t="s">
        <v>1</v>
      </c>
      <c r="GR5" s="14" t="s">
        <v>2</v>
      </c>
      <c r="GS5" s="13" t="s">
        <v>1</v>
      </c>
      <c r="GT5" s="14" t="s">
        <v>2</v>
      </c>
      <c r="GU5" s="13" t="s">
        <v>1</v>
      </c>
      <c r="GV5" s="14" t="s">
        <v>2</v>
      </c>
      <c r="GW5" s="13" t="s">
        <v>1</v>
      </c>
      <c r="GX5" s="14" t="s">
        <v>2</v>
      </c>
      <c r="GY5" s="14" t="s">
        <v>1</v>
      </c>
      <c r="GZ5" s="14" t="s">
        <v>424</v>
      </c>
      <c r="HA5" s="14" t="s">
        <v>1</v>
      </c>
      <c r="HB5" s="14" t="s">
        <v>424</v>
      </c>
      <c r="HC5" s="13" t="s">
        <v>1</v>
      </c>
      <c r="HD5" s="14" t="s">
        <v>2</v>
      </c>
      <c r="HE5" s="13" t="s">
        <v>1</v>
      </c>
      <c r="HF5" s="14" t="s">
        <v>2</v>
      </c>
      <c r="HG5" s="13" t="s">
        <v>1</v>
      </c>
      <c r="HH5" s="14" t="s">
        <v>2</v>
      </c>
      <c r="HI5" s="13" t="s">
        <v>1</v>
      </c>
      <c r="HJ5" s="14" t="s">
        <v>2</v>
      </c>
      <c r="HK5" s="13" t="s">
        <v>1</v>
      </c>
      <c r="HL5" s="14" t="s">
        <v>2</v>
      </c>
      <c r="HM5" s="13" t="s">
        <v>1</v>
      </c>
      <c r="HN5" s="14" t="s">
        <v>2</v>
      </c>
      <c r="HO5" s="13" t="s">
        <v>1</v>
      </c>
      <c r="HP5" s="14" t="s">
        <v>2</v>
      </c>
      <c r="HQ5" s="13" t="s">
        <v>1</v>
      </c>
      <c r="HR5" s="14" t="s">
        <v>2</v>
      </c>
      <c r="HS5" s="13" t="s">
        <v>1</v>
      </c>
      <c r="HT5" s="14" t="s">
        <v>2</v>
      </c>
      <c r="HU5" s="13" t="s">
        <v>1</v>
      </c>
      <c r="HV5" s="14" t="s">
        <v>2</v>
      </c>
      <c r="HW5" s="13" t="s">
        <v>1</v>
      </c>
      <c r="HX5" s="14" t="s">
        <v>2</v>
      </c>
      <c r="HY5" s="13" t="s">
        <v>1</v>
      </c>
      <c r="HZ5" s="14" t="s">
        <v>2</v>
      </c>
      <c r="IA5" s="14" t="s">
        <v>1</v>
      </c>
      <c r="IB5" s="14" t="s">
        <v>424</v>
      </c>
      <c r="IC5" s="13" t="s">
        <v>1</v>
      </c>
      <c r="ID5" s="14" t="s">
        <v>2</v>
      </c>
      <c r="IE5" s="13" t="s">
        <v>1</v>
      </c>
      <c r="IF5" s="14" t="s">
        <v>2</v>
      </c>
      <c r="IG5" s="13" t="s">
        <v>1</v>
      </c>
      <c r="IH5" s="15" t="s">
        <v>2</v>
      </c>
      <c r="II5" s="23"/>
    </row>
    <row r="6" spans="215:243" ht="14.25" thickBot="1" thickTop="1"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II6" s="5"/>
    </row>
    <row r="7" spans="1:255" s="54" customFormat="1" ht="13.5" thickTop="1">
      <c r="A7" s="36" t="s">
        <v>3</v>
      </c>
      <c r="B7" s="37"/>
      <c r="C7" s="21">
        <v>9</v>
      </c>
      <c r="D7" s="19">
        <v>9</v>
      </c>
      <c r="E7" s="19">
        <v>134</v>
      </c>
      <c r="F7" s="19">
        <v>138</v>
      </c>
      <c r="G7" s="19">
        <v>15</v>
      </c>
      <c r="H7" s="19">
        <v>21</v>
      </c>
      <c r="I7" s="19">
        <v>512</v>
      </c>
      <c r="J7" s="19">
        <v>498</v>
      </c>
      <c r="K7" s="19">
        <v>130</v>
      </c>
      <c r="L7" s="19">
        <v>126</v>
      </c>
      <c r="M7" s="19">
        <v>775</v>
      </c>
      <c r="N7" s="19">
        <v>778</v>
      </c>
      <c r="O7" s="19">
        <v>28</v>
      </c>
      <c r="P7" s="19">
        <v>25</v>
      </c>
      <c r="Q7" s="19">
        <v>25</v>
      </c>
      <c r="R7" s="19">
        <v>34</v>
      </c>
      <c r="S7" s="19">
        <v>69</v>
      </c>
      <c r="T7" s="19">
        <v>52</v>
      </c>
      <c r="U7" s="19">
        <v>21</v>
      </c>
      <c r="V7" s="19">
        <v>12</v>
      </c>
      <c r="W7" s="19">
        <v>105</v>
      </c>
      <c r="X7" s="19">
        <v>111</v>
      </c>
      <c r="Y7" s="19">
        <v>21</v>
      </c>
      <c r="Z7" s="19">
        <v>31</v>
      </c>
      <c r="AA7" s="19">
        <v>85</v>
      </c>
      <c r="AB7" s="19">
        <v>103</v>
      </c>
      <c r="AC7" s="19">
        <v>19</v>
      </c>
      <c r="AD7" s="19">
        <v>19</v>
      </c>
      <c r="AE7" s="19">
        <v>56</v>
      </c>
      <c r="AF7" s="19">
        <v>61</v>
      </c>
      <c r="AG7" s="19">
        <v>37</v>
      </c>
      <c r="AH7" s="19">
        <v>35</v>
      </c>
      <c r="AI7" s="19">
        <v>16</v>
      </c>
      <c r="AJ7" s="19">
        <v>10</v>
      </c>
      <c r="AK7" s="19">
        <v>29</v>
      </c>
      <c r="AL7" s="19">
        <v>23</v>
      </c>
      <c r="AM7" s="19">
        <v>29</v>
      </c>
      <c r="AN7" s="19">
        <v>17</v>
      </c>
      <c r="AO7" s="19">
        <v>31</v>
      </c>
      <c r="AP7" s="19">
        <v>31</v>
      </c>
      <c r="AQ7" s="19">
        <v>6</v>
      </c>
      <c r="AR7" s="19">
        <v>7</v>
      </c>
      <c r="AS7" s="19">
        <v>14</v>
      </c>
      <c r="AT7" s="19">
        <v>20</v>
      </c>
      <c r="AU7" s="19">
        <v>27</v>
      </c>
      <c r="AV7" s="19">
        <v>29</v>
      </c>
      <c r="AW7" s="19">
        <v>103</v>
      </c>
      <c r="AX7" s="19">
        <v>88</v>
      </c>
      <c r="AY7" s="19">
        <v>20</v>
      </c>
      <c r="AZ7" s="19">
        <v>26</v>
      </c>
      <c r="BA7" s="19">
        <v>9</v>
      </c>
      <c r="BB7" s="19">
        <v>11</v>
      </c>
      <c r="BC7" s="19">
        <v>71</v>
      </c>
      <c r="BD7" s="19">
        <v>53</v>
      </c>
      <c r="BE7" s="19">
        <v>15</v>
      </c>
      <c r="BF7" s="19">
        <v>9</v>
      </c>
      <c r="BG7" s="19">
        <v>11</v>
      </c>
      <c r="BH7" s="19">
        <v>8</v>
      </c>
      <c r="BI7" s="19">
        <v>292</v>
      </c>
      <c r="BJ7" s="19">
        <v>296</v>
      </c>
      <c r="BK7" s="19">
        <v>147</v>
      </c>
      <c r="BL7" s="19">
        <v>137</v>
      </c>
      <c r="BM7" s="19">
        <v>24</v>
      </c>
      <c r="BN7" s="19">
        <v>19</v>
      </c>
      <c r="BO7" s="19">
        <v>43</v>
      </c>
      <c r="BP7" s="19">
        <v>28</v>
      </c>
      <c r="BQ7" s="19">
        <v>102</v>
      </c>
      <c r="BR7" s="19">
        <v>103</v>
      </c>
      <c r="BS7" s="19">
        <v>44</v>
      </c>
      <c r="BT7" s="19">
        <v>35</v>
      </c>
      <c r="BU7" s="19">
        <v>209</v>
      </c>
      <c r="BV7" s="19">
        <v>209</v>
      </c>
      <c r="BW7" s="19">
        <v>11</v>
      </c>
      <c r="BX7" s="19">
        <v>21</v>
      </c>
      <c r="BY7" s="19">
        <v>14</v>
      </c>
      <c r="BZ7" s="19">
        <v>7</v>
      </c>
      <c r="CA7" s="19">
        <v>20</v>
      </c>
      <c r="CB7" s="19">
        <v>15</v>
      </c>
      <c r="CC7" s="19">
        <v>32</v>
      </c>
      <c r="CD7" s="19">
        <v>38</v>
      </c>
      <c r="CE7" s="31">
        <v>19</v>
      </c>
      <c r="CF7" s="31">
        <v>11</v>
      </c>
      <c r="CG7" s="31">
        <v>14</v>
      </c>
      <c r="CH7" s="31">
        <v>14</v>
      </c>
      <c r="CI7" s="31">
        <v>46</v>
      </c>
      <c r="CJ7" s="31">
        <v>29</v>
      </c>
      <c r="CK7" s="31">
        <v>39</v>
      </c>
      <c r="CL7" s="31">
        <v>28</v>
      </c>
      <c r="CM7" s="31">
        <v>31</v>
      </c>
      <c r="CN7" s="31">
        <v>21</v>
      </c>
      <c r="CO7" s="31">
        <v>153</v>
      </c>
      <c r="CP7" s="31">
        <v>159</v>
      </c>
      <c r="CQ7" s="31">
        <v>29</v>
      </c>
      <c r="CR7" s="31">
        <v>28</v>
      </c>
      <c r="CS7" s="31">
        <v>34</v>
      </c>
      <c r="CT7" s="31">
        <v>29</v>
      </c>
      <c r="CU7" s="31">
        <v>51</v>
      </c>
      <c r="CV7" s="31">
        <v>43</v>
      </c>
      <c r="CW7" s="31">
        <v>55</v>
      </c>
      <c r="CX7" s="31">
        <v>46</v>
      </c>
      <c r="CY7" s="31" t="s">
        <v>728</v>
      </c>
      <c r="CZ7" s="31" t="s">
        <v>729</v>
      </c>
      <c r="DA7" s="31" t="s">
        <v>730</v>
      </c>
      <c r="DB7" s="31" t="s">
        <v>731</v>
      </c>
      <c r="DC7" s="31" t="s">
        <v>732</v>
      </c>
      <c r="DD7" s="31" t="s">
        <v>733</v>
      </c>
      <c r="DE7" s="31" t="s">
        <v>734</v>
      </c>
      <c r="DF7" s="31" t="s">
        <v>735</v>
      </c>
      <c r="DG7" s="31" t="s">
        <v>736</v>
      </c>
      <c r="DH7" s="31" t="s">
        <v>737</v>
      </c>
      <c r="DI7" s="31" t="s">
        <v>738</v>
      </c>
      <c r="DJ7" s="31" t="s">
        <v>739</v>
      </c>
      <c r="DK7" s="31" t="s">
        <v>740</v>
      </c>
      <c r="DL7" s="31" t="s">
        <v>741</v>
      </c>
      <c r="DM7" s="31" t="s">
        <v>742</v>
      </c>
      <c r="DN7" s="31" t="s">
        <v>743</v>
      </c>
      <c r="DO7" s="31" t="s">
        <v>744</v>
      </c>
      <c r="DP7" s="31" t="s">
        <v>745</v>
      </c>
      <c r="DQ7" s="31" t="s">
        <v>746</v>
      </c>
      <c r="DR7" s="31" t="s">
        <v>747</v>
      </c>
      <c r="DS7" s="31" t="s">
        <v>748</v>
      </c>
      <c r="DT7" s="31" t="s">
        <v>749</v>
      </c>
      <c r="DU7" s="31" t="s">
        <v>750</v>
      </c>
      <c r="DV7" s="31" t="s">
        <v>751</v>
      </c>
      <c r="DW7" s="31" t="s">
        <v>752</v>
      </c>
      <c r="DX7" s="31" t="s">
        <v>753</v>
      </c>
      <c r="DY7" s="31" t="s">
        <v>754</v>
      </c>
      <c r="DZ7" s="31" t="s">
        <v>755</v>
      </c>
      <c r="EA7" s="31" t="s">
        <v>756</v>
      </c>
      <c r="EB7" s="31" t="s">
        <v>757</v>
      </c>
      <c r="EC7" s="31" t="s">
        <v>758</v>
      </c>
      <c r="ED7" s="31" t="s">
        <v>753</v>
      </c>
      <c r="EE7" s="31" t="s">
        <v>752</v>
      </c>
      <c r="EF7" s="31" t="s">
        <v>759</v>
      </c>
      <c r="EG7" s="31" t="s">
        <v>760</v>
      </c>
      <c r="EH7" s="31" t="s">
        <v>761</v>
      </c>
      <c r="EI7" s="31" t="s">
        <v>762</v>
      </c>
      <c r="EJ7" s="31" t="s">
        <v>749</v>
      </c>
      <c r="EK7" s="31" t="s">
        <v>753</v>
      </c>
      <c r="EL7" s="31" t="s">
        <v>753</v>
      </c>
      <c r="EM7" s="31" t="s">
        <v>763</v>
      </c>
      <c r="EN7" s="31" t="s">
        <v>764</v>
      </c>
      <c r="EO7" s="31" t="s">
        <v>765</v>
      </c>
      <c r="EP7" s="31" t="s">
        <v>766</v>
      </c>
      <c r="EQ7" s="31" t="s">
        <v>748</v>
      </c>
      <c r="ER7" s="31" t="s">
        <v>738</v>
      </c>
      <c r="ES7" s="31" t="s">
        <v>767</v>
      </c>
      <c r="ET7" s="31" t="s">
        <v>768</v>
      </c>
      <c r="EU7" s="31" t="s">
        <v>769</v>
      </c>
      <c r="EV7" s="31" t="s">
        <v>770</v>
      </c>
      <c r="EW7" s="31" t="s">
        <v>771</v>
      </c>
      <c r="EX7" s="31" t="s">
        <v>772</v>
      </c>
      <c r="EY7" s="31" t="s">
        <v>773</v>
      </c>
      <c r="EZ7" s="31" t="s">
        <v>774</v>
      </c>
      <c r="FA7" s="31" t="s">
        <v>735</v>
      </c>
      <c r="FB7" s="31" t="s">
        <v>749</v>
      </c>
      <c r="FC7" s="31" t="s">
        <v>734</v>
      </c>
      <c r="FD7" s="31" t="s">
        <v>761</v>
      </c>
      <c r="FE7" s="31" t="s">
        <v>775</v>
      </c>
      <c r="FF7" s="31" t="s">
        <v>775</v>
      </c>
      <c r="FG7" s="31" t="s">
        <v>757</v>
      </c>
      <c r="FH7" s="31" t="s">
        <v>776</v>
      </c>
      <c r="FI7" s="31" t="s">
        <v>777</v>
      </c>
      <c r="FJ7" s="31" t="s">
        <v>778</v>
      </c>
      <c r="FK7" s="31" t="s">
        <v>779</v>
      </c>
      <c r="FL7" s="31" t="s">
        <v>780</v>
      </c>
      <c r="FM7" s="31" t="s">
        <v>781</v>
      </c>
      <c r="FN7" s="31" t="s">
        <v>745</v>
      </c>
      <c r="FO7" s="31" t="s">
        <v>782</v>
      </c>
      <c r="FP7" s="31" t="s">
        <v>783</v>
      </c>
      <c r="FQ7" s="31" t="s">
        <v>784</v>
      </c>
      <c r="FR7" s="31" t="s">
        <v>769</v>
      </c>
      <c r="FS7" s="31" t="s">
        <v>785</v>
      </c>
      <c r="FT7" s="31" t="s">
        <v>739</v>
      </c>
      <c r="FU7" s="31" t="s">
        <v>735</v>
      </c>
      <c r="FV7" s="31" t="s">
        <v>748</v>
      </c>
      <c r="FW7" s="31" t="s">
        <v>762</v>
      </c>
      <c r="FX7" s="31" t="s">
        <v>756</v>
      </c>
      <c r="FY7" s="31" t="s">
        <v>759</v>
      </c>
      <c r="FZ7" s="31" t="s">
        <v>747</v>
      </c>
      <c r="GA7" s="31" t="s">
        <v>786</v>
      </c>
      <c r="GB7" s="31" t="s">
        <v>787</v>
      </c>
      <c r="GC7" s="31" t="s">
        <v>788</v>
      </c>
      <c r="GD7" s="31" t="s">
        <v>789</v>
      </c>
      <c r="GE7" s="31" t="s">
        <v>790</v>
      </c>
      <c r="GF7" s="31" t="s">
        <v>739</v>
      </c>
      <c r="GG7" s="31" t="s">
        <v>790</v>
      </c>
      <c r="GH7" s="31" t="s">
        <v>791</v>
      </c>
      <c r="GI7" s="31" t="s">
        <v>759</v>
      </c>
      <c r="GJ7" s="31" t="s">
        <v>745</v>
      </c>
      <c r="GK7" s="31" t="s">
        <v>792</v>
      </c>
      <c r="GL7" s="31" t="s">
        <v>761</v>
      </c>
      <c r="GM7" s="31" t="s">
        <v>793</v>
      </c>
      <c r="GN7" s="31" t="s">
        <v>751</v>
      </c>
      <c r="GO7" s="31" t="s">
        <v>737</v>
      </c>
      <c r="GP7" s="31" t="s">
        <v>794</v>
      </c>
      <c r="GQ7" s="31" t="s">
        <v>795</v>
      </c>
      <c r="GR7" s="31" t="s">
        <v>796</v>
      </c>
      <c r="GS7" s="31" t="s">
        <v>780</v>
      </c>
      <c r="GT7" s="31" t="s">
        <v>797</v>
      </c>
      <c r="GU7" s="31" t="s">
        <v>779</v>
      </c>
      <c r="GV7" s="31" t="s">
        <v>782</v>
      </c>
      <c r="GW7" s="31" t="s">
        <v>751</v>
      </c>
      <c r="GX7" s="31" t="s">
        <v>785</v>
      </c>
      <c r="GY7" s="31" t="s">
        <v>744</v>
      </c>
      <c r="GZ7" s="31" t="s">
        <v>746</v>
      </c>
      <c r="HA7" s="31" t="s">
        <v>798</v>
      </c>
      <c r="HB7" s="31" t="s">
        <v>799</v>
      </c>
      <c r="HC7" s="31" t="s">
        <v>738</v>
      </c>
      <c r="HD7" s="31" t="s">
        <v>800</v>
      </c>
      <c r="HE7" s="31" t="s">
        <v>801</v>
      </c>
      <c r="HF7" s="31" t="s">
        <v>735</v>
      </c>
      <c r="HG7" s="31" t="s">
        <v>751</v>
      </c>
      <c r="HH7" s="31" t="s">
        <v>781</v>
      </c>
      <c r="HI7" s="31" t="s">
        <v>735</v>
      </c>
      <c r="HJ7" s="31" t="s">
        <v>768</v>
      </c>
      <c r="HK7" s="31" t="s">
        <v>793</v>
      </c>
      <c r="HL7" s="31" t="s">
        <v>738</v>
      </c>
      <c r="HM7" s="31" t="s">
        <v>789</v>
      </c>
      <c r="HN7" s="31" t="s">
        <v>744</v>
      </c>
      <c r="HO7" s="31" t="s">
        <v>802</v>
      </c>
      <c r="HP7" s="31" t="s">
        <v>803</v>
      </c>
      <c r="HQ7" s="31" t="s">
        <v>738</v>
      </c>
      <c r="HR7" s="31" t="s">
        <v>776</v>
      </c>
      <c r="HS7" s="31" t="s">
        <v>748</v>
      </c>
      <c r="HT7" s="31" t="s">
        <v>739</v>
      </c>
      <c r="HU7" s="31" t="s">
        <v>785</v>
      </c>
      <c r="HV7" s="31" t="s">
        <v>762</v>
      </c>
      <c r="HW7" s="31" t="s">
        <v>741</v>
      </c>
      <c r="HX7" s="31" t="s">
        <v>797</v>
      </c>
      <c r="HY7" s="31" t="s">
        <v>795</v>
      </c>
      <c r="HZ7" s="31" t="s">
        <v>804</v>
      </c>
      <c r="IA7" s="31" t="s">
        <v>759</v>
      </c>
      <c r="IB7" s="31" t="s">
        <v>758</v>
      </c>
      <c r="IC7" s="31" t="s">
        <v>805</v>
      </c>
      <c r="ID7" s="31" t="s">
        <v>806</v>
      </c>
      <c r="IE7" s="31" t="s">
        <v>793</v>
      </c>
      <c r="IF7" s="31" t="s">
        <v>747</v>
      </c>
      <c r="IG7" s="31" t="s">
        <v>807</v>
      </c>
      <c r="IH7" s="52" t="s">
        <v>746</v>
      </c>
      <c r="II7" s="10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</row>
    <row r="8" spans="1:255" s="54" customFormat="1" ht="12.75">
      <c r="A8" s="38" t="s">
        <v>4</v>
      </c>
      <c r="B8" s="37"/>
      <c r="C8" s="23">
        <v>31</v>
      </c>
      <c r="D8" s="5">
        <v>31</v>
      </c>
      <c r="E8" s="5">
        <v>455</v>
      </c>
      <c r="F8" s="6">
        <v>420</v>
      </c>
      <c r="G8" s="6">
        <v>76</v>
      </c>
      <c r="H8" s="6">
        <v>62</v>
      </c>
      <c r="I8" s="6">
        <v>1629</v>
      </c>
      <c r="J8" s="6">
        <v>1693</v>
      </c>
      <c r="K8" s="6">
        <v>451</v>
      </c>
      <c r="L8" s="6">
        <v>456</v>
      </c>
      <c r="M8" s="6">
        <v>2763</v>
      </c>
      <c r="N8" s="6">
        <v>2767</v>
      </c>
      <c r="O8" s="6">
        <v>87</v>
      </c>
      <c r="P8" s="6">
        <v>100</v>
      </c>
      <c r="Q8" s="6">
        <v>98</v>
      </c>
      <c r="R8" s="6">
        <v>95</v>
      </c>
      <c r="S8" s="6">
        <v>169</v>
      </c>
      <c r="T8" s="6">
        <v>168</v>
      </c>
      <c r="U8" s="6">
        <v>78</v>
      </c>
      <c r="V8" s="6">
        <v>55</v>
      </c>
      <c r="W8" s="6">
        <v>319</v>
      </c>
      <c r="X8" s="6">
        <v>321</v>
      </c>
      <c r="Y8" s="6">
        <v>96</v>
      </c>
      <c r="Z8" s="6">
        <v>97</v>
      </c>
      <c r="AA8" s="6">
        <v>320</v>
      </c>
      <c r="AB8" s="6">
        <v>282</v>
      </c>
      <c r="AC8" s="6">
        <v>80</v>
      </c>
      <c r="AD8" s="6">
        <v>59</v>
      </c>
      <c r="AE8" s="6">
        <v>172</v>
      </c>
      <c r="AF8" s="6">
        <v>196</v>
      </c>
      <c r="AG8" s="6">
        <v>112</v>
      </c>
      <c r="AH8" s="6">
        <v>117</v>
      </c>
      <c r="AI8" s="6">
        <v>38</v>
      </c>
      <c r="AJ8" s="6">
        <v>38</v>
      </c>
      <c r="AK8" s="6">
        <v>94</v>
      </c>
      <c r="AL8" s="6">
        <v>74</v>
      </c>
      <c r="AM8" s="6">
        <v>91</v>
      </c>
      <c r="AN8" s="6">
        <v>81</v>
      </c>
      <c r="AO8" s="6">
        <v>109</v>
      </c>
      <c r="AP8" s="6">
        <v>100</v>
      </c>
      <c r="AQ8" s="6">
        <v>30</v>
      </c>
      <c r="AR8" s="6">
        <v>22</v>
      </c>
      <c r="AS8" s="6">
        <v>78</v>
      </c>
      <c r="AT8" s="6">
        <v>61</v>
      </c>
      <c r="AU8" s="6">
        <v>97</v>
      </c>
      <c r="AV8" s="6">
        <v>104</v>
      </c>
      <c r="AW8" s="6">
        <v>367</v>
      </c>
      <c r="AX8" s="6">
        <v>370</v>
      </c>
      <c r="AY8" s="6">
        <v>82</v>
      </c>
      <c r="AZ8" s="6">
        <v>66</v>
      </c>
      <c r="BA8" s="6">
        <v>33</v>
      </c>
      <c r="BB8" s="6">
        <v>29</v>
      </c>
      <c r="BC8" s="6">
        <v>205</v>
      </c>
      <c r="BD8" s="6">
        <v>223</v>
      </c>
      <c r="BE8" s="6">
        <v>45</v>
      </c>
      <c r="BF8" s="6">
        <v>50</v>
      </c>
      <c r="BG8" s="6">
        <v>27</v>
      </c>
      <c r="BH8" s="6">
        <v>30</v>
      </c>
      <c r="BI8" s="6">
        <v>904</v>
      </c>
      <c r="BJ8" s="6">
        <v>898</v>
      </c>
      <c r="BK8" s="6">
        <v>452</v>
      </c>
      <c r="BL8" s="6">
        <v>449</v>
      </c>
      <c r="BM8" s="6">
        <v>75</v>
      </c>
      <c r="BN8" s="6">
        <v>80</v>
      </c>
      <c r="BO8" s="6">
        <v>141</v>
      </c>
      <c r="BP8" s="6">
        <v>115</v>
      </c>
      <c r="BQ8" s="6">
        <v>377</v>
      </c>
      <c r="BR8" s="6">
        <v>352</v>
      </c>
      <c r="BS8" s="6">
        <v>137</v>
      </c>
      <c r="BT8" s="6">
        <v>121</v>
      </c>
      <c r="BU8" s="6">
        <v>652</v>
      </c>
      <c r="BV8" s="6">
        <v>678</v>
      </c>
      <c r="BW8" s="6">
        <v>47</v>
      </c>
      <c r="BX8" s="6">
        <v>49</v>
      </c>
      <c r="BY8" s="6">
        <v>35</v>
      </c>
      <c r="BZ8" s="6">
        <v>34</v>
      </c>
      <c r="CA8" s="6">
        <v>78</v>
      </c>
      <c r="CB8" s="6">
        <v>48</v>
      </c>
      <c r="CC8" s="6">
        <v>135</v>
      </c>
      <c r="CD8" s="6">
        <v>127</v>
      </c>
      <c r="CE8" s="9">
        <v>61</v>
      </c>
      <c r="CF8" s="9">
        <v>63</v>
      </c>
      <c r="CG8" s="9">
        <v>45</v>
      </c>
      <c r="CH8" s="9">
        <v>56</v>
      </c>
      <c r="CI8" s="9">
        <v>138</v>
      </c>
      <c r="CJ8" s="9">
        <v>123</v>
      </c>
      <c r="CK8" s="9">
        <v>121</v>
      </c>
      <c r="CL8" s="9">
        <v>104</v>
      </c>
      <c r="CM8" s="9">
        <v>68</v>
      </c>
      <c r="CN8" s="9">
        <v>75</v>
      </c>
      <c r="CO8" s="9">
        <v>533</v>
      </c>
      <c r="CP8" s="9">
        <v>535</v>
      </c>
      <c r="CQ8" s="9">
        <v>81</v>
      </c>
      <c r="CR8" s="9">
        <v>66</v>
      </c>
      <c r="CS8" s="9">
        <v>97</v>
      </c>
      <c r="CT8" s="9">
        <v>110</v>
      </c>
      <c r="CU8" s="9">
        <v>152</v>
      </c>
      <c r="CV8" s="9">
        <v>152</v>
      </c>
      <c r="CW8" s="9">
        <v>168</v>
      </c>
      <c r="CX8" s="9">
        <v>144</v>
      </c>
      <c r="CY8" s="10" t="s">
        <v>808</v>
      </c>
      <c r="CZ8" s="10" t="s">
        <v>809</v>
      </c>
      <c r="DA8" s="10" t="s">
        <v>810</v>
      </c>
      <c r="DB8" s="10" t="s">
        <v>811</v>
      </c>
      <c r="DC8" s="10" t="s">
        <v>812</v>
      </c>
      <c r="DD8" s="10" t="s">
        <v>813</v>
      </c>
      <c r="DE8" s="10" t="s">
        <v>769</v>
      </c>
      <c r="DF8" s="10" t="s">
        <v>742</v>
      </c>
      <c r="DG8" s="10" t="s">
        <v>814</v>
      </c>
      <c r="DH8" s="10" t="s">
        <v>815</v>
      </c>
      <c r="DI8" s="10" t="s">
        <v>775</v>
      </c>
      <c r="DJ8" s="10" t="s">
        <v>760</v>
      </c>
      <c r="DK8" s="10" t="s">
        <v>816</v>
      </c>
      <c r="DL8" s="10" t="s">
        <v>817</v>
      </c>
      <c r="DM8" s="10" t="s">
        <v>818</v>
      </c>
      <c r="DN8" s="10" t="s">
        <v>819</v>
      </c>
      <c r="DO8" s="10" t="s">
        <v>820</v>
      </c>
      <c r="DP8" s="10" t="s">
        <v>821</v>
      </c>
      <c r="DQ8" s="10" t="s">
        <v>741</v>
      </c>
      <c r="DR8" s="10" t="s">
        <v>822</v>
      </c>
      <c r="DS8" s="10" t="s">
        <v>770</v>
      </c>
      <c r="DT8" s="10" t="s">
        <v>759</v>
      </c>
      <c r="DU8" s="10" t="s">
        <v>823</v>
      </c>
      <c r="DV8" s="10" t="s">
        <v>824</v>
      </c>
      <c r="DW8" s="10" t="s">
        <v>825</v>
      </c>
      <c r="DX8" s="10" t="s">
        <v>826</v>
      </c>
      <c r="DY8" s="10" t="s">
        <v>827</v>
      </c>
      <c r="DZ8" s="10" t="s">
        <v>828</v>
      </c>
      <c r="EA8" s="10" t="s">
        <v>829</v>
      </c>
      <c r="EB8" s="10" t="s">
        <v>753</v>
      </c>
      <c r="EC8" s="10" t="s">
        <v>741</v>
      </c>
      <c r="ED8" s="10" t="s">
        <v>830</v>
      </c>
      <c r="EE8" s="10" t="s">
        <v>796</v>
      </c>
      <c r="EF8" s="10" t="s">
        <v>787</v>
      </c>
      <c r="EG8" s="10" t="s">
        <v>766</v>
      </c>
      <c r="EH8" s="10" t="s">
        <v>831</v>
      </c>
      <c r="EI8" s="10" t="s">
        <v>832</v>
      </c>
      <c r="EJ8" s="10" t="s">
        <v>832</v>
      </c>
      <c r="EK8" s="10" t="s">
        <v>799</v>
      </c>
      <c r="EL8" s="10" t="s">
        <v>732</v>
      </c>
      <c r="EM8" s="10" t="s">
        <v>833</v>
      </c>
      <c r="EN8" s="10" t="s">
        <v>834</v>
      </c>
      <c r="EO8" s="10" t="s">
        <v>835</v>
      </c>
      <c r="EP8" s="10" t="s">
        <v>836</v>
      </c>
      <c r="EQ8" s="10" t="s">
        <v>837</v>
      </c>
      <c r="ER8" s="10" t="s">
        <v>838</v>
      </c>
      <c r="ES8" s="10" t="s">
        <v>776</v>
      </c>
      <c r="ET8" s="10" t="s">
        <v>785</v>
      </c>
      <c r="EU8" s="10" t="s">
        <v>839</v>
      </c>
      <c r="EV8" s="10" t="s">
        <v>840</v>
      </c>
      <c r="EW8" s="10" t="s">
        <v>841</v>
      </c>
      <c r="EX8" s="10" t="s">
        <v>842</v>
      </c>
      <c r="EY8" s="10" t="s">
        <v>843</v>
      </c>
      <c r="EZ8" s="10" t="s">
        <v>844</v>
      </c>
      <c r="FA8" s="10" t="s">
        <v>734</v>
      </c>
      <c r="FB8" s="10" t="s">
        <v>758</v>
      </c>
      <c r="FC8" s="10" t="s">
        <v>729</v>
      </c>
      <c r="FD8" s="10" t="s">
        <v>821</v>
      </c>
      <c r="FE8" s="10" t="s">
        <v>845</v>
      </c>
      <c r="FF8" s="10" t="s">
        <v>765</v>
      </c>
      <c r="FG8" s="10" t="s">
        <v>789</v>
      </c>
      <c r="FH8" s="10" t="s">
        <v>829</v>
      </c>
      <c r="FI8" s="10" t="s">
        <v>845</v>
      </c>
      <c r="FJ8" s="10" t="s">
        <v>846</v>
      </c>
      <c r="FK8" s="10" t="s">
        <v>847</v>
      </c>
      <c r="FL8" s="10" t="s">
        <v>848</v>
      </c>
      <c r="FM8" s="10" t="s">
        <v>797</v>
      </c>
      <c r="FN8" s="10" t="s">
        <v>780</v>
      </c>
      <c r="FO8" s="10" t="s">
        <v>849</v>
      </c>
      <c r="FP8" s="10" t="s">
        <v>850</v>
      </c>
      <c r="FQ8" s="10" t="s">
        <v>819</v>
      </c>
      <c r="FR8" s="10" t="s">
        <v>851</v>
      </c>
      <c r="FS8" s="10" t="s">
        <v>797</v>
      </c>
      <c r="FT8" s="10" t="s">
        <v>777</v>
      </c>
      <c r="FU8" s="10" t="s">
        <v>745</v>
      </c>
      <c r="FV8" s="10" t="s">
        <v>774</v>
      </c>
      <c r="FW8" s="10" t="s">
        <v>852</v>
      </c>
      <c r="FX8" s="10" t="s">
        <v>738</v>
      </c>
      <c r="FY8" s="10" t="s">
        <v>732</v>
      </c>
      <c r="FZ8" s="10" t="s">
        <v>764</v>
      </c>
      <c r="GA8" s="10" t="s">
        <v>853</v>
      </c>
      <c r="GB8" s="10" t="s">
        <v>854</v>
      </c>
      <c r="GC8" s="10" t="s">
        <v>855</v>
      </c>
      <c r="GD8" s="10" t="s">
        <v>856</v>
      </c>
      <c r="GE8" s="10" t="s">
        <v>760</v>
      </c>
      <c r="GF8" s="10" t="s">
        <v>777</v>
      </c>
      <c r="GG8" s="10" t="s">
        <v>822</v>
      </c>
      <c r="GH8" s="10" t="s">
        <v>769</v>
      </c>
      <c r="GI8" s="10" t="s">
        <v>825</v>
      </c>
      <c r="GJ8" s="10" t="s">
        <v>856</v>
      </c>
      <c r="GK8" s="10" t="s">
        <v>857</v>
      </c>
      <c r="GL8" s="10" t="s">
        <v>858</v>
      </c>
      <c r="GM8" s="10" t="s">
        <v>761</v>
      </c>
      <c r="GN8" s="10" t="s">
        <v>769</v>
      </c>
      <c r="GO8" s="10" t="s">
        <v>859</v>
      </c>
      <c r="GP8" s="10" t="s">
        <v>860</v>
      </c>
      <c r="GQ8" s="10" t="s">
        <v>861</v>
      </c>
      <c r="GR8" s="10" t="s">
        <v>862</v>
      </c>
      <c r="GS8" s="10" t="s">
        <v>863</v>
      </c>
      <c r="GT8" s="10" t="s">
        <v>864</v>
      </c>
      <c r="GU8" s="10" t="s">
        <v>865</v>
      </c>
      <c r="GV8" s="10" t="s">
        <v>866</v>
      </c>
      <c r="GW8" s="10" t="s">
        <v>743</v>
      </c>
      <c r="GX8" s="10" t="s">
        <v>744</v>
      </c>
      <c r="GY8" s="10" t="s">
        <v>867</v>
      </c>
      <c r="GZ8" s="10" t="s">
        <v>740</v>
      </c>
      <c r="HA8" s="10" t="s">
        <v>868</v>
      </c>
      <c r="HB8" s="10" t="s">
        <v>869</v>
      </c>
      <c r="HC8" s="10" t="s">
        <v>870</v>
      </c>
      <c r="HD8" s="10" t="s">
        <v>871</v>
      </c>
      <c r="HE8" s="10" t="s">
        <v>745</v>
      </c>
      <c r="HF8" s="10" t="s">
        <v>746</v>
      </c>
      <c r="HG8" s="10" t="s">
        <v>742</v>
      </c>
      <c r="HH8" s="10" t="s">
        <v>778</v>
      </c>
      <c r="HI8" s="10" t="s">
        <v>746</v>
      </c>
      <c r="HJ8" s="10" t="s">
        <v>753</v>
      </c>
      <c r="HK8" s="10" t="s">
        <v>872</v>
      </c>
      <c r="HL8" s="10" t="s">
        <v>799</v>
      </c>
      <c r="HM8" s="10" t="s">
        <v>873</v>
      </c>
      <c r="HN8" s="10" t="s">
        <v>825</v>
      </c>
      <c r="HO8" s="10" t="s">
        <v>874</v>
      </c>
      <c r="HP8" s="10" t="s">
        <v>875</v>
      </c>
      <c r="HQ8" s="10" t="s">
        <v>754</v>
      </c>
      <c r="HR8" s="10" t="s">
        <v>782</v>
      </c>
      <c r="HS8" s="10" t="s">
        <v>773</v>
      </c>
      <c r="HT8" s="10" t="s">
        <v>871</v>
      </c>
      <c r="HU8" s="10" t="s">
        <v>737</v>
      </c>
      <c r="HV8" s="10" t="s">
        <v>837</v>
      </c>
      <c r="HW8" s="10" t="s">
        <v>876</v>
      </c>
      <c r="HX8" s="10" t="s">
        <v>877</v>
      </c>
      <c r="HY8" s="10" t="s">
        <v>878</v>
      </c>
      <c r="HZ8" s="10" t="s">
        <v>879</v>
      </c>
      <c r="IA8" s="10" t="s">
        <v>799</v>
      </c>
      <c r="IB8" s="10" t="s">
        <v>880</v>
      </c>
      <c r="IC8" s="10" t="s">
        <v>843</v>
      </c>
      <c r="ID8" s="10" t="s">
        <v>881</v>
      </c>
      <c r="IE8" s="10" t="s">
        <v>732</v>
      </c>
      <c r="IF8" s="10" t="s">
        <v>882</v>
      </c>
      <c r="IG8" s="10" t="s">
        <v>883</v>
      </c>
      <c r="IH8" s="55" t="s">
        <v>778</v>
      </c>
      <c r="II8" s="10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</row>
    <row r="9" spans="1:255" s="54" customFormat="1" ht="12.75">
      <c r="A9" s="38" t="s">
        <v>5</v>
      </c>
      <c r="B9" s="37"/>
      <c r="C9" s="23">
        <v>14</v>
      </c>
      <c r="D9" s="5">
        <v>15</v>
      </c>
      <c r="E9" s="5">
        <v>217</v>
      </c>
      <c r="F9" s="6">
        <v>214</v>
      </c>
      <c r="G9" s="6">
        <v>39</v>
      </c>
      <c r="H9" s="6">
        <v>47</v>
      </c>
      <c r="I9" s="6">
        <v>814</v>
      </c>
      <c r="J9" s="6">
        <v>829</v>
      </c>
      <c r="K9" s="6">
        <v>237</v>
      </c>
      <c r="L9" s="6">
        <v>206</v>
      </c>
      <c r="M9" s="6">
        <v>1358</v>
      </c>
      <c r="N9" s="6">
        <v>1320</v>
      </c>
      <c r="O9" s="6">
        <v>37</v>
      </c>
      <c r="P9" s="6">
        <v>51</v>
      </c>
      <c r="Q9" s="6">
        <v>47</v>
      </c>
      <c r="R9" s="6">
        <v>53</v>
      </c>
      <c r="S9" s="6">
        <v>99</v>
      </c>
      <c r="T9" s="6">
        <v>96</v>
      </c>
      <c r="U9" s="6">
        <v>30</v>
      </c>
      <c r="V9" s="6">
        <v>43</v>
      </c>
      <c r="W9" s="6">
        <v>161</v>
      </c>
      <c r="X9" s="6">
        <v>162</v>
      </c>
      <c r="Y9" s="6">
        <v>44</v>
      </c>
      <c r="Z9" s="6">
        <v>43</v>
      </c>
      <c r="AA9" s="6">
        <v>132</v>
      </c>
      <c r="AB9" s="6">
        <v>134</v>
      </c>
      <c r="AC9" s="6">
        <v>17</v>
      </c>
      <c r="AD9" s="6">
        <v>23</v>
      </c>
      <c r="AE9" s="6">
        <v>109</v>
      </c>
      <c r="AF9" s="6">
        <v>75</v>
      </c>
      <c r="AG9" s="6">
        <v>60</v>
      </c>
      <c r="AH9" s="6">
        <v>49</v>
      </c>
      <c r="AI9" s="6">
        <v>23</v>
      </c>
      <c r="AJ9" s="6">
        <v>13</v>
      </c>
      <c r="AK9" s="6">
        <v>44</v>
      </c>
      <c r="AL9" s="6">
        <v>35</v>
      </c>
      <c r="AM9" s="6">
        <v>31</v>
      </c>
      <c r="AN9" s="6">
        <v>51</v>
      </c>
      <c r="AO9" s="6">
        <v>64</v>
      </c>
      <c r="AP9" s="6">
        <v>48</v>
      </c>
      <c r="AQ9" s="6">
        <v>10</v>
      </c>
      <c r="AR9" s="6">
        <v>11</v>
      </c>
      <c r="AS9" s="6">
        <v>29</v>
      </c>
      <c r="AT9" s="6">
        <v>34</v>
      </c>
      <c r="AU9" s="6">
        <v>53</v>
      </c>
      <c r="AV9" s="6">
        <v>45</v>
      </c>
      <c r="AW9" s="6">
        <v>215</v>
      </c>
      <c r="AX9" s="6">
        <v>159</v>
      </c>
      <c r="AY9" s="6">
        <v>32</v>
      </c>
      <c r="AZ9" s="6">
        <v>49</v>
      </c>
      <c r="BA9" s="6">
        <v>15</v>
      </c>
      <c r="BB9" s="6">
        <v>15</v>
      </c>
      <c r="BC9" s="6">
        <v>87</v>
      </c>
      <c r="BD9" s="6">
        <v>126</v>
      </c>
      <c r="BE9" s="6">
        <v>21</v>
      </c>
      <c r="BF9" s="6">
        <v>25</v>
      </c>
      <c r="BG9" s="6">
        <v>16</v>
      </c>
      <c r="BH9" s="6">
        <v>14</v>
      </c>
      <c r="BI9" s="6">
        <v>500</v>
      </c>
      <c r="BJ9" s="6">
        <v>484</v>
      </c>
      <c r="BK9" s="6">
        <v>202</v>
      </c>
      <c r="BL9" s="6">
        <v>234</v>
      </c>
      <c r="BM9" s="6">
        <v>39</v>
      </c>
      <c r="BN9" s="6">
        <v>39</v>
      </c>
      <c r="BO9" s="6">
        <v>64</v>
      </c>
      <c r="BP9" s="6">
        <v>67</v>
      </c>
      <c r="BQ9" s="6">
        <v>197</v>
      </c>
      <c r="BR9" s="6">
        <v>186</v>
      </c>
      <c r="BS9" s="6">
        <v>81</v>
      </c>
      <c r="BT9" s="6">
        <v>66</v>
      </c>
      <c r="BU9" s="6">
        <v>333</v>
      </c>
      <c r="BV9" s="6">
        <v>357</v>
      </c>
      <c r="BW9" s="6">
        <v>21</v>
      </c>
      <c r="BX9" s="6">
        <v>27</v>
      </c>
      <c r="BY9" s="6">
        <v>16</v>
      </c>
      <c r="BZ9" s="6">
        <v>17</v>
      </c>
      <c r="CA9" s="6">
        <v>33</v>
      </c>
      <c r="CB9" s="6">
        <v>41</v>
      </c>
      <c r="CC9" s="6">
        <v>66</v>
      </c>
      <c r="CD9" s="6">
        <v>76</v>
      </c>
      <c r="CE9" s="9">
        <v>31</v>
      </c>
      <c r="CF9" s="9">
        <v>35</v>
      </c>
      <c r="CG9" s="9">
        <v>33</v>
      </c>
      <c r="CH9" s="9">
        <v>37</v>
      </c>
      <c r="CI9" s="9">
        <v>75</v>
      </c>
      <c r="CJ9" s="9">
        <v>64</v>
      </c>
      <c r="CK9" s="9">
        <v>60</v>
      </c>
      <c r="CL9" s="9">
        <v>71</v>
      </c>
      <c r="CM9" s="9">
        <v>42</v>
      </c>
      <c r="CN9" s="9">
        <v>38</v>
      </c>
      <c r="CO9" s="9">
        <v>269</v>
      </c>
      <c r="CP9" s="9">
        <v>242</v>
      </c>
      <c r="CQ9" s="9">
        <v>30</v>
      </c>
      <c r="CR9" s="9">
        <v>34</v>
      </c>
      <c r="CS9" s="9">
        <v>52</v>
      </c>
      <c r="CT9" s="9">
        <v>55</v>
      </c>
      <c r="CU9" s="9">
        <v>73</v>
      </c>
      <c r="CV9" s="9">
        <v>74</v>
      </c>
      <c r="CW9" s="9">
        <v>88</v>
      </c>
      <c r="CX9" s="9">
        <v>88</v>
      </c>
      <c r="CY9" s="9" t="s">
        <v>884</v>
      </c>
      <c r="CZ9" s="10" t="s">
        <v>885</v>
      </c>
      <c r="DA9" s="10" t="s">
        <v>886</v>
      </c>
      <c r="DB9" s="10" t="s">
        <v>887</v>
      </c>
      <c r="DC9" s="10" t="s">
        <v>888</v>
      </c>
      <c r="DD9" s="10" t="s">
        <v>889</v>
      </c>
      <c r="DE9" s="10" t="s">
        <v>789</v>
      </c>
      <c r="DF9" s="10" t="s">
        <v>745</v>
      </c>
      <c r="DG9" s="10" t="s">
        <v>880</v>
      </c>
      <c r="DH9" s="10" t="s">
        <v>890</v>
      </c>
      <c r="DI9" s="10" t="s">
        <v>752</v>
      </c>
      <c r="DJ9" s="10" t="s">
        <v>832</v>
      </c>
      <c r="DK9" s="10" t="s">
        <v>851</v>
      </c>
      <c r="DL9" s="10" t="s">
        <v>891</v>
      </c>
      <c r="DM9" s="10" t="s">
        <v>870</v>
      </c>
      <c r="DN9" s="10" t="s">
        <v>798</v>
      </c>
      <c r="DO9" s="10" t="s">
        <v>823</v>
      </c>
      <c r="DP9" s="10" t="s">
        <v>830</v>
      </c>
      <c r="DQ9" s="10" t="s">
        <v>838</v>
      </c>
      <c r="DR9" s="10" t="s">
        <v>892</v>
      </c>
      <c r="DS9" s="10" t="s">
        <v>750</v>
      </c>
      <c r="DT9" s="10" t="s">
        <v>734</v>
      </c>
      <c r="DU9" s="10" t="s">
        <v>893</v>
      </c>
      <c r="DV9" s="10" t="s">
        <v>789</v>
      </c>
      <c r="DW9" s="10" t="s">
        <v>736</v>
      </c>
      <c r="DX9" s="10" t="s">
        <v>838</v>
      </c>
      <c r="DY9" s="10" t="s">
        <v>728</v>
      </c>
      <c r="DZ9" s="10" t="s">
        <v>894</v>
      </c>
      <c r="EA9" s="10" t="s">
        <v>739</v>
      </c>
      <c r="EB9" s="10" t="s">
        <v>748</v>
      </c>
      <c r="EC9" s="10" t="s">
        <v>774</v>
      </c>
      <c r="ED9" s="10" t="s">
        <v>788</v>
      </c>
      <c r="EE9" s="10" t="s">
        <v>823</v>
      </c>
      <c r="EF9" s="10" t="s">
        <v>806</v>
      </c>
      <c r="EG9" s="10" t="s">
        <v>733</v>
      </c>
      <c r="EH9" s="10" t="s">
        <v>871</v>
      </c>
      <c r="EI9" s="10" t="s">
        <v>746</v>
      </c>
      <c r="EJ9" s="10" t="s">
        <v>748</v>
      </c>
      <c r="EK9" s="10" t="s">
        <v>745</v>
      </c>
      <c r="EL9" s="10" t="s">
        <v>774</v>
      </c>
      <c r="EM9" s="10" t="s">
        <v>765</v>
      </c>
      <c r="EN9" s="10" t="s">
        <v>839</v>
      </c>
      <c r="EO9" s="10" t="s">
        <v>864</v>
      </c>
      <c r="EP9" s="10" t="s">
        <v>895</v>
      </c>
      <c r="EQ9" s="10" t="s">
        <v>745</v>
      </c>
      <c r="ER9" s="10" t="s">
        <v>739</v>
      </c>
      <c r="ES9" s="10" t="s">
        <v>756</v>
      </c>
      <c r="ET9" s="10" t="s">
        <v>757</v>
      </c>
      <c r="EU9" s="10" t="s">
        <v>882</v>
      </c>
      <c r="EV9" s="10" t="s">
        <v>787</v>
      </c>
      <c r="EW9" s="10" t="s">
        <v>896</v>
      </c>
      <c r="EX9" s="10" t="s">
        <v>897</v>
      </c>
      <c r="EY9" s="10" t="s">
        <v>822</v>
      </c>
      <c r="EZ9" s="10" t="s">
        <v>741</v>
      </c>
      <c r="FA9" s="10" t="s">
        <v>800</v>
      </c>
      <c r="FB9" s="10" t="s">
        <v>748</v>
      </c>
      <c r="FC9" s="10" t="s">
        <v>760</v>
      </c>
      <c r="FD9" s="10" t="s">
        <v>784</v>
      </c>
      <c r="FE9" s="10" t="s">
        <v>763</v>
      </c>
      <c r="FF9" s="10" t="s">
        <v>898</v>
      </c>
      <c r="FG9" s="10" t="s">
        <v>751</v>
      </c>
      <c r="FH9" s="10" t="s">
        <v>800</v>
      </c>
      <c r="FI9" s="10" t="s">
        <v>899</v>
      </c>
      <c r="FJ9" s="10" t="s">
        <v>900</v>
      </c>
      <c r="FK9" s="10" t="s">
        <v>857</v>
      </c>
      <c r="FL9" s="10" t="s">
        <v>901</v>
      </c>
      <c r="FM9" s="10" t="s">
        <v>788</v>
      </c>
      <c r="FN9" s="10" t="s">
        <v>752</v>
      </c>
      <c r="FO9" s="10" t="s">
        <v>902</v>
      </c>
      <c r="FP9" s="10" t="s">
        <v>903</v>
      </c>
      <c r="FQ9" s="10" t="s">
        <v>904</v>
      </c>
      <c r="FR9" s="10" t="s">
        <v>733</v>
      </c>
      <c r="FS9" s="10" t="s">
        <v>905</v>
      </c>
      <c r="FT9" s="10" t="s">
        <v>774</v>
      </c>
      <c r="FU9" s="10" t="s">
        <v>751</v>
      </c>
      <c r="FV9" s="10" t="s">
        <v>735</v>
      </c>
      <c r="FW9" s="10" t="s">
        <v>751</v>
      </c>
      <c r="FX9" s="10" t="s">
        <v>800</v>
      </c>
      <c r="FY9" s="10" t="s">
        <v>906</v>
      </c>
      <c r="FZ9" s="10" t="s">
        <v>737</v>
      </c>
      <c r="GA9" s="10" t="s">
        <v>827</v>
      </c>
      <c r="GB9" s="10" t="s">
        <v>907</v>
      </c>
      <c r="GC9" s="10" t="s">
        <v>788</v>
      </c>
      <c r="GD9" s="10" t="s">
        <v>774</v>
      </c>
      <c r="GE9" s="10" t="s">
        <v>738</v>
      </c>
      <c r="GF9" s="10" t="s">
        <v>752</v>
      </c>
      <c r="GG9" s="10" t="s">
        <v>759</v>
      </c>
      <c r="GH9" s="10" t="s">
        <v>744</v>
      </c>
      <c r="GI9" s="10" t="s">
        <v>783</v>
      </c>
      <c r="GJ9" s="10" t="s">
        <v>779</v>
      </c>
      <c r="GK9" s="10" t="s">
        <v>742</v>
      </c>
      <c r="GL9" s="10" t="s">
        <v>822</v>
      </c>
      <c r="GM9" s="10" t="s">
        <v>790</v>
      </c>
      <c r="GN9" s="10" t="s">
        <v>789</v>
      </c>
      <c r="GO9" s="10" t="s">
        <v>825</v>
      </c>
      <c r="GP9" s="10" t="s">
        <v>908</v>
      </c>
      <c r="GQ9" s="10" t="s">
        <v>909</v>
      </c>
      <c r="GR9" s="10" t="s">
        <v>910</v>
      </c>
      <c r="GS9" s="10" t="s">
        <v>911</v>
      </c>
      <c r="GT9" s="10" t="s">
        <v>796</v>
      </c>
      <c r="GU9" s="10" t="s">
        <v>867</v>
      </c>
      <c r="GV9" s="10" t="s">
        <v>856</v>
      </c>
      <c r="GW9" s="10" t="s">
        <v>746</v>
      </c>
      <c r="GX9" s="10" t="s">
        <v>750</v>
      </c>
      <c r="GY9" s="10" t="s">
        <v>905</v>
      </c>
      <c r="GZ9" s="10" t="s">
        <v>852</v>
      </c>
      <c r="HA9" s="10" t="s">
        <v>912</v>
      </c>
      <c r="HB9" s="10" t="s">
        <v>913</v>
      </c>
      <c r="HC9" s="10" t="s">
        <v>829</v>
      </c>
      <c r="HD9" s="10" t="s">
        <v>761</v>
      </c>
      <c r="HE9" s="10" t="s">
        <v>793</v>
      </c>
      <c r="HF9" s="10" t="s">
        <v>791</v>
      </c>
      <c r="HG9" s="10" t="s">
        <v>793</v>
      </c>
      <c r="HH9" s="10" t="s">
        <v>752</v>
      </c>
      <c r="HI9" s="10" t="s">
        <v>757</v>
      </c>
      <c r="HJ9" s="10" t="s">
        <v>750</v>
      </c>
      <c r="HK9" s="10" t="s">
        <v>752</v>
      </c>
      <c r="HL9" s="10" t="s">
        <v>774</v>
      </c>
      <c r="HM9" s="10" t="s">
        <v>823</v>
      </c>
      <c r="HN9" s="10" t="s">
        <v>736</v>
      </c>
      <c r="HO9" s="10" t="s">
        <v>732</v>
      </c>
      <c r="HP9" s="10" t="s">
        <v>799</v>
      </c>
      <c r="HQ9" s="10" t="s">
        <v>914</v>
      </c>
      <c r="HR9" s="10" t="s">
        <v>794</v>
      </c>
      <c r="HS9" s="10" t="s">
        <v>807</v>
      </c>
      <c r="HT9" s="10" t="s">
        <v>753</v>
      </c>
      <c r="HU9" s="10" t="s">
        <v>738</v>
      </c>
      <c r="HV9" s="10" t="s">
        <v>790</v>
      </c>
      <c r="HW9" s="10" t="s">
        <v>915</v>
      </c>
      <c r="HX9" s="10" t="s">
        <v>804</v>
      </c>
      <c r="HY9" s="10" t="s">
        <v>916</v>
      </c>
      <c r="HZ9" s="10" t="s">
        <v>875</v>
      </c>
      <c r="IA9" s="10" t="s">
        <v>774</v>
      </c>
      <c r="IB9" s="10" t="s">
        <v>792</v>
      </c>
      <c r="IC9" s="10" t="s">
        <v>826</v>
      </c>
      <c r="ID9" s="10" t="s">
        <v>883</v>
      </c>
      <c r="IE9" s="10" t="s">
        <v>792</v>
      </c>
      <c r="IF9" s="10" t="s">
        <v>794</v>
      </c>
      <c r="IG9" s="10" t="s">
        <v>744</v>
      </c>
      <c r="IH9" s="55" t="s">
        <v>832</v>
      </c>
      <c r="II9" s="10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</row>
    <row r="10" spans="1:255" s="54" customFormat="1" ht="12.75">
      <c r="A10" s="38" t="s">
        <v>6</v>
      </c>
      <c r="B10" s="37"/>
      <c r="C10" s="25">
        <v>26</v>
      </c>
      <c r="D10" s="6">
        <v>28</v>
      </c>
      <c r="E10" s="6">
        <v>330</v>
      </c>
      <c r="F10" s="6">
        <v>292</v>
      </c>
      <c r="G10" s="6">
        <v>61</v>
      </c>
      <c r="H10" s="6">
        <v>48</v>
      </c>
      <c r="I10" s="6">
        <v>1260</v>
      </c>
      <c r="J10" s="6">
        <v>1277</v>
      </c>
      <c r="K10" s="6">
        <v>385</v>
      </c>
      <c r="L10" s="6">
        <v>349</v>
      </c>
      <c r="M10" s="6">
        <v>1956</v>
      </c>
      <c r="N10" s="6">
        <v>2022</v>
      </c>
      <c r="O10" s="6">
        <v>78</v>
      </c>
      <c r="P10" s="6">
        <v>59</v>
      </c>
      <c r="Q10" s="6">
        <v>70</v>
      </c>
      <c r="R10" s="6">
        <v>67</v>
      </c>
      <c r="S10" s="6">
        <v>153</v>
      </c>
      <c r="T10" s="6">
        <v>118</v>
      </c>
      <c r="U10" s="6">
        <v>46</v>
      </c>
      <c r="V10" s="6">
        <v>55</v>
      </c>
      <c r="W10" s="6">
        <v>238</v>
      </c>
      <c r="X10" s="6">
        <v>228</v>
      </c>
      <c r="Y10" s="6">
        <v>54</v>
      </c>
      <c r="Z10" s="6">
        <v>73</v>
      </c>
      <c r="AA10" s="6">
        <v>193</v>
      </c>
      <c r="AB10" s="6">
        <v>181</v>
      </c>
      <c r="AC10" s="6">
        <v>53</v>
      </c>
      <c r="AD10" s="6">
        <v>35</v>
      </c>
      <c r="AE10" s="6">
        <v>155</v>
      </c>
      <c r="AF10" s="6">
        <v>140</v>
      </c>
      <c r="AG10" s="6">
        <v>65</v>
      </c>
      <c r="AH10" s="6">
        <v>61</v>
      </c>
      <c r="AI10" s="6">
        <v>33</v>
      </c>
      <c r="AJ10" s="6">
        <v>36</v>
      </c>
      <c r="AK10" s="6">
        <v>48</v>
      </c>
      <c r="AL10" s="6">
        <v>57</v>
      </c>
      <c r="AM10" s="6">
        <v>67</v>
      </c>
      <c r="AN10" s="6">
        <v>58</v>
      </c>
      <c r="AO10" s="6">
        <v>75</v>
      </c>
      <c r="AP10" s="6">
        <v>70</v>
      </c>
      <c r="AQ10" s="6">
        <v>17</v>
      </c>
      <c r="AR10" s="6">
        <v>14</v>
      </c>
      <c r="AS10" s="6">
        <v>40</v>
      </c>
      <c r="AT10" s="6">
        <v>51</v>
      </c>
      <c r="AU10" s="6">
        <v>62</v>
      </c>
      <c r="AV10" s="6">
        <v>77</v>
      </c>
      <c r="AW10" s="6">
        <v>260</v>
      </c>
      <c r="AX10" s="6">
        <v>259</v>
      </c>
      <c r="AY10" s="6">
        <v>71</v>
      </c>
      <c r="AZ10" s="6">
        <v>49</v>
      </c>
      <c r="BA10" s="6">
        <v>27</v>
      </c>
      <c r="BB10" s="6">
        <v>33</v>
      </c>
      <c r="BC10" s="6">
        <v>160</v>
      </c>
      <c r="BD10" s="6">
        <v>193</v>
      </c>
      <c r="BE10" s="6">
        <v>24</v>
      </c>
      <c r="BF10" s="6">
        <v>27</v>
      </c>
      <c r="BG10" s="6">
        <v>18</v>
      </c>
      <c r="BH10" s="6">
        <v>17</v>
      </c>
      <c r="BI10" s="6">
        <v>797</v>
      </c>
      <c r="BJ10" s="6">
        <v>692</v>
      </c>
      <c r="BK10" s="6">
        <v>321</v>
      </c>
      <c r="BL10" s="6">
        <v>297</v>
      </c>
      <c r="BM10" s="6">
        <v>58</v>
      </c>
      <c r="BN10" s="6">
        <v>50</v>
      </c>
      <c r="BO10" s="6">
        <v>95</v>
      </c>
      <c r="BP10" s="6">
        <v>87</v>
      </c>
      <c r="BQ10" s="6">
        <v>276</v>
      </c>
      <c r="BR10" s="6">
        <v>261</v>
      </c>
      <c r="BS10" s="6">
        <v>92</v>
      </c>
      <c r="BT10" s="6">
        <v>123</v>
      </c>
      <c r="BU10" s="6">
        <v>507</v>
      </c>
      <c r="BV10" s="6">
        <v>523</v>
      </c>
      <c r="BW10" s="6">
        <v>33</v>
      </c>
      <c r="BX10" s="6">
        <v>37</v>
      </c>
      <c r="BY10" s="6">
        <v>35</v>
      </c>
      <c r="BZ10" s="6">
        <v>35</v>
      </c>
      <c r="CA10" s="6">
        <v>56</v>
      </c>
      <c r="CB10" s="6">
        <v>57</v>
      </c>
      <c r="CC10" s="6">
        <v>85</v>
      </c>
      <c r="CD10" s="6">
        <v>107</v>
      </c>
      <c r="CE10" s="9">
        <v>45</v>
      </c>
      <c r="CF10" s="9">
        <v>52</v>
      </c>
      <c r="CG10" s="9">
        <v>60</v>
      </c>
      <c r="CH10" s="9">
        <v>37</v>
      </c>
      <c r="CI10" s="9">
        <v>100</v>
      </c>
      <c r="CJ10" s="9">
        <v>86</v>
      </c>
      <c r="CK10" s="9">
        <v>84</v>
      </c>
      <c r="CL10" s="9">
        <v>84</v>
      </c>
      <c r="CM10" s="9">
        <v>62</v>
      </c>
      <c r="CN10" s="9">
        <v>56</v>
      </c>
      <c r="CO10" s="9">
        <v>452</v>
      </c>
      <c r="CP10" s="9">
        <v>352</v>
      </c>
      <c r="CQ10" s="9">
        <v>53</v>
      </c>
      <c r="CR10" s="9">
        <v>50</v>
      </c>
      <c r="CS10" s="9">
        <v>74</v>
      </c>
      <c r="CT10" s="9">
        <v>59</v>
      </c>
      <c r="CU10" s="9">
        <v>129</v>
      </c>
      <c r="CV10" s="9">
        <v>118</v>
      </c>
      <c r="CW10" s="9">
        <v>131</v>
      </c>
      <c r="CX10" s="9">
        <v>116</v>
      </c>
      <c r="CY10" s="10" t="s">
        <v>917</v>
      </c>
      <c r="CZ10" s="10" t="s">
        <v>918</v>
      </c>
      <c r="DA10" s="10" t="s">
        <v>919</v>
      </c>
      <c r="DB10" s="10" t="s">
        <v>920</v>
      </c>
      <c r="DC10" s="10" t="s">
        <v>921</v>
      </c>
      <c r="DD10" s="10" t="s">
        <v>922</v>
      </c>
      <c r="DE10" s="10" t="s">
        <v>914</v>
      </c>
      <c r="DF10" s="10" t="s">
        <v>914</v>
      </c>
      <c r="DG10" s="10" t="s">
        <v>923</v>
      </c>
      <c r="DH10" s="10" t="s">
        <v>924</v>
      </c>
      <c r="DI10" s="10" t="s">
        <v>744</v>
      </c>
      <c r="DJ10" s="10" t="s">
        <v>893</v>
      </c>
      <c r="DK10" s="10" t="s">
        <v>865</v>
      </c>
      <c r="DL10" s="10" t="s">
        <v>864</v>
      </c>
      <c r="DM10" s="10" t="s">
        <v>796</v>
      </c>
      <c r="DN10" s="10" t="s">
        <v>925</v>
      </c>
      <c r="DO10" s="10" t="s">
        <v>740</v>
      </c>
      <c r="DP10" s="10" t="s">
        <v>824</v>
      </c>
      <c r="DQ10" s="10" t="s">
        <v>780</v>
      </c>
      <c r="DR10" s="10" t="s">
        <v>780</v>
      </c>
      <c r="DS10" s="10" t="s">
        <v>753</v>
      </c>
      <c r="DT10" s="10" t="s">
        <v>746</v>
      </c>
      <c r="DU10" s="10" t="s">
        <v>774</v>
      </c>
      <c r="DV10" s="10" t="s">
        <v>736</v>
      </c>
      <c r="DW10" s="10" t="s">
        <v>778</v>
      </c>
      <c r="DX10" s="10" t="s">
        <v>777</v>
      </c>
      <c r="DY10" s="10" t="s">
        <v>818</v>
      </c>
      <c r="DZ10" s="10" t="s">
        <v>926</v>
      </c>
      <c r="EA10" s="10" t="s">
        <v>793</v>
      </c>
      <c r="EB10" s="10" t="s">
        <v>746</v>
      </c>
      <c r="EC10" s="10" t="s">
        <v>770</v>
      </c>
      <c r="ED10" s="10" t="s">
        <v>736</v>
      </c>
      <c r="EE10" s="10" t="s">
        <v>777</v>
      </c>
      <c r="EF10" s="10" t="s">
        <v>797</v>
      </c>
      <c r="EG10" s="10" t="s">
        <v>740</v>
      </c>
      <c r="EH10" s="10" t="s">
        <v>872</v>
      </c>
      <c r="EI10" s="10" t="s">
        <v>738</v>
      </c>
      <c r="EJ10" s="10" t="s">
        <v>781</v>
      </c>
      <c r="EK10" s="10" t="s">
        <v>742</v>
      </c>
      <c r="EL10" s="10" t="s">
        <v>794</v>
      </c>
      <c r="EM10" s="10" t="s">
        <v>927</v>
      </c>
      <c r="EN10" s="10" t="s">
        <v>928</v>
      </c>
      <c r="EO10" s="10" t="s">
        <v>929</v>
      </c>
      <c r="EP10" s="10" t="s">
        <v>930</v>
      </c>
      <c r="EQ10" s="10" t="s">
        <v>789</v>
      </c>
      <c r="ER10" s="10" t="s">
        <v>761</v>
      </c>
      <c r="ES10" s="10" t="s">
        <v>785</v>
      </c>
      <c r="ET10" s="10" t="s">
        <v>785</v>
      </c>
      <c r="EU10" s="10" t="s">
        <v>846</v>
      </c>
      <c r="EV10" s="10" t="s">
        <v>931</v>
      </c>
      <c r="EW10" s="10" t="s">
        <v>932</v>
      </c>
      <c r="EX10" s="10" t="s">
        <v>933</v>
      </c>
      <c r="EY10" s="10" t="s">
        <v>819</v>
      </c>
      <c r="EZ10" s="10" t="s">
        <v>786</v>
      </c>
      <c r="FA10" s="10" t="s">
        <v>750</v>
      </c>
      <c r="FB10" s="10" t="s">
        <v>739</v>
      </c>
      <c r="FC10" s="10" t="s">
        <v>880</v>
      </c>
      <c r="FD10" s="10" t="s">
        <v>799</v>
      </c>
      <c r="FE10" s="10" t="s">
        <v>875</v>
      </c>
      <c r="FF10" s="10" t="s">
        <v>934</v>
      </c>
      <c r="FG10" s="10" t="s">
        <v>747</v>
      </c>
      <c r="FH10" s="10" t="s">
        <v>807</v>
      </c>
      <c r="FI10" s="10" t="s">
        <v>858</v>
      </c>
      <c r="FJ10" s="10" t="s">
        <v>925</v>
      </c>
      <c r="FK10" s="10" t="s">
        <v>819</v>
      </c>
      <c r="FL10" s="10" t="s">
        <v>875</v>
      </c>
      <c r="FM10" s="10" t="s">
        <v>838</v>
      </c>
      <c r="FN10" s="10" t="s">
        <v>742</v>
      </c>
      <c r="FO10" s="10" t="s">
        <v>935</v>
      </c>
      <c r="FP10" s="10" t="s">
        <v>858</v>
      </c>
      <c r="FQ10" s="10" t="s">
        <v>763</v>
      </c>
      <c r="FR10" s="10" t="s">
        <v>825</v>
      </c>
      <c r="FS10" s="10" t="s">
        <v>773</v>
      </c>
      <c r="FT10" s="10" t="s">
        <v>779</v>
      </c>
      <c r="FU10" s="10" t="s">
        <v>747</v>
      </c>
      <c r="FV10" s="10" t="s">
        <v>758</v>
      </c>
      <c r="FW10" s="10" t="s">
        <v>734</v>
      </c>
      <c r="FX10" s="10" t="s">
        <v>746</v>
      </c>
      <c r="FY10" s="10" t="s">
        <v>755</v>
      </c>
      <c r="FZ10" s="10" t="s">
        <v>903</v>
      </c>
      <c r="GA10" s="10" t="s">
        <v>936</v>
      </c>
      <c r="GB10" s="10" t="s">
        <v>937</v>
      </c>
      <c r="GC10" s="10" t="s">
        <v>805</v>
      </c>
      <c r="GD10" s="10" t="s">
        <v>892</v>
      </c>
      <c r="GE10" s="10" t="s">
        <v>743</v>
      </c>
      <c r="GF10" s="10" t="s">
        <v>794</v>
      </c>
      <c r="GG10" s="10" t="s">
        <v>892</v>
      </c>
      <c r="GH10" s="10" t="s">
        <v>803</v>
      </c>
      <c r="GI10" s="10" t="s">
        <v>873</v>
      </c>
      <c r="GJ10" s="10" t="s">
        <v>802</v>
      </c>
      <c r="GK10" s="10" t="s">
        <v>798</v>
      </c>
      <c r="GL10" s="10" t="s">
        <v>890</v>
      </c>
      <c r="GM10" s="10" t="s">
        <v>852</v>
      </c>
      <c r="GN10" s="10" t="s">
        <v>893</v>
      </c>
      <c r="GO10" s="10" t="s">
        <v>938</v>
      </c>
      <c r="GP10" s="10" t="s">
        <v>939</v>
      </c>
      <c r="GQ10" s="10" t="s">
        <v>940</v>
      </c>
      <c r="GR10" s="10" t="s">
        <v>941</v>
      </c>
      <c r="GS10" s="10" t="s">
        <v>875</v>
      </c>
      <c r="GT10" s="10" t="s">
        <v>942</v>
      </c>
      <c r="GU10" s="10" t="s">
        <v>943</v>
      </c>
      <c r="GV10" s="10" t="s">
        <v>795</v>
      </c>
      <c r="GW10" s="10" t="s">
        <v>788</v>
      </c>
      <c r="GX10" s="10" t="s">
        <v>914</v>
      </c>
      <c r="GY10" s="10" t="s">
        <v>780</v>
      </c>
      <c r="GZ10" s="10" t="s">
        <v>775</v>
      </c>
      <c r="HA10" s="10" t="s">
        <v>907</v>
      </c>
      <c r="HB10" s="10" t="s">
        <v>865</v>
      </c>
      <c r="HC10" s="10" t="s">
        <v>769</v>
      </c>
      <c r="HD10" s="10" t="s">
        <v>797</v>
      </c>
      <c r="HE10" s="10" t="s">
        <v>752</v>
      </c>
      <c r="HF10" s="10" t="s">
        <v>738</v>
      </c>
      <c r="HG10" s="10" t="s">
        <v>794</v>
      </c>
      <c r="HH10" s="10" t="s">
        <v>773</v>
      </c>
      <c r="HI10" s="10" t="s">
        <v>750</v>
      </c>
      <c r="HJ10" s="10" t="s">
        <v>738</v>
      </c>
      <c r="HK10" s="10" t="s">
        <v>830</v>
      </c>
      <c r="HL10" s="10" t="s">
        <v>779</v>
      </c>
      <c r="HM10" s="10" t="s">
        <v>754</v>
      </c>
      <c r="HN10" s="10" t="s">
        <v>903</v>
      </c>
      <c r="HO10" s="10" t="s">
        <v>804</v>
      </c>
      <c r="HP10" s="10" t="s">
        <v>889</v>
      </c>
      <c r="HQ10" s="10" t="s">
        <v>769</v>
      </c>
      <c r="HR10" s="10" t="s">
        <v>778</v>
      </c>
      <c r="HS10" s="10" t="s">
        <v>837</v>
      </c>
      <c r="HT10" s="10" t="s">
        <v>806</v>
      </c>
      <c r="HU10" s="10" t="s">
        <v>832</v>
      </c>
      <c r="HV10" s="10" t="s">
        <v>747</v>
      </c>
      <c r="HW10" s="10" t="s">
        <v>859</v>
      </c>
      <c r="HX10" s="10" t="s">
        <v>944</v>
      </c>
      <c r="HY10" s="10" t="s">
        <v>945</v>
      </c>
      <c r="HZ10" s="10" t="s">
        <v>869</v>
      </c>
      <c r="IA10" s="10" t="s">
        <v>838</v>
      </c>
      <c r="IB10" s="10" t="s">
        <v>805</v>
      </c>
      <c r="IC10" s="10" t="s">
        <v>804</v>
      </c>
      <c r="ID10" s="10" t="s">
        <v>858</v>
      </c>
      <c r="IE10" s="10" t="s">
        <v>797</v>
      </c>
      <c r="IF10" s="10" t="s">
        <v>824</v>
      </c>
      <c r="IG10" s="10" t="s">
        <v>838</v>
      </c>
      <c r="IH10" s="55" t="s">
        <v>906</v>
      </c>
      <c r="II10" s="10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</row>
    <row r="11" spans="1:255" s="54" customFormat="1" ht="12.75">
      <c r="A11" s="39" t="s">
        <v>7</v>
      </c>
      <c r="B11" s="37"/>
      <c r="C11" s="25">
        <v>21</v>
      </c>
      <c r="D11" s="6">
        <v>16</v>
      </c>
      <c r="E11" s="6">
        <v>240</v>
      </c>
      <c r="F11" s="6">
        <v>202</v>
      </c>
      <c r="G11" s="6">
        <v>41</v>
      </c>
      <c r="H11" s="6">
        <v>29</v>
      </c>
      <c r="I11" s="6">
        <v>764</v>
      </c>
      <c r="J11" s="6">
        <v>840</v>
      </c>
      <c r="K11" s="6">
        <v>222</v>
      </c>
      <c r="L11" s="6">
        <v>224</v>
      </c>
      <c r="M11" s="6">
        <v>1316</v>
      </c>
      <c r="N11" s="6">
        <v>1365</v>
      </c>
      <c r="O11" s="6">
        <v>52</v>
      </c>
      <c r="P11" s="6">
        <v>57</v>
      </c>
      <c r="Q11" s="6">
        <v>56</v>
      </c>
      <c r="R11" s="6">
        <v>35</v>
      </c>
      <c r="S11" s="6">
        <v>109</v>
      </c>
      <c r="T11" s="6">
        <v>85</v>
      </c>
      <c r="U11" s="6">
        <v>45</v>
      </c>
      <c r="V11" s="6">
        <v>25</v>
      </c>
      <c r="W11" s="6">
        <v>168</v>
      </c>
      <c r="X11" s="6">
        <v>146</v>
      </c>
      <c r="Y11" s="6">
        <v>48</v>
      </c>
      <c r="Z11" s="6">
        <v>44</v>
      </c>
      <c r="AA11" s="6">
        <v>152</v>
      </c>
      <c r="AB11" s="6">
        <v>129</v>
      </c>
      <c r="AC11" s="6">
        <v>27</v>
      </c>
      <c r="AD11" s="6">
        <v>22</v>
      </c>
      <c r="AE11" s="6">
        <v>95</v>
      </c>
      <c r="AF11" s="6">
        <v>82</v>
      </c>
      <c r="AG11" s="6">
        <v>41</v>
      </c>
      <c r="AH11" s="6">
        <v>35</v>
      </c>
      <c r="AI11" s="6">
        <v>19</v>
      </c>
      <c r="AJ11" s="6">
        <v>19</v>
      </c>
      <c r="AK11" s="6">
        <v>37</v>
      </c>
      <c r="AL11" s="6">
        <v>31</v>
      </c>
      <c r="AM11" s="6">
        <v>44</v>
      </c>
      <c r="AN11" s="6">
        <v>41</v>
      </c>
      <c r="AO11" s="6">
        <v>51</v>
      </c>
      <c r="AP11" s="6">
        <v>45</v>
      </c>
      <c r="AQ11" s="6">
        <v>5</v>
      </c>
      <c r="AR11" s="6">
        <v>7</v>
      </c>
      <c r="AS11" s="6">
        <v>27</v>
      </c>
      <c r="AT11" s="6">
        <v>24</v>
      </c>
      <c r="AU11" s="6">
        <v>44</v>
      </c>
      <c r="AV11" s="6">
        <v>43</v>
      </c>
      <c r="AW11" s="6">
        <v>163</v>
      </c>
      <c r="AX11" s="6">
        <v>169</v>
      </c>
      <c r="AY11" s="6">
        <v>39</v>
      </c>
      <c r="AZ11" s="6">
        <v>37</v>
      </c>
      <c r="BA11" s="6">
        <v>14</v>
      </c>
      <c r="BB11" s="6">
        <v>27</v>
      </c>
      <c r="BC11" s="6">
        <v>106</v>
      </c>
      <c r="BD11" s="6">
        <v>121</v>
      </c>
      <c r="BE11" s="6">
        <v>23</v>
      </c>
      <c r="BF11" s="6">
        <v>24</v>
      </c>
      <c r="BG11" s="6">
        <v>10</v>
      </c>
      <c r="BH11" s="6">
        <v>9</v>
      </c>
      <c r="BI11" s="6">
        <v>492</v>
      </c>
      <c r="BJ11" s="6">
        <v>513</v>
      </c>
      <c r="BK11" s="6">
        <v>202</v>
      </c>
      <c r="BL11" s="6">
        <v>203</v>
      </c>
      <c r="BM11" s="6">
        <v>37</v>
      </c>
      <c r="BN11" s="6">
        <v>25</v>
      </c>
      <c r="BO11" s="6">
        <v>66</v>
      </c>
      <c r="BP11" s="6">
        <v>59</v>
      </c>
      <c r="BQ11" s="6">
        <v>170</v>
      </c>
      <c r="BR11" s="6">
        <v>160</v>
      </c>
      <c r="BS11" s="6">
        <v>71</v>
      </c>
      <c r="BT11" s="6">
        <v>61</v>
      </c>
      <c r="BU11" s="6">
        <v>342</v>
      </c>
      <c r="BV11" s="6">
        <v>312</v>
      </c>
      <c r="BW11" s="6">
        <v>20</v>
      </c>
      <c r="BX11" s="6">
        <v>24</v>
      </c>
      <c r="BY11" s="6">
        <v>22</v>
      </c>
      <c r="BZ11" s="6">
        <v>20</v>
      </c>
      <c r="CA11" s="6">
        <v>39</v>
      </c>
      <c r="CB11" s="6">
        <v>37</v>
      </c>
      <c r="CC11" s="6">
        <v>60</v>
      </c>
      <c r="CD11" s="6">
        <v>48</v>
      </c>
      <c r="CE11" s="9">
        <v>40</v>
      </c>
      <c r="CF11" s="9">
        <v>37</v>
      </c>
      <c r="CG11" s="9">
        <v>32</v>
      </c>
      <c r="CH11" s="9">
        <v>33</v>
      </c>
      <c r="CI11" s="9">
        <v>62</v>
      </c>
      <c r="CJ11" s="9">
        <v>62</v>
      </c>
      <c r="CK11" s="9">
        <v>44</v>
      </c>
      <c r="CL11" s="9">
        <v>72</v>
      </c>
      <c r="CM11" s="9">
        <v>36</v>
      </c>
      <c r="CN11" s="9">
        <v>35</v>
      </c>
      <c r="CO11" s="9">
        <v>328</v>
      </c>
      <c r="CP11" s="9">
        <v>237</v>
      </c>
      <c r="CQ11" s="9">
        <v>28</v>
      </c>
      <c r="CR11" s="9">
        <v>45</v>
      </c>
      <c r="CS11" s="9">
        <v>41</v>
      </c>
      <c r="CT11" s="9">
        <v>46</v>
      </c>
      <c r="CU11" s="9">
        <v>74</v>
      </c>
      <c r="CV11" s="9">
        <v>70</v>
      </c>
      <c r="CW11" s="9">
        <v>84</v>
      </c>
      <c r="CX11" s="9">
        <v>75</v>
      </c>
      <c r="CY11" s="10" t="s">
        <v>828</v>
      </c>
      <c r="CZ11" s="10" t="s">
        <v>946</v>
      </c>
      <c r="DA11" s="10" t="s">
        <v>947</v>
      </c>
      <c r="DB11" s="10" t="s">
        <v>948</v>
      </c>
      <c r="DC11" s="10" t="s">
        <v>728</v>
      </c>
      <c r="DD11" s="10" t="s">
        <v>949</v>
      </c>
      <c r="DE11" s="10" t="s">
        <v>758</v>
      </c>
      <c r="DF11" s="10" t="s">
        <v>852</v>
      </c>
      <c r="DG11" s="10" t="s">
        <v>880</v>
      </c>
      <c r="DH11" s="10" t="s">
        <v>764</v>
      </c>
      <c r="DI11" s="10" t="s">
        <v>745</v>
      </c>
      <c r="DJ11" s="10" t="s">
        <v>759</v>
      </c>
      <c r="DK11" s="10" t="s">
        <v>831</v>
      </c>
      <c r="DL11" s="10" t="s">
        <v>935</v>
      </c>
      <c r="DM11" s="10" t="s">
        <v>871</v>
      </c>
      <c r="DN11" s="10" t="s">
        <v>890</v>
      </c>
      <c r="DO11" s="10" t="s">
        <v>803</v>
      </c>
      <c r="DP11" s="10" t="s">
        <v>838</v>
      </c>
      <c r="DQ11" s="10" t="s">
        <v>838</v>
      </c>
      <c r="DR11" s="10" t="s">
        <v>794</v>
      </c>
      <c r="DS11" s="10" t="s">
        <v>790</v>
      </c>
      <c r="DT11" s="10" t="s">
        <v>746</v>
      </c>
      <c r="DU11" s="10" t="s">
        <v>774</v>
      </c>
      <c r="DV11" s="10" t="s">
        <v>736</v>
      </c>
      <c r="DW11" s="10" t="s">
        <v>778</v>
      </c>
      <c r="DX11" s="10" t="s">
        <v>777</v>
      </c>
      <c r="DY11" s="10" t="s">
        <v>950</v>
      </c>
      <c r="DZ11" s="10" t="s">
        <v>926</v>
      </c>
      <c r="EA11" s="10" t="s">
        <v>793</v>
      </c>
      <c r="EB11" s="10" t="s">
        <v>746</v>
      </c>
      <c r="EC11" s="10" t="s">
        <v>770</v>
      </c>
      <c r="ED11" s="10" t="s">
        <v>736</v>
      </c>
      <c r="EE11" s="10" t="s">
        <v>777</v>
      </c>
      <c r="EF11" s="10" t="s">
        <v>797</v>
      </c>
      <c r="EG11" s="10" t="s">
        <v>740</v>
      </c>
      <c r="EH11" s="10" t="s">
        <v>872</v>
      </c>
      <c r="EI11" s="10" t="s">
        <v>738</v>
      </c>
      <c r="EJ11" s="10" t="s">
        <v>781</v>
      </c>
      <c r="EK11" s="10" t="s">
        <v>742</v>
      </c>
      <c r="EL11" s="10" t="s">
        <v>794</v>
      </c>
      <c r="EM11" s="10" t="s">
        <v>951</v>
      </c>
      <c r="EN11" s="10" t="s">
        <v>921</v>
      </c>
      <c r="EO11" s="10" t="s">
        <v>952</v>
      </c>
      <c r="EP11" s="10" t="s">
        <v>953</v>
      </c>
      <c r="EQ11" s="10" t="s">
        <v>793</v>
      </c>
      <c r="ER11" s="10" t="s">
        <v>793</v>
      </c>
      <c r="ES11" s="10" t="s">
        <v>757</v>
      </c>
      <c r="ET11" s="10" t="s">
        <v>767</v>
      </c>
      <c r="EU11" s="10" t="s">
        <v>954</v>
      </c>
      <c r="EV11" s="10" t="s">
        <v>955</v>
      </c>
      <c r="EW11" s="10" t="s">
        <v>956</v>
      </c>
      <c r="EX11" s="10" t="s">
        <v>957</v>
      </c>
      <c r="EY11" s="10" t="s">
        <v>880</v>
      </c>
      <c r="EZ11" s="10" t="s">
        <v>911</v>
      </c>
      <c r="FA11" s="10" t="s">
        <v>776</v>
      </c>
      <c r="FB11" s="10" t="s">
        <v>785</v>
      </c>
      <c r="FC11" s="10" t="s">
        <v>782</v>
      </c>
      <c r="FD11" s="10" t="s">
        <v>770</v>
      </c>
      <c r="FE11" s="10" t="s">
        <v>856</v>
      </c>
      <c r="FF11" s="10" t="s">
        <v>901</v>
      </c>
      <c r="FG11" s="10" t="s">
        <v>793</v>
      </c>
      <c r="FH11" s="10" t="s">
        <v>791</v>
      </c>
      <c r="FI11" s="10" t="s">
        <v>958</v>
      </c>
      <c r="FJ11" s="10" t="s">
        <v>883</v>
      </c>
      <c r="FK11" s="10" t="s">
        <v>821</v>
      </c>
      <c r="FL11" s="10" t="s">
        <v>740</v>
      </c>
      <c r="FM11" s="10" t="s">
        <v>905</v>
      </c>
      <c r="FN11" s="10" t="s">
        <v>893</v>
      </c>
      <c r="FO11" s="10" t="s">
        <v>822</v>
      </c>
      <c r="FP11" s="10" t="s">
        <v>870</v>
      </c>
      <c r="FQ11" s="10" t="s">
        <v>823</v>
      </c>
      <c r="FR11" s="10" t="s">
        <v>732</v>
      </c>
      <c r="FS11" s="10" t="s">
        <v>829</v>
      </c>
      <c r="FT11" s="10" t="s">
        <v>744</v>
      </c>
      <c r="FU11" s="10" t="s">
        <v>751</v>
      </c>
      <c r="FV11" s="10" t="s">
        <v>739</v>
      </c>
      <c r="FW11" s="10" t="s">
        <v>748</v>
      </c>
      <c r="FX11" s="10" t="s">
        <v>748</v>
      </c>
      <c r="FY11" s="10" t="s">
        <v>794</v>
      </c>
      <c r="FZ11" s="10" t="s">
        <v>783</v>
      </c>
      <c r="GA11" s="10" t="s">
        <v>874</v>
      </c>
      <c r="GB11" s="10" t="s">
        <v>896</v>
      </c>
      <c r="GC11" s="10" t="s">
        <v>788</v>
      </c>
      <c r="GD11" s="10" t="s">
        <v>745</v>
      </c>
      <c r="GE11" s="10" t="s">
        <v>852</v>
      </c>
      <c r="GF11" s="10" t="s">
        <v>905</v>
      </c>
      <c r="GG11" s="10" t="s">
        <v>829</v>
      </c>
      <c r="GH11" s="10" t="s">
        <v>744</v>
      </c>
      <c r="GI11" s="10" t="s">
        <v>782</v>
      </c>
      <c r="GJ11" s="10" t="s">
        <v>838</v>
      </c>
      <c r="GK11" s="10" t="s">
        <v>783</v>
      </c>
      <c r="GL11" s="10" t="s">
        <v>783</v>
      </c>
      <c r="GM11" s="10" t="s">
        <v>734</v>
      </c>
      <c r="GN11" s="10" t="s">
        <v>781</v>
      </c>
      <c r="GO11" s="10" t="s">
        <v>867</v>
      </c>
      <c r="GP11" s="10" t="s">
        <v>824</v>
      </c>
      <c r="GQ11" s="10" t="s">
        <v>863</v>
      </c>
      <c r="GR11" s="10" t="s">
        <v>959</v>
      </c>
      <c r="GS11" s="10" t="s">
        <v>908</v>
      </c>
      <c r="GT11" s="10" t="s">
        <v>825</v>
      </c>
      <c r="GU11" s="10" t="s">
        <v>798</v>
      </c>
      <c r="GV11" s="10" t="s">
        <v>883</v>
      </c>
      <c r="GW11" s="10" t="s">
        <v>789</v>
      </c>
      <c r="GX11" s="10" t="s">
        <v>738</v>
      </c>
      <c r="GY11" s="10" t="s">
        <v>905</v>
      </c>
      <c r="GZ11" s="10" t="s">
        <v>779</v>
      </c>
      <c r="HA11" s="10" t="s">
        <v>786</v>
      </c>
      <c r="HB11" s="10" t="s">
        <v>915</v>
      </c>
      <c r="HC11" s="10" t="s">
        <v>837</v>
      </c>
      <c r="HD11" s="10" t="s">
        <v>893</v>
      </c>
      <c r="HE11" s="10" t="s">
        <v>751</v>
      </c>
      <c r="HF11" s="10" t="s">
        <v>750</v>
      </c>
      <c r="HG11" s="10" t="s">
        <v>744</v>
      </c>
      <c r="HH11" s="10" t="s">
        <v>807</v>
      </c>
      <c r="HI11" s="10" t="s">
        <v>735</v>
      </c>
      <c r="HJ11" s="10" t="s">
        <v>800</v>
      </c>
      <c r="HK11" s="10" t="s">
        <v>806</v>
      </c>
      <c r="HL11" s="10" t="s">
        <v>737</v>
      </c>
      <c r="HM11" s="10" t="s">
        <v>792</v>
      </c>
      <c r="HN11" s="10" t="s">
        <v>760</v>
      </c>
      <c r="HO11" s="10" t="s">
        <v>780</v>
      </c>
      <c r="HP11" s="10" t="s">
        <v>778</v>
      </c>
      <c r="HQ11" s="10" t="s">
        <v>770</v>
      </c>
      <c r="HR11" s="10" t="s">
        <v>837</v>
      </c>
      <c r="HS11" s="10" t="s">
        <v>753</v>
      </c>
      <c r="HT11" s="10" t="s">
        <v>829</v>
      </c>
      <c r="HU11" s="10" t="s">
        <v>791</v>
      </c>
      <c r="HV11" s="10" t="s">
        <v>790</v>
      </c>
      <c r="HW11" s="10" t="s">
        <v>960</v>
      </c>
      <c r="HX11" s="10" t="s">
        <v>961</v>
      </c>
      <c r="HY11" s="10" t="s">
        <v>962</v>
      </c>
      <c r="HZ11" s="10" t="s">
        <v>963</v>
      </c>
      <c r="IA11" s="10" t="s">
        <v>744</v>
      </c>
      <c r="IB11" s="10" t="s">
        <v>837</v>
      </c>
      <c r="IC11" s="10" t="s">
        <v>890</v>
      </c>
      <c r="ID11" s="10" t="s">
        <v>872</v>
      </c>
      <c r="IE11" s="10" t="s">
        <v>806</v>
      </c>
      <c r="IF11" s="10" t="s">
        <v>794</v>
      </c>
      <c r="IG11" s="10" t="s">
        <v>837</v>
      </c>
      <c r="IH11" s="55" t="s">
        <v>774</v>
      </c>
      <c r="II11" s="10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</row>
    <row r="12" spans="1:255" s="54" customFormat="1" ht="12.75">
      <c r="A12" s="39" t="s">
        <v>8</v>
      </c>
      <c r="B12" s="37"/>
      <c r="C12" s="25">
        <v>6</v>
      </c>
      <c r="D12" s="5">
        <v>7</v>
      </c>
      <c r="E12" s="6">
        <v>114</v>
      </c>
      <c r="F12" s="6">
        <v>100</v>
      </c>
      <c r="G12" s="6">
        <v>21</v>
      </c>
      <c r="H12" s="6">
        <v>18</v>
      </c>
      <c r="I12" s="6">
        <v>443</v>
      </c>
      <c r="J12" s="6">
        <v>424</v>
      </c>
      <c r="K12" s="6">
        <v>119</v>
      </c>
      <c r="L12" s="6">
        <v>106</v>
      </c>
      <c r="M12" s="6">
        <v>702</v>
      </c>
      <c r="N12" s="6">
        <v>661</v>
      </c>
      <c r="O12" s="6">
        <v>37</v>
      </c>
      <c r="P12" s="6">
        <v>23</v>
      </c>
      <c r="Q12" s="6">
        <v>16</v>
      </c>
      <c r="R12" s="6">
        <v>21</v>
      </c>
      <c r="S12" s="6">
        <v>43</v>
      </c>
      <c r="T12" s="6">
        <v>35</v>
      </c>
      <c r="U12" s="6">
        <v>20</v>
      </c>
      <c r="V12" s="6">
        <v>16</v>
      </c>
      <c r="W12" s="6">
        <v>82</v>
      </c>
      <c r="X12" s="6">
        <v>85</v>
      </c>
      <c r="Y12" s="6">
        <v>28</v>
      </c>
      <c r="Z12" s="6">
        <v>17</v>
      </c>
      <c r="AA12" s="6">
        <v>70</v>
      </c>
      <c r="AB12" s="6">
        <v>70</v>
      </c>
      <c r="AC12" s="6">
        <v>17</v>
      </c>
      <c r="AD12" s="6">
        <v>14</v>
      </c>
      <c r="AE12" s="6">
        <v>47</v>
      </c>
      <c r="AF12" s="6">
        <v>36</v>
      </c>
      <c r="AG12" s="6">
        <v>28</v>
      </c>
      <c r="AH12" s="6">
        <v>17</v>
      </c>
      <c r="AI12" s="6">
        <v>8</v>
      </c>
      <c r="AJ12" s="6">
        <v>10</v>
      </c>
      <c r="AK12" s="6">
        <v>17</v>
      </c>
      <c r="AL12" s="6">
        <v>14</v>
      </c>
      <c r="AM12" s="6">
        <v>16</v>
      </c>
      <c r="AN12" s="6">
        <v>17</v>
      </c>
      <c r="AO12" s="6">
        <v>20</v>
      </c>
      <c r="AP12" s="6">
        <v>28</v>
      </c>
      <c r="AQ12" s="6">
        <v>4</v>
      </c>
      <c r="AR12" s="6">
        <v>5</v>
      </c>
      <c r="AS12" s="6">
        <v>12</v>
      </c>
      <c r="AT12" s="6">
        <v>16</v>
      </c>
      <c r="AU12" s="6">
        <v>31</v>
      </c>
      <c r="AV12" s="6">
        <v>16</v>
      </c>
      <c r="AW12" s="6">
        <v>77</v>
      </c>
      <c r="AX12" s="6">
        <v>80</v>
      </c>
      <c r="AY12" s="6">
        <v>19</v>
      </c>
      <c r="AZ12" s="6">
        <v>19</v>
      </c>
      <c r="BA12" s="6">
        <v>2</v>
      </c>
      <c r="BB12" s="6">
        <v>8</v>
      </c>
      <c r="BC12" s="6">
        <v>57</v>
      </c>
      <c r="BD12" s="6">
        <v>50</v>
      </c>
      <c r="BE12" s="6">
        <v>13</v>
      </c>
      <c r="BF12" s="6">
        <v>13</v>
      </c>
      <c r="BG12" s="6">
        <v>5</v>
      </c>
      <c r="BH12" s="6">
        <v>9</v>
      </c>
      <c r="BI12" s="6">
        <v>240</v>
      </c>
      <c r="BJ12" s="6">
        <v>242</v>
      </c>
      <c r="BK12" s="6">
        <v>114</v>
      </c>
      <c r="BL12" s="6">
        <v>92</v>
      </c>
      <c r="BM12" s="6">
        <v>6</v>
      </c>
      <c r="BN12" s="6">
        <v>16</v>
      </c>
      <c r="BO12" s="6">
        <v>28</v>
      </c>
      <c r="BP12" s="6">
        <v>38</v>
      </c>
      <c r="BQ12" s="6">
        <v>89</v>
      </c>
      <c r="BR12" s="6">
        <v>89</v>
      </c>
      <c r="BS12" s="6">
        <v>35</v>
      </c>
      <c r="BT12" s="6">
        <v>42</v>
      </c>
      <c r="BU12" s="6">
        <v>172</v>
      </c>
      <c r="BV12" s="6">
        <v>143</v>
      </c>
      <c r="BW12" s="6">
        <v>11</v>
      </c>
      <c r="BX12" s="6">
        <v>18</v>
      </c>
      <c r="BY12" s="6">
        <v>9</v>
      </c>
      <c r="BZ12" s="6">
        <v>8</v>
      </c>
      <c r="CA12" s="6">
        <v>15</v>
      </c>
      <c r="CB12" s="6">
        <v>21</v>
      </c>
      <c r="CC12" s="6">
        <v>24</v>
      </c>
      <c r="CD12" s="6">
        <v>30</v>
      </c>
      <c r="CE12" s="9">
        <v>9</v>
      </c>
      <c r="CF12" s="9">
        <v>8</v>
      </c>
      <c r="CG12" s="9">
        <v>17</v>
      </c>
      <c r="CH12" s="9">
        <v>19</v>
      </c>
      <c r="CI12" s="9">
        <v>35</v>
      </c>
      <c r="CJ12" s="9">
        <v>28</v>
      </c>
      <c r="CK12" s="9">
        <v>23</v>
      </c>
      <c r="CL12" s="9">
        <v>34</v>
      </c>
      <c r="CM12" s="9">
        <v>20</v>
      </c>
      <c r="CN12" s="9">
        <v>16</v>
      </c>
      <c r="CO12" s="9">
        <v>129</v>
      </c>
      <c r="CP12" s="9">
        <v>122</v>
      </c>
      <c r="CQ12" s="9">
        <v>13</v>
      </c>
      <c r="CR12" s="10">
        <v>18</v>
      </c>
      <c r="CS12" s="9" t="s">
        <v>800</v>
      </c>
      <c r="CT12" s="10" t="s">
        <v>738</v>
      </c>
      <c r="CU12" s="10" t="s">
        <v>788</v>
      </c>
      <c r="CV12" s="10" t="s">
        <v>806</v>
      </c>
      <c r="CW12" s="10" t="s">
        <v>761</v>
      </c>
      <c r="CX12" s="10" t="s">
        <v>794</v>
      </c>
      <c r="CY12" s="10" t="s">
        <v>901</v>
      </c>
      <c r="CZ12" s="10" t="s">
        <v>764</v>
      </c>
      <c r="DA12" s="10" t="s">
        <v>964</v>
      </c>
      <c r="DB12" s="10" t="s">
        <v>965</v>
      </c>
      <c r="DC12" s="10" t="s">
        <v>838</v>
      </c>
      <c r="DD12" s="10" t="s">
        <v>871</v>
      </c>
      <c r="DE12" s="10" t="s">
        <v>739</v>
      </c>
      <c r="DF12" s="10" t="s">
        <v>751</v>
      </c>
      <c r="DG12" s="10" t="s">
        <v>794</v>
      </c>
      <c r="DH12" s="10" t="s">
        <v>774</v>
      </c>
      <c r="DI12" s="10" t="s">
        <v>793</v>
      </c>
      <c r="DJ12" s="10" t="s">
        <v>785</v>
      </c>
      <c r="DK12" s="10" t="s">
        <v>903</v>
      </c>
      <c r="DL12" s="10" t="s">
        <v>883</v>
      </c>
      <c r="DM12" s="10" t="s">
        <v>893</v>
      </c>
      <c r="DN12" s="10" t="s">
        <v>837</v>
      </c>
      <c r="DO12" s="10" t="s">
        <v>738</v>
      </c>
      <c r="DP12" s="10" t="s">
        <v>791</v>
      </c>
      <c r="DQ12" s="10" t="s">
        <v>793</v>
      </c>
      <c r="DR12" s="10" t="s">
        <v>790</v>
      </c>
      <c r="DS12" s="10" t="s">
        <v>756</v>
      </c>
      <c r="DT12" s="10" t="s">
        <v>801</v>
      </c>
      <c r="DU12" s="10" t="s">
        <v>750</v>
      </c>
      <c r="DV12" s="10" t="s">
        <v>750</v>
      </c>
      <c r="DW12" s="10" t="s">
        <v>791</v>
      </c>
      <c r="DX12" s="10" t="s">
        <v>734</v>
      </c>
      <c r="DY12" s="10" t="s">
        <v>783</v>
      </c>
      <c r="DZ12" s="10" t="s">
        <v>838</v>
      </c>
      <c r="EA12" s="10" t="s">
        <v>757</v>
      </c>
      <c r="EB12" s="10" t="s">
        <v>762</v>
      </c>
      <c r="EC12" s="10" t="s">
        <v>750</v>
      </c>
      <c r="ED12" s="10" t="s">
        <v>800</v>
      </c>
      <c r="EE12" s="10" t="s">
        <v>750</v>
      </c>
      <c r="EF12" s="10" t="s">
        <v>753</v>
      </c>
      <c r="EG12" s="10" t="s">
        <v>807</v>
      </c>
      <c r="EH12" s="10" t="s">
        <v>752</v>
      </c>
      <c r="EI12" s="10" t="s">
        <v>966</v>
      </c>
      <c r="EJ12" s="10" t="s">
        <v>757</v>
      </c>
      <c r="EK12" s="10" t="s">
        <v>800</v>
      </c>
      <c r="EL12" s="10" t="s">
        <v>750</v>
      </c>
      <c r="EM12" s="10" t="s">
        <v>867</v>
      </c>
      <c r="EN12" s="10" t="s">
        <v>733</v>
      </c>
      <c r="EO12" s="10" t="s">
        <v>857</v>
      </c>
      <c r="EP12" s="10" t="s">
        <v>857</v>
      </c>
      <c r="EQ12" s="10" t="s">
        <v>762</v>
      </c>
      <c r="ER12" s="10" t="s">
        <v>762</v>
      </c>
      <c r="ES12" s="10" t="s">
        <v>967</v>
      </c>
      <c r="ET12" s="10" t="s">
        <v>966</v>
      </c>
      <c r="EU12" s="10" t="s">
        <v>915</v>
      </c>
      <c r="EV12" s="10" t="s">
        <v>892</v>
      </c>
      <c r="EW12" s="10" t="s">
        <v>954</v>
      </c>
      <c r="EX12" s="10" t="s">
        <v>968</v>
      </c>
      <c r="EY12" s="10" t="s">
        <v>774</v>
      </c>
      <c r="EZ12" s="10" t="s">
        <v>905</v>
      </c>
      <c r="FA12" s="10" t="s">
        <v>768</v>
      </c>
      <c r="FB12" s="10" t="s">
        <v>756</v>
      </c>
      <c r="FC12" s="10" t="s">
        <v>759</v>
      </c>
      <c r="FD12" s="10" t="s">
        <v>747</v>
      </c>
      <c r="FE12" s="10" t="s">
        <v>784</v>
      </c>
      <c r="FF12" s="10" t="s">
        <v>769</v>
      </c>
      <c r="FG12" s="10" t="s">
        <v>762</v>
      </c>
      <c r="FH12" s="10" t="s">
        <v>735</v>
      </c>
      <c r="FI12" s="10" t="s">
        <v>829</v>
      </c>
      <c r="FJ12" s="10" t="s">
        <v>774</v>
      </c>
      <c r="FK12" s="10" t="s">
        <v>792</v>
      </c>
      <c r="FL12" s="10" t="s">
        <v>838</v>
      </c>
      <c r="FM12" s="10" t="s">
        <v>807</v>
      </c>
      <c r="FN12" s="10" t="s">
        <v>758</v>
      </c>
      <c r="FO12" s="10" t="s">
        <v>829</v>
      </c>
      <c r="FP12" s="10" t="s">
        <v>852</v>
      </c>
      <c r="FQ12" s="10" t="s">
        <v>905</v>
      </c>
      <c r="FR12" s="10" t="s">
        <v>769</v>
      </c>
      <c r="FS12" s="10" t="s">
        <v>800</v>
      </c>
      <c r="FT12" s="10" t="s">
        <v>748</v>
      </c>
      <c r="FU12" s="10" t="s">
        <v>749</v>
      </c>
      <c r="FV12" s="10" t="s">
        <v>756</v>
      </c>
      <c r="FW12" s="10" t="s">
        <v>762</v>
      </c>
      <c r="FX12" s="10" t="s">
        <v>757</v>
      </c>
      <c r="FY12" s="10" t="s">
        <v>734</v>
      </c>
      <c r="FZ12" s="10" t="s">
        <v>781</v>
      </c>
      <c r="GA12" s="10" t="s">
        <v>894</v>
      </c>
      <c r="GB12" s="10" t="s">
        <v>825</v>
      </c>
      <c r="GC12" s="10" t="s">
        <v>793</v>
      </c>
      <c r="GD12" s="10" t="s">
        <v>746</v>
      </c>
      <c r="GE12" s="10" t="s">
        <v>739</v>
      </c>
      <c r="GF12" s="10" t="s">
        <v>781</v>
      </c>
      <c r="GG12" s="10" t="s">
        <v>791</v>
      </c>
      <c r="GH12" s="10" t="s">
        <v>748</v>
      </c>
      <c r="GI12" s="10" t="s">
        <v>758</v>
      </c>
      <c r="GJ12" s="10" t="s">
        <v>738</v>
      </c>
      <c r="GK12" s="10" t="s">
        <v>752</v>
      </c>
      <c r="GL12" s="10" t="s">
        <v>914</v>
      </c>
      <c r="GM12" s="10" t="s">
        <v>762</v>
      </c>
      <c r="GN12" s="10" t="s">
        <v>757</v>
      </c>
      <c r="GO12" s="10" t="s">
        <v>769</v>
      </c>
      <c r="GP12" s="10" t="s">
        <v>759</v>
      </c>
      <c r="GQ12" s="10" t="s">
        <v>958</v>
      </c>
      <c r="GR12" s="10" t="s">
        <v>826</v>
      </c>
      <c r="GS12" s="10" t="s">
        <v>736</v>
      </c>
      <c r="GT12" s="10" t="s">
        <v>770</v>
      </c>
      <c r="GU12" s="10" t="s">
        <v>794</v>
      </c>
      <c r="GV12" s="10" t="s">
        <v>743</v>
      </c>
      <c r="GW12" s="10" t="s">
        <v>739</v>
      </c>
      <c r="GX12" s="10" t="s">
        <v>785</v>
      </c>
      <c r="GY12" s="10" t="s">
        <v>758</v>
      </c>
      <c r="GZ12" s="10" t="s">
        <v>734</v>
      </c>
      <c r="HA12" s="10" t="s">
        <v>778</v>
      </c>
      <c r="HB12" s="10" t="s">
        <v>830</v>
      </c>
      <c r="HC12" s="10" t="s">
        <v>747</v>
      </c>
      <c r="HD12" s="10" t="s">
        <v>734</v>
      </c>
      <c r="HE12" s="10" t="s">
        <v>750</v>
      </c>
      <c r="HF12" s="10" t="s">
        <v>762</v>
      </c>
      <c r="HG12" s="10" t="s">
        <v>781</v>
      </c>
      <c r="HH12" s="10" t="s">
        <v>748</v>
      </c>
      <c r="HI12" s="10" t="s">
        <v>749</v>
      </c>
      <c r="HJ12" s="10" t="s">
        <v>801</v>
      </c>
      <c r="HK12" s="10" t="s">
        <v>793</v>
      </c>
      <c r="HL12" s="10" t="s">
        <v>758</v>
      </c>
      <c r="HM12" s="10" t="s">
        <v>753</v>
      </c>
      <c r="HN12" s="10" t="s">
        <v>734</v>
      </c>
      <c r="HO12" s="10" t="s">
        <v>789</v>
      </c>
      <c r="HP12" s="10" t="s">
        <v>744</v>
      </c>
      <c r="HQ12" s="10" t="s">
        <v>748</v>
      </c>
      <c r="HR12" s="10" t="s">
        <v>746</v>
      </c>
      <c r="HS12" s="10" t="s">
        <v>790</v>
      </c>
      <c r="HT12" s="10" t="s">
        <v>748</v>
      </c>
      <c r="HU12" s="10" t="s">
        <v>749</v>
      </c>
      <c r="HV12" s="10" t="s">
        <v>756</v>
      </c>
      <c r="HW12" s="10" t="s">
        <v>805</v>
      </c>
      <c r="HX12" s="10" t="s">
        <v>783</v>
      </c>
      <c r="HY12" s="10" t="s">
        <v>826</v>
      </c>
      <c r="HZ12" s="10" t="s">
        <v>872</v>
      </c>
      <c r="IA12" s="10" t="s">
        <v>800</v>
      </c>
      <c r="IB12" s="10" t="s">
        <v>739</v>
      </c>
      <c r="IC12" s="10" t="s">
        <v>893</v>
      </c>
      <c r="ID12" s="10" t="s">
        <v>803</v>
      </c>
      <c r="IE12" s="10" t="s">
        <v>750</v>
      </c>
      <c r="IF12" s="10" t="s">
        <v>734</v>
      </c>
      <c r="IG12" s="10" t="s">
        <v>751</v>
      </c>
      <c r="IH12" s="55" t="s">
        <v>734</v>
      </c>
      <c r="II12" s="10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</row>
    <row r="13" spans="1:255" s="54" customFormat="1" ht="12.75">
      <c r="A13" s="38" t="s">
        <v>9</v>
      </c>
      <c r="B13" s="37"/>
      <c r="C13" s="25">
        <v>6</v>
      </c>
      <c r="D13" s="6">
        <v>15</v>
      </c>
      <c r="E13" s="6">
        <v>107</v>
      </c>
      <c r="F13" s="6">
        <v>110</v>
      </c>
      <c r="G13" s="6">
        <v>22</v>
      </c>
      <c r="H13" s="6">
        <v>22</v>
      </c>
      <c r="I13" s="6">
        <v>387</v>
      </c>
      <c r="J13" s="6">
        <v>412</v>
      </c>
      <c r="K13" s="6">
        <v>130</v>
      </c>
      <c r="L13" s="6">
        <v>111</v>
      </c>
      <c r="M13" s="6">
        <v>673</v>
      </c>
      <c r="N13" s="6">
        <v>656</v>
      </c>
      <c r="O13" s="6">
        <v>32</v>
      </c>
      <c r="P13" s="6">
        <v>30</v>
      </c>
      <c r="Q13" s="6">
        <v>20</v>
      </c>
      <c r="R13" s="6">
        <v>24</v>
      </c>
      <c r="S13" s="6">
        <v>27</v>
      </c>
      <c r="T13" s="6">
        <v>50</v>
      </c>
      <c r="U13" s="6">
        <v>18</v>
      </c>
      <c r="V13" s="6">
        <v>19</v>
      </c>
      <c r="W13" s="6">
        <v>86</v>
      </c>
      <c r="X13" s="6">
        <v>72</v>
      </c>
      <c r="Y13" s="6">
        <v>22</v>
      </c>
      <c r="Z13" s="6">
        <v>16</v>
      </c>
      <c r="AA13" s="6">
        <v>78</v>
      </c>
      <c r="AB13" s="6">
        <v>57</v>
      </c>
      <c r="AC13" s="6">
        <v>15</v>
      </c>
      <c r="AD13" s="6">
        <v>15</v>
      </c>
      <c r="AE13" s="6">
        <v>45</v>
      </c>
      <c r="AF13" s="6">
        <v>47</v>
      </c>
      <c r="AG13" s="6">
        <v>25</v>
      </c>
      <c r="AH13" s="6">
        <v>12</v>
      </c>
      <c r="AI13" s="6">
        <v>11</v>
      </c>
      <c r="AJ13" s="6">
        <v>5</v>
      </c>
      <c r="AK13" s="6">
        <v>19</v>
      </c>
      <c r="AL13" s="6">
        <v>13</v>
      </c>
      <c r="AM13" s="6">
        <v>16</v>
      </c>
      <c r="AN13" s="6">
        <v>17</v>
      </c>
      <c r="AO13" s="6">
        <v>28</v>
      </c>
      <c r="AP13" s="6">
        <v>18</v>
      </c>
      <c r="AQ13" s="6">
        <v>4</v>
      </c>
      <c r="AR13" s="6">
        <v>6</v>
      </c>
      <c r="AS13" s="6">
        <v>12</v>
      </c>
      <c r="AT13" s="6">
        <v>10</v>
      </c>
      <c r="AU13" s="6">
        <v>16</v>
      </c>
      <c r="AV13" s="6">
        <v>17</v>
      </c>
      <c r="AW13" s="6">
        <v>77</v>
      </c>
      <c r="AX13" s="6">
        <v>79</v>
      </c>
      <c r="AY13" s="6">
        <v>11</v>
      </c>
      <c r="AZ13" s="6">
        <v>21</v>
      </c>
      <c r="BA13" s="6">
        <v>12</v>
      </c>
      <c r="BB13" s="6">
        <v>4</v>
      </c>
      <c r="BC13" s="6">
        <v>56</v>
      </c>
      <c r="BD13" s="6">
        <v>65</v>
      </c>
      <c r="BE13" s="6">
        <v>14</v>
      </c>
      <c r="BF13" s="6">
        <v>4</v>
      </c>
      <c r="BG13" s="6">
        <v>8</v>
      </c>
      <c r="BH13" s="6">
        <v>5</v>
      </c>
      <c r="BI13" s="6">
        <v>234</v>
      </c>
      <c r="BJ13" s="6">
        <v>254</v>
      </c>
      <c r="BK13" s="6">
        <v>114</v>
      </c>
      <c r="BL13" s="6">
        <v>105</v>
      </c>
      <c r="BM13" s="6">
        <v>13</v>
      </c>
      <c r="BN13" s="6">
        <v>12</v>
      </c>
      <c r="BO13" s="6">
        <v>44</v>
      </c>
      <c r="BP13" s="6">
        <v>34</v>
      </c>
      <c r="BQ13" s="6">
        <v>79</v>
      </c>
      <c r="BR13" s="6">
        <v>79</v>
      </c>
      <c r="BS13" s="6">
        <v>40</v>
      </c>
      <c r="BT13" s="6">
        <v>38</v>
      </c>
      <c r="BU13" s="6">
        <v>150</v>
      </c>
      <c r="BV13" s="6">
        <v>144</v>
      </c>
      <c r="BW13" s="6">
        <v>7</v>
      </c>
      <c r="BX13" s="6">
        <v>13</v>
      </c>
      <c r="BY13" s="6">
        <v>5</v>
      </c>
      <c r="BZ13" s="6">
        <v>8</v>
      </c>
      <c r="CA13" s="6">
        <v>14</v>
      </c>
      <c r="CB13" s="6">
        <v>19</v>
      </c>
      <c r="CC13" s="6">
        <v>27</v>
      </c>
      <c r="CD13" s="6">
        <v>38</v>
      </c>
      <c r="CE13" s="10" t="s">
        <v>791</v>
      </c>
      <c r="CF13" s="10" t="s">
        <v>734</v>
      </c>
      <c r="CG13" s="10" t="s">
        <v>751</v>
      </c>
      <c r="CH13" s="10" t="s">
        <v>785</v>
      </c>
      <c r="CI13" s="10" t="s">
        <v>752</v>
      </c>
      <c r="CJ13" s="10" t="s">
        <v>752</v>
      </c>
      <c r="CK13" s="10" t="s">
        <v>807</v>
      </c>
      <c r="CL13" s="10" t="s">
        <v>734</v>
      </c>
      <c r="CM13" s="10" t="s">
        <v>800</v>
      </c>
      <c r="CN13" s="10" t="s">
        <v>758</v>
      </c>
      <c r="CO13" s="10" t="s">
        <v>898</v>
      </c>
      <c r="CP13" s="10" t="s">
        <v>969</v>
      </c>
      <c r="CQ13" s="10" t="s">
        <v>807</v>
      </c>
      <c r="CR13" s="10" t="s">
        <v>748</v>
      </c>
      <c r="CS13" s="10" t="s">
        <v>751</v>
      </c>
      <c r="CT13" s="10" t="s">
        <v>734</v>
      </c>
      <c r="CU13" s="10" t="s">
        <v>832</v>
      </c>
      <c r="CV13" s="10" t="s">
        <v>784</v>
      </c>
      <c r="CW13" s="10" t="s">
        <v>789</v>
      </c>
      <c r="CX13" s="10" t="s">
        <v>753</v>
      </c>
      <c r="CY13" s="10" t="s">
        <v>825</v>
      </c>
      <c r="CZ13" s="10" t="s">
        <v>899</v>
      </c>
      <c r="DA13" s="10" t="s">
        <v>970</v>
      </c>
      <c r="DB13" s="10" t="s">
        <v>971</v>
      </c>
      <c r="DC13" s="10" t="s">
        <v>742</v>
      </c>
      <c r="DD13" s="10" t="s">
        <v>778</v>
      </c>
      <c r="DE13" s="10" t="s">
        <v>748</v>
      </c>
      <c r="DF13" s="10" t="s">
        <v>791</v>
      </c>
      <c r="DG13" s="10" t="s">
        <v>893</v>
      </c>
      <c r="DH13" s="10" t="s">
        <v>914</v>
      </c>
      <c r="DI13" s="10" t="s">
        <v>776</v>
      </c>
      <c r="DJ13" s="10" t="s">
        <v>735</v>
      </c>
      <c r="DK13" s="10" t="s">
        <v>822</v>
      </c>
      <c r="DL13" s="10" t="s">
        <v>736</v>
      </c>
      <c r="DM13" s="10" t="s">
        <v>905</v>
      </c>
      <c r="DN13" s="10" t="s">
        <v>852</v>
      </c>
      <c r="DO13" s="10" t="s">
        <v>747</v>
      </c>
      <c r="DP13" s="10" t="s">
        <v>746</v>
      </c>
      <c r="DQ13" s="10" t="s">
        <v>738</v>
      </c>
      <c r="DR13" s="10" t="s">
        <v>807</v>
      </c>
      <c r="DS13" s="10" t="s">
        <v>757</v>
      </c>
      <c r="DT13" s="10" t="s">
        <v>776</v>
      </c>
      <c r="DU13" s="10" t="s">
        <v>751</v>
      </c>
      <c r="DV13" s="10" t="s">
        <v>751</v>
      </c>
      <c r="DW13" s="10" t="s">
        <v>750</v>
      </c>
      <c r="DX13" s="10" t="s">
        <v>738</v>
      </c>
      <c r="DY13" s="10" t="s">
        <v>803</v>
      </c>
      <c r="DZ13" s="10" t="s">
        <v>782</v>
      </c>
      <c r="EA13" s="10" t="s">
        <v>785</v>
      </c>
      <c r="EB13" s="10" t="s">
        <v>757</v>
      </c>
      <c r="EC13" s="10" t="s">
        <v>758</v>
      </c>
      <c r="ED13" s="10" t="s">
        <v>800</v>
      </c>
      <c r="EE13" s="10" t="s">
        <v>807</v>
      </c>
      <c r="EF13" s="10" t="s">
        <v>739</v>
      </c>
      <c r="EG13" s="10" t="s">
        <v>745</v>
      </c>
      <c r="EH13" s="10" t="s">
        <v>752</v>
      </c>
      <c r="EI13" s="10" t="s">
        <v>801</v>
      </c>
      <c r="EJ13" s="10" t="s">
        <v>748</v>
      </c>
      <c r="EK13" s="10" t="s">
        <v>750</v>
      </c>
      <c r="EL13" s="10" t="s">
        <v>738</v>
      </c>
      <c r="EM13" s="10" t="s">
        <v>904</v>
      </c>
      <c r="EN13" s="10" t="s">
        <v>883</v>
      </c>
      <c r="EO13" s="10" t="s">
        <v>924</v>
      </c>
      <c r="EP13" s="10" t="s">
        <v>858</v>
      </c>
      <c r="EQ13" s="10" t="s">
        <v>762</v>
      </c>
      <c r="ER13" s="10" t="s">
        <v>801</v>
      </c>
      <c r="ES13" s="10" t="s">
        <v>767</v>
      </c>
      <c r="ET13" s="10" t="s">
        <v>801</v>
      </c>
      <c r="EU13" s="10" t="s">
        <v>915</v>
      </c>
      <c r="EV13" s="10" t="s">
        <v>905</v>
      </c>
      <c r="EW13" s="10" t="s">
        <v>972</v>
      </c>
      <c r="EX13" s="10" t="s">
        <v>963</v>
      </c>
      <c r="EY13" s="10" t="s">
        <v>770</v>
      </c>
      <c r="EZ13" s="10" t="s">
        <v>770</v>
      </c>
      <c r="FA13" s="10" t="s">
        <v>768</v>
      </c>
      <c r="FB13" s="10" t="s">
        <v>756</v>
      </c>
      <c r="FC13" s="10" t="s">
        <v>807</v>
      </c>
      <c r="FD13" s="10" t="s">
        <v>746</v>
      </c>
      <c r="FE13" s="10" t="s">
        <v>914</v>
      </c>
      <c r="FF13" s="10" t="s">
        <v>777</v>
      </c>
      <c r="FG13" s="10" t="s">
        <v>749</v>
      </c>
      <c r="FH13" s="10" t="s">
        <v>749</v>
      </c>
      <c r="FI13" s="10" t="s">
        <v>852</v>
      </c>
      <c r="FJ13" s="10" t="s">
        <v>852</v>
      </c>
      <c r="FK13" s="10" t="s">
        <v>737</v>
      </c>
      <c r="FL13" s="10" t="s">
        <v>742</v>
      </c>
      <c r="FM13" s="10" t="s">
        <v>790</v>
      </c>
      <c r="FN13" s="10" t="s">
        <v>791</v>
      </c>
      <c r="FO13" s="10" t="s">
        <v>752</v>
      </c>
      <c r="FP13" s="10" t="s">
        <v>758</v>
      </c>
      <c r="FQ13" s="10" t="s">
        <v>789</v>
      </c>
      <c r="FR13" s="10" t="s">
        <v>792</v>
      </c>
      <c r="FS13" s="10" t="s">
        <v>750</v>
      </c>
      <c r="FT13" s="10" t="s">
        <v>748</v>
      </c>
      <c r="FU13" s="10" t="s">
        <v>801</v>
      </c>
      <c r="FV13" s="10" t="s">
        <v>749</v>
      </c>
      <c r="FW13" s="10" t="s">
        <v>756</v>
      </c>
      <c r="FX13" s="10" t="s">
        <v>801</v>
      </c>
      <c r="FY13" s="10" t="s">
        <v>751</v>
      </c>
      <c r="FZ13" s="10" t="s">
        <v>746</v>
      </c>
      <c r="GA13" s="10" t="s">
        <v>732</v>
      </c>
      <c r="GB13" s="10" t="s">
        <v>973</v>
      </c>
      <c r="GC13" s="10" t="s">
        <v>746</v>
      </c>
      <c r="GD13" s="10" t="s">
        <v>791</v>
      </c>
      <c r="GE13" s="10" t="s">
        <v>793</v>
      </c>
      <c r="GF13" s="10" t="s">
        <v>750</v>
      </c>
      <c r="GG13" s="10" t="s">
        <v>790</v>
      </c>
      <c r="GH13" s="10" t="s">
        <v>750</v>
      </c>
      <c r="GI13" s="10" t="s">
        <v>774</v>
      </c>
      <c r="GJ13" s="10" t="s">
        <v>781</v>
      </c>
      <c r="GK13" s="10" t="s">
        <v>789</v>
      </c>
      <c r="GL13" s="10" t="s">
        <v>761</v>
      </c>
      <c r="GM13" s="10" t="s">
        <v>751</v>
      </c>
      <c r="GN13" s="10" t="s">
        <v>757</v>
      </c>
      <c r="GO13" s="10" t="s">
        <v>770</v>
      </c>
      <c r="GP13" s="10" t="s">
        <v>905</v>
      </c>
      <c r="GQ13" s="10" t="s">
        <v>867</v>
      </c>
      <c r="GR13" s="10" t="s">
        <v>741</v>
      </c>
      <c r="GS13" s="10" t="s">
        <v>761</v>
      </c>
      <c r="GT13" s="10" t="s">
        <v>774</v>
      </c>
      <c r="GU13" s="10" t="s">
        <v>784</v>
      </c>
      <c r="GV13" s="10" t="s">
        <v>744</v>
      </c>
      <c r="GW13" s="10" t="s">
        <v>748</v>
      </c>
      <c r="GX13" s="10" t="s">
        <v>800</v>
      </c>
      <c r="GY13" s="10" t="s">
        <v>781</v>
      </c>
      <c r="GZ13" s="10" t="s">
        <v>790</v>
      </c>
      <c r="HA13" s="10" t="s">
        <v>830</v>
      </c>
      <c r="HB13" s="10" t="s">
        <v>822</v>
      </c>
      <c r="HC13" s="10" t="s">
        <v>800</v>
      </c>
      <c r="HD13" s="10" t="s">
        <v>807</v>
      </c>
      <c r="HE13" s="10" t="s">
        <v>776</v>
      </c>
      <c r="HF13" s="10" t="s">
        <v>749</v>
      </c>
      <c r="HG13" s="10" t="s">
        <v>751</v>
      </c>
      <c r="HH13" s="10" t="s">
        <v>756</v>
      </c>
      <c r="HI13" s="10" t="s">
        <v>801</v>
      </c>
      <c r="HJ13" s="10" t="s">
        <v>967</v>
      </c>
      <c r="HK13" s="10" t="s">
        <v>758</v>
      </c>
      <c r="HL13" s="10" t="s">
        <v>790</v>
      </c>
      <c r="HM13" s="10" t="s">
        <v>745</v>
      </c>
      <c r="HN13" s="10" t="s">
        <v>747</v>
      </c>
      <c r="HO13" s="10" t="s">
        <v>753</v>
      </c>
      <c r="HP13" s="10" t="s">
        <v>788</v>
      </c>
      <c r="HQ13" s="10" t="s">
        <v>745</v>
      </c>
      <c r="HR13" s="10" t="s">
        <v>750</v>
      </c>
      <c r="HS13" s="10" t="s">
        <v>735</v>
      </c>
      <c r="HT13" s="10" t="s">
        <v>751</v>
      </c>
      <c r="HU13" s="10" t="s">
        <v>800</v>
      </c>
      <c r="HV13" s="10" t="s">
        <v>735</v>
      </c>
      <c r="HW13" s="10" t="s">
        <v>769</v>
      </c>
      <c r="HX13" s="10" t="s">
        <v>906</v>
      </c>
      <c r="HY13" s="10" t="s">
        <v>870</v>
      </c>
      <c r="HZ13" s="10" t="s">
        <v>961</v>
      </c>
      <c r="IA13" s="10" t="s">
        <v>781</v>
      </c>
      <c r="IB13" s="10" t="s">
        <v>790</v>
      </c>
      <c r="IC13" s="10" t="s">
        <v>892</v>
      </c>
      <c r="ID13" s="10" t="s">
        <v>807</v>
      </c>
      <c r="IE13" s="10" t="s">
        <v>752</v>
      </c>
      <c r="IF13" s="10" t="s">
        <v>793</v>
      </c>
      <c r="IG13" s="10" t="s">
        <v>748</v>
      </c>
      <c r="IH13" s="55" t="s">
        <v>758</v>
      </c>
      <c r="II13" s="10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</row>
    <row r="14" spans="1:255" s="54" customFormat="1" ht="12.75">
      <c r="A14" s="38" t="s">
        <v>10</v>
      </c>
      <c r="B14" s="37"/>
      <c r="C14" s="25">
        <v>8</v>
      </c>
      <c r="D14" s="6">
        <v>7</v>
      </c>
      <c r="E14" s="6">
        <v>102</v>
      </c>
      <c r="F14" s="6">
        <v>100</v>
      </c>
      <c r="G14" s="6">
        <v>15</v>
      </c>
      <c r="H14" s="6">
        <v>17</v>
      </c>
      <c r="I14" s="6">
        <v>403</v>
      </c>
      <c r="J14" s="6">
        <v>373</v>
      </c>
      <c r="K14" s="6">
        <v>106</v>
      </c>
      <c r="L14" s="6">
        <v>122</v>
      </c>
      <c r="M14" s="6">
        <v>657</v>
      </c>
      <c r="N14" s="6">
        <v>696</v>
      </c>
      <c r="O14" s="6">
        <v>29</v>
      </c>
      <c r="P14" s="6">
        <v>31</v>
      </c>
      <c r="Q14" s="6">
        <v>19</v>
      </c>
      <c r="R14" s="6">
        <v>21</v>
      </c>
      <c r="S14" s="6">
        <v>38</v>
      </c>
      <c r="T14" s="6">
        <v>48</v>
      </c>
      <c r="U14" s="6">
        <v>22</v>
      </c>
      <c r="V14" s="6">
        <v>20</v>
      </c>
      <c r="W14" s="6">
        <v>85</v>
      </c>
      <c r="X14" s="6">
        <v>71</v>
      </c>
      <c r="Y14" s="6">
        <v>24</v>
      </c>
      <c r="Z14" s="6">
        <v>18</v>
      </c>
      <c r="AA14" s="6">
        <v>81</v>
      </c>
      <c r="AB14" s="6">
        <v>64</v>
      </c>
      <c r="AC14" s="6">
        <v>10</v>
      </c>
      <c r="AD14" s="6">
        <v>22</v>
      </c>
      <c r="AE14" s="6">
        <v>44</v>
      </c>
      <c r="AF14" s="6">
        <v>57</v>
      </c>
      <c r="AG14" s="6">
        <v>25</v>
      </c>
      <c r="AH14" s="6">
        <v>19</v>
      </c>
      <c r="AI14" s="6">
        <v>5</v>
      </c>
      <c r="AJ14" s="6">
        <v>13</v>
      </c>
      <c r="AK14" s="6">
        <v>21</v>
      </c>
      <c r="AL14" s="6">
        <v>14</v>
      </c>
      <c r="AM14" s="6">
        <v>12</v>
      </c>
      <c r="AN14" s="6">
        <v>15</v>
      </c>
      <c r="AO14" s="6">
        <v>21</v>
      </c>
      <c r="AP14" s="6">
        <v>22</v>
      </c>
      <c r="AQ14" s="6">
        <v>4</v>
      </c>
      <c r="AR14" s="6">
        <v>6</v>
      </c>
      <c r="AS14" s="6">
        <v>13</v>
      </c>
      <c r="AT14" s="6">
        <v>10</v>
      </c>
      <c r="AU14" s="6">
        <v>20</v>
      </c>
      <c r="AV14" s="6">
        <v>17</v>
      </c>
      <c r="AW14" s="6">
        <v>85</v>
      </c>
      <c r="AX14" s="6">
        <v>74</v>
      </c>
      <c r="AY14" s="6">
        <v>17</v>
      </c>
      <c r="AZ14" s="6">
        <v>10</v>
      </c>
      <c r="BA14" s="6">
        <v>12</v>
      </c>
      <c r="BB14" s="6">
        <v>6</v>
      </c>
      <c r="BC14" s="6">
        <v>49</v>
      </c>
      <c r="BD14" s="6">
        <v>46</v>
      </c>
      <c r="BE14" s="6">
        <v>11</v>
      </c>
      <c r="BF14" s="6">
        <v>18</v>
      </c>
      <c r="BG14" s="6">
        <v>4</v>
      </c>
      <c r="BH14" s="6">
        <v>7</v>
      </c>
      <c r="BI14" s="6">
        <v>252</v>
      </c>
      <c r="BJ14" s="6">
        <v>250</v>
      </c>
      <c r="BK14" s="6">
        <v>75</v>
      </c>
      <c r="BL14" s="6">
        <v>85</v>
      </c>
      <c r="BM14" s="6">
        <v>15</v>
      </c>
      <c r="BN14" s="6">
        <v>19</v>
      </c>
      <c r="BO14" s="6">
        <v>29</v>
      </c>
      <c r="BP14" s="6">
        <v>30</v>
      </c>
      <c r="BQ14" s="6">
        <v>85</v>
      </c>
      <c r="BR14" s="6">
        <v>74</v>
      </c>
      <c r="BS14" s="6">
        <v>35</v>
      </c>
      <c r="BT14" s="6">
        <v>21</v>
      </c>
      <c r="BU14" s="6">
        <v>174</v>
      </c>
      <c r="BV14" s="6">
        <v>164</v>
      </c>
      <c r="BW14" s="6">
        <v>7</v>
      </c>
      <c r="BX14" s="6">
        <v>17</v>
      </c>
      <c r="BY14" s="6">
        <v>9</v>
      </c>
      <c r="BZ14" s="6">
        <v>6</v>
      </c>
      <c r="CA14" s="6">
        <v>21</v>
      </c>
      <c r="CB14" s="6">
        <v>9</v>
      </c>
      <c r="CC14" s="6">
        <v>28</v>
      </c>
      <c r="CD14" s="6">
        <v>33</v>
      </c>
      <c r="CE14" s="10" t="s">
        <v>746</v>
      </c>
      <c r="CF14" s="10" t="s">
        <v>739</v>
      </c>
      <c r="CG14" s="10" t="s">
        <v>748</v>
      </c>
      <c r="CH14" s="10" t="s">
        <v>800</v>
      </c>
      <c r="CI14" s="10" t="s">
        <v>739</v>
      </c>
      <c r="CJ14" s="10" t="s">
        <v>790</v>
      </c>
      <c r="CK14" s="10" t="s">
        <v>807</v>
      </c>
      <c r="CL14" s="10" t="s">
        <v>807</v>
      </c>
      <c r="CM14" s="10" t="s">
        <v>746</v>
      </c>
      <c r="CN14" s="10" t="s">
        <v>735</v>
      </c>
      <c r="CO14" s="10" t="s">
        <v>915</v>
      </c>
      <c r="CP14" s="10" t="s">
        <v>796</v>
      </c>
      <c r="CQ14" s="10" t="s">
        <v>800</v>
      </c>
      <c r="CR14" s="10" t="s">
        <v>791</v>
      </c>
      <c r="CS14" s="10" t="s">
        <v>751</v>
      </c>
      <c r="CT14" s="10" t="s">
        <v>781</v>
      </c>
      <c r="CU14" s="10" t="s">
        <v>893</v>
      </c>
      <c r="CV14" s="10" t="s">
        <v>744</v>
      </c>
      <c r="CW14" s="10" t="s">
        <v>784</v>
      </c>
      <c r="CX14" s="10" t="s">
        <v>738</v>
      </c>
      <c r="CY14" s="10" t="s">
        <v>900</v>
      </c>
      <c r="CZ14" s="10" t="s">
        <v>925</v>
      </c>
      <c r="DA14" s="10" t="s">
        <v>842</v>
      </c>
      <c r="DB14" s="10" t="s">
        <v>974</v>
      </c>
      <c r="DC14" s="10" t="s">
        <v>906</v>
      </c>
      <c r="DD14" s="10" t="s">
        <v>779</v>
      </c>
      <c r="DE14" s="10" t="s">
        <v>762</v>
      </c>
      <c r="DF14" s="10" t="s">
        <v>762</v>
      </c>
      <c r="DG14" s="10" t="s">
        <v>838</v>
      </c>
      <c r="DH14" s="10" t="s">
        <v>737</v>
      </c>
      <c r="DI14" s="10" t="s">
        <v>749</v>
      </c>
      <c r="DJ14" s="10" t="s">
        <v>762</v>
      </c>
      <c r="DK14" s="10" t="s">
        <v>742</v>
      </c>
      <c r="DL14" s="10" t="s">
        <v>779</v>
      </c>
      <c r="DM14" s="10" t="s">
        <v>905</v>
      </c>
      <c r="DN14" s="10" t="s">
        <v>893</v>
      </c>
      <c r="DO14" s="10" t="s">
        <v>738</v>
      </c>
      <c r="DP14" s="10" t="s">
        <v>758</v>
      </c>
      <c r="DQ14" s="10" t="s">
        <v>746</v>
      </c>
      <c r="DR14" s="10" t="s">
        <v>734</v>
      </c>
      <c r="DS14" s="10" t="s">
        <v>756</v>
      </c>
      <c r="DT14" s="10" t="s">
        <v>757</v>
      </c>
      <c r="DU14" s="10" t="s">
        <v>776</v>
      </c>
      <c r="DV14" s="10" t="s">
        <v>735</v>
      </c>
      <c r="DW14" s="10" t="s">
        <v>751</v>
      </c>
      <c r="DX14" s="10" t="s">
        <v>752</v>
      </c>
      <c r="DY14" s="10" t="s">
        <v>783</v>
      </c>
      <c r="DZ14" s="10" t="s">
        <v>792</v>
      </c>
      <c r="EA14" s="10" t="s">
        <v>762</v>
      </c>
      <c r="EB14" s="10" t="s">
        <v>762</v>
      </c>
      <c r="EC14" s="10" t="s">
        <v>759</v>
      </c>
      <c r="ED14" s="10" t="s">
        <v>791</v>
      </c>
      <c r="EE14" s="10" t="s">
        <v>781</v>
      </c>
      <c r="EF14" s="10" t="s">
        <v>781</v>
      </c>
      <c r="EG14" s="10" t="s">
        <v>789</v>
      </c>
      <c r="EH14" s="10" t="s">
        <v>738</v>
      </c>
      <c r="EI14" s="10" t="s">
        <v>801</v>
      </c>
      <c r="EJ14" s="10" t="s">
        <v>757</v>
      </c>
      <c r="EK14" s="10" t="s">
        <v>790</v>
      </c>
      <c r="EL14" s="10" t="s">
        <v>800</v>
      </c>
      <c r="EM14" s="10" t="s">
        <v>856</v>
      </c>
      <c r="EN14" s="10" t="s">
        <v>973</v>
      </c>
      <c r="EO14" s="10" t="s">
        <v>873</v>
      </c>
      <c r="EP14" s="10" t="s">
        <v>804</v>
      </c>
      <c r="EQ14" s="10" t="s">
        <v>757</v>
      </c>
      <c r="ER14" s="10" t="s">
        <v>767</v>
      </c>
      <c r="ES14" s="10" t="s">
        <v>967</v>
      </c>
      <c r="ET14" s="10" t="s">
        <v>967</v>
      </c>
      <c r="EU14" s="10" t="s">
        <v>729</v>
      </c>
      <c r="EV14" s="10" t="s">
        <v>823</v>
      </c>
      <c r="EW14" s="10" t="s">
        <v>765</v>
      </c>
      <c r="EX14" s="10" t="s">
        <v>975</v>
      </c>
      <c r="EY14" s="10" t="s">
        <v>794</v>
      </c>
      <c r="EZ14" s="10" t="s">
        <v>761</v>
      </c>
      <c r="FA14" s="10" t="s">
        <v>767</v>
      </c>
      <c r="FB14" s="10" t="s">
        <v>756</v>
      </c>
      <c r="FC14" s="10" t="s">
        <v>747</v>
      </c>
      <c r="FD14" s="10" t="s">
        <v>793</v>
      </c>
      <c r="FE14" s="10" t="s">
        <v>743</v>
      </c>
      <c r="FF14" s="10" t="s">
        <v>784</v>
      </c>
      <c r="FG14" s="10" t="s">
        <v>785</v>
      </c>
      <c r="FH14" s="10" t="s">
        <v>785</v>
      </c>
      <c r="FI14" s="10" t="s">
        <v>893</v>
      </c>
      <c r="FJ14" s="10" t="s">
        <v>774</v>
      </c>
      <c r="FK14" s="10" t="s">
        <v>806</v>
      </c>
      <c r="FL14" s="10" t="s">
        <v>837</v>
      </c>
      <c r="FM14" s="10" t="s">
        <v>746</v>
      </c>
      <c r="FN14" s="10" t="s">
        <v>751</v>
      </c>
      <c r="FO14" s="10" t="s">
        <v>789</v>
      </c>
      <c r="FP14" s="10" t="s">
        <v>774</v>
      </c>
      <c r="FQ14" s="10" t="s">
        <v>761</v>
      </c>
      <c r="FR14" s="10" t="s">
        <v>792</v>
      </c>
      <c r="FS14" s="10" t="s">
        <v>791</v>
      </c>
      <c r="FT14" s="10" t="s">
        <v>791</v>
      </c>
      <c r="FU14" s="10" t="s">
        <v>749</v>
      </c>
      <c r="FV14" s="10" t="s">
        <v>756</v>
      </c>
      <c r="FW14" s="10" t="s">
        <v>768</v>
      </c>
      <c r="FX14" s="10" t="s">
        <v>756</v>
      </c>
      <c r="FY14" s="10" t="s">
        <v>750</v>
      </c>
      <c r="FZ14" s="10" t="s">
        <v>750</v>
      </c>
      <c r="GA14" s="10" t="s">
        <v>903</v>
      </c>
      <c r="GB14" s="10" t="s">
        <v>872</v>
      </c>
      <c r="GC14" s="10" t="s">
        <v>748</v>
      </c>
      <c r="GD14" s="10" t="s">
        <v>785</v>
      </c>
      <c r="GE14" s="10" t="s">
        <v>751</v>
      </c>
      <c r="GF14" s="10" t="s">
        <v>800</v>
      </c>
      <c r="GG14" s="10" t="s">
        <v>776</v>
      </c>
      <c r="GH14" s="10" t="s">
        <v>807</v>
      </c>
      <c r="GI14" s="10" t="s">
        <v>807</v>
      </c>
      <c r="GJ14" s="10" t="s">
        <v>752</v>
      </c>
      <c r="GK14" s="10" t="s">
        <v>752</v>
      </c>
      <c r="GL14" s="10" t="s">
        <v>759</v>
      </c>
      <c r="GM14" s="10" t="s">
        <v>756</v>
      </c>
      <c r="GN14" s="10" t="s">
        <v>776</v>
      </c>
      <c r="GO14" s="10" t="s">
        <v>893</v>
      </c>
      <c r="GP14" s="10" t="s">
        <v>744</v>
      </c>
      <c r="GQ14" s="10" t="s">
        <v>883</v>
      </c>
      <c r="GR14" s="10" t="s">
        <v>911</v>
      </c>
      <c r="GS14" s="10" t="s">
        <v>737</v>
      </c>
      <c r="GT14" s="10" t="s">
        <v>794</v>
      </c>
      <c r="GU14" s="10" t="s">
        <v>914</v>
      </c>
      <c r="GV14" s="10" t="s">
        <v>784</v>
      </c>
      <c r="GW14" s="10" t="s">
        <v>776</v>
      </c>
      <c r="GX14" s="10" t="s">
        <v>739</v>
      </c>
      <c r="GY14" s="10" t="s">
        <v>790</v>
      </c>
      <c r="GZ14" s="10" t="s">
        <v>790</v>
      </c>
      <c r="HA14" s="10" t="s">
        <v>822</v>
      </c>
      <c r="HB14" s="10" t="s">
        <v>775</v>
      </c>
      <c r="HC14" s="10" t="s">
        <v>791</v>
      </c>
      <c r="HD14" s="10" t="s">
        <v>800</v>
      </c>
      <c r="HE14" s="10" t="s">
        <v>739</v>
      </c>
      <c r="HF14" s="10" t="s">
        <v>749</v>
      </c>
      <c r="HG14" s="10" t="s">
        <v>749</v>
      </c>
      <c r="HH14" s="10" t="s">
        <v>735</v>
      </c>
      <c r="HI14" s="10" t="s">
        <v>735</v>
      </c>
      <c r="HJ14" s="10" t="s">
        <v>749</v>
      </c>
      <c r="HK14" s="10" t="s">
        <v>758</v>
      </c>
      <c r="HL14" s="10" t="s">
        <v>789</v>
      </c>
      <c r="HM14" s="10" t="s">
        <v>758</v>
      </c>
      <c r="HN14" s="10" t="s">
        <v>738</v>
      </c>
      <c r="HO14" s="10" t="s">
        <v>759</v>
      </c>
      <c r="HP14" s="10" t="s">
        <v>759</v>
      </c>
      <c r="HQ14" s="10" t="s">
        <v>781</v>
      </c>
      <c r="HR14" s="10" t="s">
        <v>734</v>
      </c>
      <c r="HS14" s="10" t="s">
        <v>751</v>
      </c>
      <c r="HT14" s="10" t="s">
        <v>750</v>
      </c>
      <c r="HU14" s="10" t="s">
        <v>762</v>
      </c>
      <c r="HV14" s="10" t="s">
        <v>750</v>
      </c>
      <c r="HW14" s="10" t="s">
        <v>760</v>
      </c>
      <c r="HX14" s="10" t="s">
        <v>736</v>
      </c>
      <c r="HY14" s="10" t="s">
        <v>880</v>
      </c>
      <c r="HZ14" s="10" t="s">
        <v>903</v>
      </c>
      <c r="IA14" s="10" t="s">
        <v>790</v>
      </c>
      <c r="IB14" s="10" t="s">
        <v>800</v>
      </c>
      <c r="IC14" s="10" t="s">
        <v>789</v>
      </c>
      <c r="ID14" s="10" t="s">
        <v>852</v>
      </c>
      <c r="IE14" s="10" t="s">
        <v>807</v>
      </c>
      <c r="IF14" s="10" t="s">
        <v>746</v>
      </c>
      <c r="IG14" s="10" t="s">
        <v>800</v>
      </c>
      <c r="IH14" s="55" t="s">
        <v>793</v>
      </c>
      <c r="II14" s="10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</row>
    <row r="15" spans="1:255" s="54" customFormat="1" ht="12.75">
      <c r="A15" s="38" t="s">
        <v>11</v>
      </c>
      <c r="B15" s="37"/>
      <c r="C15" s="25">
        <v>3</v>
      </c>
      <c r="D15" s="6">
        <v>8</v>
      </c>
      <c r="E15" s="6">
        <v>103</v>
      </c>
      <c r="F15" s="6">
        <v>100</v>
      </c>
      <c r="G15" s="6">
        <v>24</v>
      </c>
      <c r="H15" s="6">
        <v>19</v>
      </c>
      <c r="I15" s="6">
        <v>410</v>
      </c>
      <c r="J15" s="6">
        <v>386</v>
      </c>
      <c r="K15" s="6">
        <v>110</v>
      </c>
      <c r="L15" s="6">
        <v>128</v>
      </c>
      <c r="M15" s="6">
        <v>687</v>
      </c>
      <c r="N15" s="6">
        <v>637</v>
      </c>
      <c r="O15" s="6">
        <v>28</v>
      </c>
      <c r="P15" s="6">
        <v>28</v>
      </c>
      <c r="Q15" s="6">
        <v>17</v>
      </c>
      <c r="R15" s="6">
        <v>27</v>
      </c>
      <c r="S15" s="6">
        <v>43</v>
      </c>
      <c r="T15" s="6">
        <v>45</v>
      </c>
      <c r="U15" s="6">
        <v>9</v>
      </c>
      <c r="V15" s="6">
        <v>20</v>
      </c>
      <c r="W15" s="6">
        <v>73</v>
      </c>
      <c r="X15" s="6">
        <v>70</v>
      </c>
      <c r="Y15" s="6">
        <v>22</v>
      </c>
      <c r="Z15" s="6">
        <v>27</v>
      </c>
      <c r="AA15" s="6">
        <v>86</v>
      </c>
      <c r="AB15" s="6">
        <v>55</v>
      </c>
      <c r="AC15" s="6">
        <v>12</v>
      </c>
      <c r="AD15" s="6">
        <v>17</v>
      </c>
      <c r="AE15" s="6">
        <v>52</v>
      </c>
      <c r="AF15" s="6">
        <v>45</v>
      </c>
      <c r="AG15" s="6">
        <v>15</v>
      </c>
      <c r="AH15" s="6">
        <v>22</v>
      </c>
      <c r="AI15" s="6">
        <v>6</v>
      </c>
      <c r="AJ15" s="6">
        <v>12</v>
      </c>
      <c r="AK15" s="6">
        <v>18</v>
      </c>
      <c r="AL15" s="6">
        <v>14</v>
      </c>
      <c r="AM15" s="6">
        <v>18</v>
      </c>
      <c r="AN15" s="6">
        <v>11</v>
      </c>
      <c r="AO15" s="6">
        <v>17</v>
      </c>
      <c r="AP15" s="6">
        <v>17</v>
      </c>
      <c r="AQ15" s="6">
        <v>5</v>
      </c>
      <c r="AR15" s="6">
        <v>6</v>
      </c>
      <c r="AS15" s="6">
        <v>21</v>
      </c>
      <c r="AT15" s="6">
        <v>8</v>
      </c>
      <c r="AU15" s="6">
        <v>19</v>
      </c>
      <c r="AV15" s="6">
        <v>18</v>
      </c>
      <c r="AW15" s="6">
        <v>89</v>
      </c>
      <c r="AX15" s="6">
        <v>67</v>
      </c>
      <c r="AY15" s="6">
        <v>13</v>
      </c>
      <c r="AZ15" s="6">
        <v>12</v>
      </c>
      <c r="BA15" s="6">
        <v>3</v>
      </c>
      <c r="BB15" s="6">
        <v>4</v>
      </c>
      <c r="BC15" s="6">
        <v>32</v>
      </c>
      <c r="BD15" s="6">
        <v>52</v>
      </c>
      <c r="BE15" s="6">
        <v>8</v>
      </c>
      <c r="BF15" s="6">
        <v>7</v>
      </c>
      <c r="BG15" s="6">
        <v>7</v>
      </c>
      <c r="BH15" s="6">
        <v>11</v>
      </c>
      <c r="BI15" s="6">
        <v>246</v>
      </c>
      <c r="BJ15" s="6">
        <v>245</v>
      </c>
      <c r="BK15" s="6">
        <v>115</v>
      </c>
      <c r="BL15" s="6">
        <v>67</v>
      </c>
      <c r="BM15" s="6">
        <v>10</v>
      </c>
      <c r="BN15" s="6">
        <v>21</v>
      </c>
      <c r="BO15" s="6">
        <v>30</v>
      </c>
      <c r="BP15" s="6">
        <v>27</v>
      </c>
      <c r="BQ15" s="6">
        <v>83</v>
      </c>
      <c r="BR15" s="6">
        <v>84</v>
      </c>
      <c r="BS15" s="6">
        <v>30</v>
      </c>
      <c r="BT15" s="6">
        <v>35</v>
      </c>
      <c r="BU15" s="6">
        <v>137</v>
      </c>
      <c r="BV15" s="6">
        <v>135</v>
      </c>
      <c r="BW15" s="6">
        <v>9</v>
      </c>
      <c r="BX15" s="6">
        <v>11</v>
      </c>
      <c r="BY15" s="6">
        <v>9</v>
      </c>
      <c r="BZ15" s="6">
        <v>10</v>
      </c>
      <c r="CA15" s="6">
        <v>24</v>
      </c>
      <c r="CB15" s="6">
        <v>14</v>
      </c>
      <c r="CC15" s="6">
        <v>26</v>
      </c>
      <c r="CD15" s="6">
        <v>33</v>
      </c>
      <c r="CE15" s="10" t="s">
        <v>750</v>
      </c>
      <c r="CF15" s="10" t="s">
        <v>750</v>
      </c>
      <c r="CG15" s="10" t="s">
        <v>800</v>
      </c>
      <c r="CH15" s="10" t="s">
        <v>750</v>
      </c>
      <c r="CI15" s="10" t="s">
        <v>807</v>
      </c>
      <c r="CJ15" s="10" t="s">
        <v>747</v>
      </c>
      <c r="CK15" s="10" t="s">
        <v>752</v>
      </c>
      <c r="CL15" s="10" t="s">
        <v>738</v>
      </c>
      <c r="CM15" s="10" t="s">
        <v>751</v>
      </c>
      <c r="CN15" s="10" t="s">
        <v>793</v>
      </c>
      <c r="CO15" s="10" t="s">
        <v>729</v>
      </c>
      <c r="CP15" s="10" t="s">
        <v>764</v>
      </c>
      <c r="CQ15" s="10" t="s">
        <v>793</v>
      </c>
      <c r="CR15" s="10" t="s">
        <v>790</v>
      </c>
      <c r="CS15" s="10" t="s">
        <v>776</v>
      </c>
      <c r="CT15" s="10" t="s">
        <v>751</v>
      </c>
      <c r="CU15" s="10" t="s">
        <v>914</v>
      </c>
      <c r="CV15" s="10" t="s">
        <v>905</v>
      </c>
      <c r="CW15" s="10" t="s">
        <v>761</v>
      </c>
      <c r="CX15" s="10" t="s">
        <v>788</v>
      </c>
      <c r="CY15" s="10" t="s">
        <v>729</v>
      </c>
      <c r="CZ15" s="10" t="s">
        <v>901</v>
      </c>
      <c r="DA15" s="10" t="s">
        <v>970</v>
      </c>
      <c r="DB15" s="10" t="s">
        <v>971</v>
      </c>
      <c r="DC15" s="10" t="s">
        <v>742</v>
      </c>
      <c r="DD15" s="10" t="s">
        <v>778</v>
      </c>
      <c r="DE15" s="10" t="s">
        <v>748</v>
      </c>
      <c r="DF15" s="10" t="s">
        <v>791</v>
      </c>
      <c r="DG15" s="10" t="s">
        <v>893</v>
      </c>
      <c r="DH15" s="10" t="s">
        <v>914</v>
      </c>
      <c r="DI15" s="10" t="s">
        <v>776</v>
      </c>
      <c r="DJ15" s="10" t="s">
        <v>735</v>
      </c>
      <c r="DK15" s="10" t="s">
        <v>822</v>
      </c>
      <c r="DL15" s="10" t="s">
        <v>736</v>
      </c>
      <c r="DM15" s="10" t="s">
        <v>905</v>
      </c>
      <c r="DN15" s="10" t="s">
        <v>852</v>
      </c>
      <c r="DO15" s="10" t="s">
        <v>747</v>
      </c>
      <c r="DP15" s="10" t="s">
        <v>746</v>
      </c>
      <c r="DQ15" s="10" t="s">
        <v>738</v>
      </c>
      <c r="DR15" s="10" t="s">
        <v>807</v>
      </c>
      <c r="DS15" s="10" t="s">
        <v>768</v>
      </c>
      <c r="DT15" s="10" t="s">
        <v>762</v>
      </c>
      <c r="DU15" s="10" t="s">
        <v>751</v>
      </c>
      <c r="DV15" s="10" t="s">
        <v>793</v>
      </c>
      <c r="DW15" s="10" t="s">
        <v>745</v>
      </c>
      <c r="DX15" s="10" t="s">
        <v>750</v>
      </c>
      <c r="DY15" s="10" t="s">
        <v>803</v>
      </c>
      <c r="DZ15" s="10" t="s">
        <v>775</v>
      </c>
      <c r="EA15" s="10" t="s">
        <v>749</v>
      </c>
      <c r="EB15" s="10" t="s">
        <v>756</v>
      </c>
      <c r="EC15" s="10" t="s">
        <v>738</v>
      </c>
      <c r="ED15" s="10" t="s">
        <v>785</v>
      </c>
      <c r="EE15" s="10" t="s">
        <v>781</v>
      </c>
      <c r="EF15" s="10" t="s">
        <v>750</v>
      </c>
      <c r="EG15" s="10" t="s">
        <v>829</v>
      </c>
      <c r="EH15" s="10" t="s">
        <v>829</v>
      </c>
      <c r="EI15" s="10" t="s">
        <v>757</v>
      </c>
      <c r="EJ15" s="10" t="s">
        <v>762</v>
      </c>
      <c r="EK15" s="10" t="s">
        <v>750</v>
      </c>
      <c r="EL15" s="10" t="s">
        <v>735</v>
      </c>
      <c r="EM15" s="10" t="s">
        <v>867</v>
      </c>
      <c r="EN15" s="10" t="s">
        <v>740</v>
      </c>
      <c r="EO15" s="10" t="s">
        <v>825</v>
      </c>
      <c r="EP15" s="10" t="s">
        <v>888</v>
      </c>
      <c r="EQ15" s="10" t="s">
        <v>735</v>
      </c>
      <c r="ER15" s="10" t="s">
        <v>756</v>
      </c>
      <c r="ES15" s="10" t="s">
        <v>967</v>
      </c>
      <c r="ET15" s="10" t="s">
        <v>967</v>
      </c>
      <c r="EU15" s="10" t="s">
        <v>787</v>
      </c>
      <c r="EV15" s="10" t="s">
        <v>745</v>
      </c>
      <c r="EW15" s="10" t="s">
        <v>976</v>
      </c>
      <c r="EX15" s="10" t="s">
        <v>977</v>
      </c>
      <c r="EY15" s="10" t="s">
        <v>736</v>
      </c>
      <c r="EZ15" s="10" t="s">
        <v>803</v>
      </c>
      <c r="FA15" s="10" t="s">
        <v>749</v>
      </c>
      <c r="FB15" s="10" t="s">
        <v>967</v>
      </c>
      <c r="FC15" s="10" t="s">
        <v>734</v>
      </c>
      <c r="FD15" s="10" t="s">
        <v>745</v>
      </c>
      <c r="FE15" s="10" t="s">
        <v>742</v>
      </c>
      <c r="FF15" s="10" t="s">
        <v>803</v>
      </c>
      <c r="FG15" s="10" t="s">
        <v>757</v>
      </c>
      <c r="FH15" s="10" t="s">
        <v>776</v>
      </c>
      <c r="FI15" s="10" t="s">
        <v>829</v>
      </c>
      <c r="FJ15" s="10" t="s">
        <v>852</v>
      </c>
      <c r="FK15" s="10" t="s">
        <v>838</v>
      </c>
      <c r="FL15" s="10" t="s">
        <v>770</v>
      </c>
      <c r="FM15" s="10" t="s">
        <v>751</v>
      </c>
      <c r="FN15" s="10" t="s">
        <v>781</v>
      </c>
      <c r="FO15" s="10" t="s">
        <v>829</v>
      </c>
      <c r="FP15" s="10" t="s">
        <v>774</v>
      </c>
      <c r="FQ15" s="10" t="s">
        <v>774</v>
      </c>
      <c r="FR15" s="10" t="s">
        <v>852</v>
      </c>
      <c r="FS15" s="10" t="s">
        <v>750</v>
      </c>
      <c r="FT15" s="10" t="s">
        <v>800</v>
      </c>
      <c r="FU15" s="10" t="s">
        <v>749</v>
      </c>
      <c r="FV15" s="10" t="s">
        <v>767</v>
      </c>
      <c r="FW15" s="10" t="s">
        <v>801</v>
      </c>
      <c r="FX15" s="10" t="s">
        <v>785</v>
      </c>
      <c r="FY15" s="10" t="s">
        <v>791</v>
      </c>
      <c r="FZ15" s="10" t="s">
        <v>790</v>
      </c>
      <c r="GA15" s="10" t="s">
        <v>900</v>
      </c>
      <c r="GB15" s="10" t="s">
        <v>872</v>
      </c>
      <c r="GC15" s="10" t="s">
        <v>735</v>
      </c>
      <c r="GD15" s="10" t="s">
        <v>746</v>
      </c>
      <c r="GE15" s="10" t="s">
        <v>751</v>
      </c>
      <c r="GF15" s="10" t="s">
        <v>757</v>
      </c>
      <c r="GG15" s="10" t="s">
        <v>735</v>
      </c>
      <c r="GH15" s="10" t="s">
        <v>914</v>
      </c>
      <c r="GI15" s="10" t="s">
        <v>790</v>
      </c>
      <c r="GJ15" s="10" t="s">
        <v>738</v>
      </c>
      <c r="GK15" s="10" t="s">
        <v>758</v>
      </c>
      <c r="GL15" s="10" t="s">
        <v>832</v>
      </c>
      <c r="GM15" s="10" t="s">
        <v>757</v>
      </c>
      <c r="GN15" s="10" t="s">
        <v>748</v>
      </c>
      <c r="GO15" s="10" t="s">
        <v>784</v>
      </c>
      <c r="GP15" s="10" t="s">
        <v>761</v>
      </c>
      <c r="GQ15" s="10" t="s">
        <v>824</v>
      </c>
      <c r="GR15" s="10" t="s">
        <v>798</v>
      </c>
      <c r="GS15" s="10" t="s">
        <v>794</v>
      </c>
      <c r="GT15" s="10" t="s">
        <v>736</v>
      </c>
      <c r="GU15" s="10" t="s">
        <v>794</v>
      </c>
      <c r="GV15" s="10" t="s">
        <v>892</v>
      </c>
      <c r="GW15" s="10" t="s">
        <v>762</v>
      </c>
      <c r="GX15" s="10" t="s">
        <v>776</v>
      </c>
      <c r="GY15" s="10" t="s">
        <v>750</v>
      </c>
      <c r="GZ15" s="10" t="s">
        <v>750</v>
      </c>
      <c r="HA15" s="10" t="s">
        <v>855</v>
      </c>
      <c r="HB15" s="10" t="s">
        <v>978</v>
      </c>
      <c r="HC15" s="10" t="s">
        <v>748</v>
      </c>
      <c r="HD15" s="10" t="s">
        <v>750</v>
      </c>
      <c r="HE15" s="10" t="s">
        <v>762</v>
      </c>
      <c r="HF15" s="10" t="s">
        <v>801</v>
      </c>
      <c r="HG15" s="10" t="s">
        <v>757</v>
      </c>
      <c r="HH15" s="10" t="s">
        <v>739</v>
      </c>
      <c r="HI15" s="10" t="s">
        <v>762</v>
      </c>
      <c r="HJ15" s="10" t="s">
        <v>757</v>
      </c>
      <c r="HK15" s="10" t="s">
        <v>738</v>
      </c>
      <c r="HL15" s="10" t="s">
        <v>758</v>
      </c>
      <c r="HM15" s="10" t="s">
        <v>738</v>
      </c>
      <c r="HN15" s="10" t="s">
        <v>752</v>
      </c>
      <c r="HO15" s="10" t="s">
        <v>829</v>
      </c>
      <c r="HP15" s="10" t="s">
        <v>832</v>
      </c>
      <c r="HQ15" s="10" t="s">
        <v>781</v>
      </c>
      <c r="HR15" s="10" t="s">
        <v>807</v>
      </c>
      <c r="HS15" s="10" t="s">
        <v>748</v>
      </c>
      <c r="HT15" s="10" t="s">
        <v>800</v>
      </c>
      <c r="HU15" s="10" t="s">
        <v>748</v>
      </c>
      <c r="HV15" s="10" t="s">
        <v>776</v>
      </c>
      <c r="HW15" s="10" t="s">
        <v>770</v>
      </c>
      <c r="HX15" s="10" t="s">
        <v>778</v>
      </c>
      <c r="HY15" s="10" t="s">
        <v>855</v>
      </c>
      <c r="HZ15" s="10" t="s">
        <v>883</v>
      </c>
      <c r="IA15" s="10" t="s">
        <v>751</v>
      </c>
      <c r="IB15" s="10" t="s">
        <v>751</v>
      </c>
      <c r="IC15" s="10" t="s">
        <v>789</v>
      </c>
      <c r="ID15" s="10" t="s">
        <v>788</v>
      </c>
      <c r="IE15" s="10" t="s">
        <v>758</v>
      </c>
      <c r="IF15" s="10" t="s">
        <v>734</v>
      </c>
      <c r="IG15" s="10" t="s">
        <v>747</v>
      </c>
      <c r="IH15" s="55" t="s">
        <v>751</v>
      </c>
      <c r="II15" s="10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</row>
    <row r="16" spans="1:255" s="54" customFormat="1" ht="12.75">
      <c r="A16" s="38" t="s">
        <v>12</v>
      </c>
      <c r="B16" s="37"/>
      <c r="C16" s="25">
        <v>25</v>
      </c>
      <c r="D16" s="6">
        <v>22</v>
      </c>
      <c r="E16" s="6">
        <v>325</v>
      </c>
      <c r="F16" s="6">
        <v>258</v>
      </c>
      <c r="G16" s="6">
        <v>52</v>
      </c>
      <c r="H16" s="6">
        <v>60</v>
      </c>
      <c r="I16" s="6">
        <v>1268</v>
      </c>
      <c r="J16" s="6">
        <v>1268</v>
      </c>
      <c r="K16" s="6">
        <v>332</v>
      </c>
      <c r="L16" s="6">
        <v>334</v>
      </c>
      <c r="M16" s="6">
        <v>1993</v>
      </c>
      <c r="N16" s="6">
        <v>2028</v>
      </c>
      <c r="O16" s="6">
        <v>81</v>
      </c>
      <c r="P16" s="6">
        <v>88</v>
      </c>
      <c r="Q16" s="6">
        <v>67</v>
      </c>
      <c r="R16" s="6">
        <v>48</v>
      </c>
      <c r="S16" s="6">
        <v>132</v>
      </c>
      <c r="T16" s="6">
        <v>126</v>
      </c>
      <c r="U16" s="6">
        <v>50</v>
      </c>
      <c r="V16" s="6">
        <v>55</v>
      </c>
      <c r="W16" s="6">
        <v>201</v>
      </c>
      <c r="X16" s="6">
        <v>199</v>
      </c>
      <c r="Y16" s="6">
        <v>74</v>
      </c>
      <c r="Z16" s="6">
        <v>49</v>
      </c>
      <c r="AA16" s="6">
        <v>246</v>
      </c>
      <c r="AB16" s="6">
        <v>147</v>
      </c>
      <c r="AC16" s="6">
        <v>48</v>
      </c>
      <c r="AD16" s="6">
        <v>42</v>
      </c>
      <c r="AE16" s="6">
        <v>137</v>
      </c>
      <c r="AF16" s="6">
        <v>102</v>
      </c>
      <c r="AG16" s="6">
        <v>55</v>
      </c>
      <c r="AH16" s="6">
        <v>57</v>
      </c>
      <c r="AI16" s="6">
        <v>24</v>
      </c>
      <c r="AJ16" s="6">
        <v>49</v>
      </c>
      <c r="AK16" s="6">
        <v>50</v>
      </c>
      <c r="AL16" s="6">
        <v>34</v>
      </c>
      <c r="AM16" s="6">
        <v>53</v>
      </c>
      <c r="AN16" s="6">
        <v>55</v>
      </c>
      <c r="AO16" s="6">
        <v>56</v>
      </c>
      <c r="AP16" s="6">
        <v>68</v>
      </c>
      <c r="AQ16" s="6">
        <v>14</v>
      </c>
      <c r="AR16" s="6">
        <v>15</v>
      </c>
      <c r="AS16" s="6">
        <v>46</v>
      </c>
      <c r="AT16" s="6">
        <v>31</v>
      </c>
      <c r="AU16" s="6">
        <v>57</v>
      </c>
      <c r="AV16" s="6">
        <v>39</v>
      </c>
      <c r="AW16" s="6">
        <v>203</v>
      </c>
      <c r="AX16" s="6">
        <v>183</v>
      </c>
      <c r="AY16" s="6">
        <v>30</v>
      </c>
      <c r="AZ16" s="6">
        <v>40</v>
      </c>
      <c r="BA16" s="6">
        <v>12</v>
      </c>
      <c r="BB16" s="6">
        <v>19</v>
      </c>
      <c r="BC16" s="6">
        <v>136</v>
      </c>
      <c r="BD16" s="6">
        <v>149</v>
      </c>
      <c r="BE16" s="6">
        <v>30</v>
      </c>
      <c r="BF16" s="6">
        <v>46</v>
      </c>
      <c r="BG16" s="6">
        <v>22</v>
      </c>
      <c r="BH16" s="6">
        <v>20</v>
      </c>
      <c r="BI16" s="6">
        <v>777</v>
      </c>
      <c r="BJ16" s="6">
        <v>695</v>
      </c>
      <c r="BK16" s="6">
        <v>259</v>
      </c>
      <c r="BL16" s="6">
        <v>269</v>
      </c>
      <c r="BM16" s="6">
        <v>41</v>
      </c>
      <c r="BN16" s="6">
        <v>48</v>
      </c>
      <c r="BO16" s="6">
        <v>96</v>
      </c>
      <c r="BP16" s="6">
        <v>68</v>
      </c>
      <c r="BQ16" s="6">
        <v>260</v>
      </c>
      <c r="BR16" s="6">
        <v>258</v>
      </c>
      <c r="BS16" s="6">
        <v>89</v>
      </c>
      <c r="BT16" s="6">
        <v>85</v>
      </c>
      <c r="BU16" s="6">
        <v>404</v>
      </c>
      <c r="BV16" s="6">
        <v>395</v>
      </c>
      <c r="BW16" s="6">
        <v>26</v>
      </c>
      <c r="BX16" s="6">
        <v>39</v>
      </c>
      <c r="BY16" s="6">
        <v>19</v>
      </c>
      <c r="BZ16" s="6">
        <v>20</v>
      </c>
      <c r="CA16" s="6">
        <v>96</v>
      </c>
      <c r="CB16" s="6">
        <v>39</v>
      </c>
      <c r="CC16" s="6">
        <v>78</v>
      </c>
      <c r="CD16" s="6">
        <v>75</v>
      </c>
      <c r="CE16" s="10" t="s">
        <v>806</v>
      </c>
      <c r="CF16" s="10" t="s">
        <v>744</v>
      </c>
      <c r="CG16" s="10" t="s">
        <v>852</v>
      </c>
      <c r="CH16" s="10" t="s">
        <v>753</v>
      </c>
      <c r="CI16" s="10" t="s">
        <v>867</v>
      </c>
      <c r="CJ16" s="10" t="s">
        <v>797</v>
      </c>
      <c r="CK16" s="10" t="s">
        <v>871</v>
      </c>
      <c r="CL16" s="10" t="s">
        <v>903</v>
      </c>
      <c r="CM16" s="10" t="s">
        <v>838</v>
      </c>
      <c r="CN16" s="10" t="s">
        <v>803</v>
      </c>
      <c r="CO16" s="10" t="s">
        <v>979</v>
      </c>
      <c r="CP16" s="10" t="s">
        <v>980</v>
      </c>
      <c r="CQ16" s="10" t="s">
        <v>978</v>
      </c>
      <c r="CR16" s="10" t="s">
        <v>837</v>
      </c>
      <c r="CS16" s="10" t="s">
        <v>736</v>
      </c>
      <c r="CT16" s="10" t="s">
        <v>794</v>
      </c>
      <c r="CU16" s="10" t="s">
        <v>961</v>
      </c>
      <c r="CV16" s="10" t="s">
        <v>795</v>
      </c>
      <c r="CW16" s="10" t="s">
        <v>821</v>
      </c>
      <c r="CX16" s="10" t="s">
        <v>728</v>
      </c>
      <c r="CY16" s="10" t="s">
        <v>981</v>
      </c>
      <c r="CZ16" s="10" t="s">
        <v>980</v>
      </c>
      <c r="DA16" s="10" t="s">
        <v>982</v>
      </c>
      <c r="DB16" s="10" t="s">
        <v>983</v>
      </c>
      <c r="DC16" s="10" t="s">
        <v>949</v>
      </c>
      <c r="DD16" s="10" t="s">
        <v>984</v>
      </c>
      <c r="DE16" s="10" t="s">
        <v>829</v>
      </c>
      <c r="DF16" s="10" t="s">
        <v>734</v>
      </c>
      <c r="DG16" s="10" t="s">
        <v>985</v>
      </c>
      <c r="DH16" s="10" t="s">
        <v>986</v>
      </c>
      <c r="DI16" s="10" t="s">
        <v>734</v>
      </c>
      <c r="DJ16" s="10" t="s">
        <v>759</v>
      </c>
      <c r="DK16" s="10" t="s">
        <v>765</v>
      </c>
      <c r="DL16" s="10" t="s">
        <v>859</v>
      </c>
      <c r="DM16" s="10" t="s">
        <v>898</v>
      </c>
      <c r="DN16" s="10" t="s">
        <v>903</v>
      </c>
      <c r="DO16" s="10" t="s">
        <v>755</v>
      </c>
      <c r="DP16" s="10" t="s">
        <v>824</v>
      </c>
      <c r="DQ16" s="10" t="s">
        <v>792</v>
      </c>
      <c r="DR16" s="10" t="s">
        <v>736</v>
      </c>
      <c r="DS16" s="10" t="s">
        <v>750</v>
      </c>
      <c r="DT16" s="10" t="s">
        <v>758</v>
      </c>
      <c r="DU16" s="10" t="s">
        <v>744</v>
      </c>
      <c r="DV16" s="10" t="s">
        <v>794</v>
      </c>
      <c r="DW16" s="10" t="s">
        <v>755</v>
      </c>
      <c r="DX16" s="10" t="s">
        <v>892</v>
      </c>
      <c r="DY16" s="10" t="s">
        <v>987</v>
      </c>
      <c r="DZ16" s="10" t="s">
        <v>786</v>
      </c>
      <c r="EA16" s="10" t="s">
        <v>745</v>
      </c>
      <c r="EB16" s="10" t="s">
        <v>746</v>
      </c>
      <c r="EC16" s="10" t="s">
        <v>732</v>
      </c>
      <c r="ED16" s="10" t="s">
        <v>914</v>
      </c>
      <c r="EE16" s="10" t="s">
        <v>736</v>
      </c>
      <c r="EF16" s="10" t="s">
        <v>838</v>
      </c>
      <c r="EG16" s="10" t="s">
        <v>870</v>
      </c>
      <c r="EH16" s="10" t="s">
        <v>958</v>
      </c>
      <c r="EI16" s="10" t="s">
        <v>758</v>
      </c>
      <c r="EJ16" s="10" t="s">
        <v>791</v>
      </c>
      <c r="EK16" s="10" t="s">
        <v>782</v>
      </c>
      <c r="EL16" s="10" t="s">
        <v>892</v>
      </c>
      <c r="EM16" s="10" t="s">
        <v>988</v>
      </c>
      <c r="EN16" s="10" t="s">
        <v>989</v>
      </c>
      <c r="EO16" s="10" t="s">
        <v>990</v>
      </c>
      <c r="EP16" s="10" t="s">
        <v>834</v>
      </c>
      <c r="EQ16" s="10" t="s">
        <v>734</v>
      </c>
      <c r="ER16" s="10" t="s">
        <v>751</v>
      </c>
      <c r="ES16" s="10" t="s">
        <v>791</v>
      </c>
      <c r="ET16" s="10" t="s">
        <v>768</v>
      </c>
      <c r="EU16" s="10" t="s">
        <v>991</v>
      </c>
      <c r="EV16" s="10" t="s">
        <v>799</v>
      </c>
      <c r="EW16" s="10" t="s">
        <v>992</v>
      </c>
      <c r="EX16" s="10" t="s">
        <v>993</v>
      </c>
      <c r="EY16" s="10" t="s">
        <v>888</v>
      </c>
      <c r="EZ16" s="10" t="s">
        <v>831</v>
      </c>
      <c r="FA16" s="10" t="s">
        <v>749</v>
      </c>
      <c r="FB16" s="10" t="s">
        <v>791</v>
      </c>
      <c r="FC16" s="10" t="s">
        <v>780</v>
      </c>
      <c r="FD16" s="10" t="s">
        <v>782</v>
      </c>
      <c r="FE16" s="10" t="s">
        <v>994</v>
      </c>
      <c r="FF16" s="10" t="s">
        <v>969</v>
      </c>
      <c r="FG16" s="10" t="s">
        <v>738</v>
      </c>
      <c r="FH16" s="10" t="s">
        <v>734</v>
      </c>
      <c r="FI16" s="10" t="s">
        <v>902</v>
      </c>
      <c r="FJ16" s="10" t="s">
        <v>820</v>
      </c>
      <c r="FK16" s="10" t="s">
        <v>925</v>
      </c>
      <c r="FL16" s="10" t="s">
        <v>912</v>
      </c>
      <c r="FM16" s="10" t="s">
        <v>783</v>
      </c>
      <c r="FN16" s="10" t="s">
        <v>744</v>
      </c>
      <c r="FO16" s="10" t="s">
        <v>900</v>
      </c>
      <c r="FP16" s="10" t="s">
        <v>882</v>
      </c>
      <c r="FQ16" s="10" t="s">
        <v>795</v>
      </c>
      <c r="FR16" s="10" t="s">
        <v>856</v>
      </c>
      <c r="FS16" s="10" t="s">
        <v>794</v>
      </c>
      <c r="FT16" s="10" t="s">
        <v>806</v>
      </c>
      <c r="FU16" s="10" t="s">
        <v>739</v>
      </c>
      <c r="FV16" s="10" t="s">
        <v>734</v>
      </c>
      <c r="FW16" s="10" t="s">
        <v>735</v>
      </c>
      <c r="FX16" s="10" t="s">
        <v>790</v>
      </c>
      <c r="FY16" s="10" t="s">
        <v>778</v>
      </c>
      <c r="FZ16" s="10" t="s">
        <v>824</v>
      </c>
      <c r="GA16" s="10" t="s">
        <v>877</v>
      </c>
      <c r="GB16" s="10" t="s">
        <v>953</v>
      </c>
      <c r="GC16" s="10" t="s">
        <v>743</v>
      </c>
      <c r="GD16" s="10" t="s">
        <v>892</v>
      </c>
      <c r="GE16" s="10" t="s">
        <v>761</v>
      </c>
      <c r="GF16" s="10" t="s">
        <v>852</v>
      </c>
      <c r="GG16" s="10" t="s">
        <v>773</v>
      </c>
      <c r="GH16" s="10" t="s">
        <v>855</v>
      </c>
      <c r="GI16" s="10" t="s">
        <v>802</v>
      </c>
      <c r="GJ16" s="10" t="s">
        <v>778</v>
      </c>
      <c r="GK16" s="10" t="s">
        <v>732</v>
      </c>
      <c r="GL16" s="10" t="s">
        <v>805</v>
      </c>
      <c r="GM16" s="10" t="s">
        <v>832</v>
      </c>
      <c r="GN16" s="10" t="s">
        <v>746</v>
      </c>
      <c r="GO16" s="10" t="s">
        <v>857</v>
      </c>
      <c r="GP16" s="10" t="s">
        <v>901</v>
      </c>
      <c r="GQ16" s="10" t="s">
        <v>995</v>
      </c>
      <c r="GR16" s="10" t="s">
        <v>996</v>
      </c>
      <c r="GS16" s="10" t="s">
        <v>889</v>
      </c>
      <c r="GT16" s="10" t="s">
        <v>891</v>
      </c>
      <c r="GU16" s="10" t="s">
        <v>942</v>
      </c>
      <c r="GV16" s="10" t="s">
        <v>763</v>
      </c>
      <c r="GW16" s="10" t="s">
        <v>914</v>
      </c>
      <c r="GX16" s="10" t="s">
        <v>789</v>
      </c>
      <c r="GY16" s="10" t="s">
        <v>803</v>
      </c>
      <c r="GZ16" s="10" t="s">
        <v>838</v>
      </c>
      <c r="HA16" s="10" t="s">
        <v>922</v>
      </c>
      <c r="HB16" s="10" t="s">
        <v>950</v>
      </c>
      <c r="HC16" s="10" t="s">
        <v>736</v>
      </c>
      <c r="HD16" s="10" t="s">
        <v>744</v>
      </c>
      <c r="HE16" s="10" t="s">
        <v>746</v>
      </c>
      <c r="HF16" s="10" t="s">
        <v>734</v>
      </c>
      <c r="HG16" s="10" t="s">
        <v>893</v>
      </c>
      <c r="HH16" s="10" t="s">
        <v>893</v>
      </c>
      <c r="HI16" s="10" t="s">
        <v>793</v>
      </c>
      <c r="HJ16" s="10" t="s">
        <v>748</v>
      </c>
      <c r="HK16" s="10" t="s">
        <v>783</v>
      </c>
      <c r="HL16" s="10" t="s">
        <v>906</v>
      </c>
      <c r="HM16" s="10" t="s">
        <v>754</v>
      </c>
      <c r="HN16" s="10" t="s">
        <v>855</v>
      </c>
      <c r="HO16" s="10" t="s">
        <v>872</v>
      </c>
      <c r="HP16" s="10" t="s">
        <v>870</v>
      </c>
      <c r="HQ16" s="10" t="s">
        <v>830</v>
      </c>
      <c r="HR16" s="10" t="s">
        <v>794</v>
      </c>
      <c r="HS16" s="10" t="s">
        <v>893</v>
      </c>
      <c r="HT16" s="10" t="s">
        <v>837</v>
      </c>
      <c r="HU16" s="10" t="s">
        <v>758</v>
      </c>
      <c r="HV16" s="10" t="s">
        <v>746</v>
      </c>
      <c r="HW16" s="10" t="s">
        <v>994</v>
      </c>
      <c r="HX16" s="10" t="s">
        <v>997</v>
      </c>
      <c r="HY16" s="10" t="s">
        <v>812</v>
      </c>
      <c r="HZ16" s="10" t="s">
        <v>996</v>
      </c>
      <c r="IA16" s="10" t="s">
        <v>769</v>
      </c>
      <c r="IB16" s="10" t="s">
        <v>743</v>
      </c>
      <c r="IC16" s="10" t="s">
        <v>728</v>
      </c>
      <c r="ID16" s="10" t="s">
        <v>998</v>
      </c>
      <c r="IE16" s="10" t="s">
        <v>769</v>
      </c>
      <c r="IF16" s="10" t="s">
        <v>830</v>
      </c>
      <c r="IG16" s="10" t="s">
        <v>806</v>
      </c>
      <c r="IH16" s="55" t="s">
        <v>914</v>
      </c>
      <c r="II16" s="10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</row>
    <row r="17" spans="1:255" s="54" customFormat="1" ht="12.75">
      <c r="A17" s="38" t="s">
        <v>396</v>
      </c>
      <c r="B17" s="37"/>
      <c r="C17" s="25">
        <v>5</v>
      </c>
      <c r="D17" s="6">
        <v>7</v>
      </c>
      <c r="E17" s="6">
        <v>94</v>
      </c>
      <c r="F17" s="6">
        <v>65</v>
      </c>
      <c r="G17" s="6">
        <v>10</v>
      </c>
      <c r="H17" s="6">
        <v>17</v>
      </c>
      <c r="I17" s="6">
        <v>387</v>
      </c>
      <c r="J17" s="6">
        <v>430</v>
      </c>
      <c r="K17" s="6">
        <v>86</v>
      </c>
      <c r="L17" s="6">
        <v>98</v>
      </c>
      <c r="M17" s="6">
        <v>720</v>
      </c>
      <c r="N17" s="6">
        <v>665</v>
      </c>
      <c r="O17" s="6">
        <v>21</v>
      </c>
      <c r="P17" s="6">
        <v>18</v>
      </c>
      <c r="Q17" s="6">
        <v>14</v>
      </c>
      <c r="R17" s="6">
        <v>14</v>
      </c>
      <c r="S17" s="6">
        <v>45</v>
      </c>
      <c r="T17" s="6">
        <v>32</v>
      </c>
      <c r="U17" s="6">
        <v>12</v>
      </c>
      <c r="V17" s="6">
        <v>17</v>
      </c>
      <c r="W17" s="6">
        <v>75</v>
      </c>
      <c r="X17" s="6">
        <v>74</v>
      </c>
      <c r="Y17" s="6">
        <v>13</v>
      </c>
      <c r="Z17" s="6">
        <v>21</v>
      </c>
      <c r="AA17" s="6">
        <v>65</v>
      </c>
      <c r="AB17" s="6">
        <v>52</v>
      </c>
      <c r="AC17" s="6">
        <v>15</v>
      </c>
      <c r="AD17" s="6">
        <v>16</v>
      </c>
      <c r="AE17" s="6">
        <v>41</v>
      </c>
      <c r="AF17" s="6">
        <v>28</v>
      </c>
      <c r="AG17" s="6">
        <v>10</v>
      </c>
      <c r="AH17" s="6">
        <v>14</v>
      </c>
      <c r="AI17" s="6">
        <v>10</v>
      </c>
      <c r="AJ17" s="6">
        <v>8</v>
      </c>
      <c r="AK17" s="6">
        <v>11</v>
      </c>
      <c r="AL17" s="6">
        <v>11</v>
      </c>
      <c r="AM17" s="6">
        <v>15</v>
      </c>
      <c r="AN17" s="6">
        <v>5</v>
      </c>
      <c r="AO17" s="6">
        <v>12</v>
      </c>
      <c r="AP17" s="6">
        <v>14</v>
      </c>
      <c r="AQ17" s="6">
        <v>7</v>
      </c>
      <c r="AR17" s="6">
        <v>6</v>
      </c>
      <c r="AS17" s="6">
        <v>13</v>
      </c>
      <c r="AT17" s="6">
        <v>8</v>
      </c>
      <c r="AU17" s="6">
        <v>18</v>
      </c>
      <c r="AV17" s="6">
        <v>20</v>
      </c>
      <c r="AW17" s="6">
        <v>78</v>
      </c>
      <c r="AX17" s="6">
        <v>53</v>
      </c>
      <c r="AY17" s="6">
        <v>14</v>
      </c>
      <c r="AZ17" s="6">
        <v>11</v>
      </c>
      <c r="BA17" s="6">
        <v>4</v>
      </c>
      <c r="BB17" s="6">
        <v>3</v>
      </c>
      <c r="BC17" s="6">
        <v>35</v>
      </c>
      <c r="BD17" s="6">
        <v>47</v>
      </c>
      <c r="BE17" s="6">
        <v>16</v>
      </c>
      <c r="BF17" s="6">
        <v>11</v>
      </c>
      <c r="BG17" s="6">
        <v>6</v>
      </c>
      <c r="BH17" s="6">
        <v>4</v>
      </c>
      <c r="BI17" s="6">
        <v>217</v>
      </c>
      <c r="BJ17" s="6">
        <v>213</v>
      </c>
      <c r="BK17" s="6">
        <v>85</v>
      </c>
      <c r="BL17" s="6">
        <v>75</v>
      </c>
      <c r="BM17" s="6">
        <v>15</v>
      </c>
      <c r="BN17" s="6">
        <v>16</v>
      </c>
      <c r="BO17" s="6">
        <v>28</v>
      </c>
      <c r="BP17" s="6">
        <v>17</v>
      </c>
      <c r="BQ17" s="6">
        <v>92</v>
      </c>
      <c r="BR17" s="6">
        <v>89</v>
      </c>
      <c r="BS17" s="6">
        <v>32</v>
      </c>
      <c r="BT17" s="6">
        <v>25</v>
      </c>
      <c r="BU17" s="6">
        <v>123</v>
      </c>
      <c r="BV17" s="6">
        <v>103</v>
      </c>
      <c r="BW17" s="6">
        <v>8</v>
      </c>
      <c r="BX17" s="6">
        <v>10</v>
      </c>
      <c r="BY17" s="6">
        <v>7</v>
      </c>
      <c r="BZ17" s="6">
        <v>5</v>
      </c>
      <c r="CA17" s="6">
        <v>13</v>
      </c>
      <c r="CB17" s="6">
        <v>8</v>
      </c>
      <c r="CC17" s="6">
        <v>38</v>
      </c>
      <c r="CD17" s="6">
        <v>16</v>
      </c>
      <c r="CE17" s="10" t="s">
        <v>776</v>
      </c>
      <c r="CF17" s="10" t="s">
        <v>800</v>
      </c>
      <c r="CG17" s="10" t="s">
        <v>791</v>
      </c>
      <c r="CH17" s="10" t="s">
        <v>776</v>
      </c>
      <c r="CI17" s="10" t="s">
        <v>745</v>
      </c>
      <c r="CJ17" s="10" t="s">
        <v>759</v>
      </c>
      <c r="CK17" s="10" t="s">
        <v>753</v>
      </c>
      <c r="CL17" s="10" t="s">
        <v>752</v>
      </c>
      <c r="CM17" s="10" t="s">
        <v>785</v>
      </c>
      <c r="CN17" s="10" t="s">
        <v>750</v>
      </c>
      <c r="CO17" s="10" t="s">
        <v>821</v>
      </c>
      <c r="CP17" s="10" t="s">
        <v>764</v>
      </c>
      <c r="CQ17" s="10" t="s">
        <v>793</v>
      </c>
      <c r="CR17" s="10" t="s">
        <v>776</v>
      </c>
      <c r="CS17" s="10" t="s">
        <v>800</v>
      </c>
      <c r="CT17" s="10" t="s">
        <v>785</v>
      </c>
      <c r="CU17" s="10" t="s">
        <v>761</v>
      </c>
      <c r="CV17" s="10" t="s">
        <v>914</v>
      </c>
      <c r="CW17" s="10" t="s">
        <v>803</v>
      </c>
      <c r="CX17" s="10" t="s">
        <v>744</v>
      </c>
      <c r="CY17" s="10" t="s">
        <v>763</v>
      </c>
      <c r="CZ17" s="10" t="s">
        <v>867</v>
      </c>
      <c r="DA17" s="10" t="s">
        <v>999</v>
      </c>
      <c r="DB17" s="10" t="s">
        <v>992</v>
      </c>
      <c r="DC17" s="10" t="s">
        <v>792</v>
      </c>
      <c r="DD17" s="10" t="s">
        <v>806</v>
      </c>
      <c r="DE17" s="10" t="s">
        <v>735</v>
      </c>
      <c r="DF17" s="10" t="s">
        <v>749</v>
      </c>
      <c r="DG17" s="10" t="s">
        <v>905</v>
      </c>
      <c r="DH17" s="10" t="s">
        <v>892</v>
      </c>
      <c r="DI17" s="10" t="s">
        <v>768</v>
      </c>
      <c r="DJ17" s="10" t="s">
        <v>749</v>
      </c>
      <c r="DK17" s="10" t="s">
        <v>837</v>
      </c>
      <c r="DL17" s="10" t="s">
        <v>823</v>
      </c>
      <c r="DM17" s="10" t="s">
        <v>788</v>
      </c>
      <c r="DN17" s="10" t="s">
        <v>758</v>
      </c>
      <c r="DO17" s="10" t="s">
        <v>734</v>
      </c>
      <c r="DP17" s="10" t="s">
        <v>745</v>
      </c>
      <c r="DQ17" s="10" t="s">
        <v>738</v>
      </c>
      <c r="DR17" s="10" t="s">
        <v>748</v>
      </c>
      <c r="DS17" s="10" t="s">
        <v>756</v>
      </c>
      <c r="DT17" s="10" t="s">
        <v>756</v>
      </c>
      <c r="DU17" s="10" t="s">
        <v>785</v>
      </c>
      <c r="DV17" s="10" t="s">
        <v>735</v>
      </c>
      <c r="DW17" s="10" t="s">
        <v>747</v>
      </c>
      <c r="DX17" s="10" t="s">
        <v>800</v>
      </c>
      <c r="DY17" s="10" t="s">
        <v>783</v>
      </c>
      <c r="DZ17" s="10" t="s">
        <v>892</v>
      </c>
      <c r="EA17" s="10" t="s">
        <v>748</v>
      </c>
      <c r="EB17" s="10" t="s">
        <v>767</v>
      </c>
      <c r="EC17" s="10" t="s">
        <v>781</v>
      </c>
      <c r="ED17" s="10" t="s">
        <v>749</v>
      </c>
      <c r="EE17" s="10" t="s">
        <v>762</v>
      </c>
      <c r="EF17" s="10" t="s">
        <v>739</v>
      </c>
      <c r="EG17" s="10" t="s">
        <v>752</v>
      </c>
      <c r="EH17" s="10" t="s">
        <v>914</v>
      </c>
      <c r="EI17" s="10" t="s">
        <v>757</v>
      </c>
      <c r="EJ17" s="10" t="s">
        <v>757</v>
      </c>
      <c r="EK17" s="10" t="s">
        <v>751</v>
      </c>
      <c r="EL17" s="10" t="s">
        <v>790</v>
      </c>
      <c r="EM17" s="10" t="s">
        <v>764</v>
      </c>
      <c r="EN17" s="10" t="s">
        <v>855</v>
      </c>
      <c r="EO17" s="10" t="s">
        <v>764</v>
      </c>
      <c r="EP17" s="10" t="s">
        <v>796</v>
      </c>
      <c r="EQ17" s="10" t="s">
        <v>967</v>
      </c>
      <c r="ER17" s="10" t="s">
        <v>757</v>
      </c>
      <c r="ES17" s="10" t="s">
        <v>768</v>
      </c>
      <c r="ET17" s="10" t="s">
        <v>767</v>
      </c>
      <c r="EU17" s="10" t="s">
        <v>761</v>
      </c>
      <c r="EV17" s="10" t="s">
        <v>734</v>
      </c>
      <c r="EW17" s="10" t="s">
        <v>934</v>
      </c>
      <c r="EX17" s="10" t="s">
        <v>765</v>
      </c>
      <c r="EY17" s="10" t="s">
        <v>747</v>
      </c>
      <c r="EZ17" s="10" t="s">
        <v>893</v>
      </c>
      <c r="FA17" s="10" t="s">
        <v>801</v>
      </c>
      <c r="FB17" s="10" t="s">
        <v>768</v>
      </c>
      <c r="FC17" s="10" t="s">
        <v>739</v>
      </c>
      <c r="FD17" s="10" t="s">
        <v>753</v>
      </c>
      <c r="FE17" s="10" t="s">
        <v>893</v>
      </c>
      <c r="FF17" s="10" t="s">
        <v>829</v>
      </c>
      <c r="FG17" s="10" t="s">
        <v>762</v>
      </c>
      <c r="FH17" s="10" t="s">
        <v>785</v>
      </c>
      <c r="FI17" s="10" t="s">
        <v>745</v>
      </c>
      <c r="FJ17" s="10" t="s">
        <v>914</v>
      </c>
      <c r="FK17" s="10" t="s">
        <v>761</v>
      </c>
      <c r="FL17" s="10" t="s">
        <v>745</v>
      </c>
      <c r="FM17" s="10" t="s">
        <v>800</v>
      </c>
      <c r="FN17" s="10" t="s">
        <v>800</v>
      </c>
      <c r="FO17" s="10" t="s">
        <v>747</v>
      </c>
      <c r="FP17" s="10" t="s">
        <v>832</v>
      </c>
      <c r="FQ17" s="10" t="s">
        <v>770</v>
      </c>
      <c r="FR17" s="10" t="s">
        <v>807</v>
      </c>
      <c r="FS17" s="10" t="s">
        <v>751</v>
      </c>
      <c r="FT17" s="10" t="s">
        <v>739</v>
      </c>
      <c r="FU17" s="10" t="s">
        <v>791</v>
      </c>
      <c r="FV17" s="10" t="s">
        <v>801</v>
      </c>
      <c r="FW17" s="10" t="s">
        <v>967</v>
      </c>
      <c r="FX17" s="10" t="s">
        <v>785</v>
      </c>
      <c r="FY17" s="10" t="s">
        <v>739</v>
      </c>
      <c r="FZ17" s="10" t="s">
        <v>746</v>
      </c>
      <c r="GA17" s="10" t="s">
        <v>780</v>
      </c>
      <c r="GB17" s="10" t="s">
        <v>838</v>
      </c>
      <c r="GC17" s="10" t="s">
        <v>790</v>
      </c>
      <c r="GD17" s="10" t="s">
        <v>781</v>
      </c>
      <c r="GE17" s="10" t="s">
        <v>776</v>
      </c>
      <c r="GF17" s="10" t="s">
        <v>748</v>
      </c>
      <c r="GG17" s="10" t="s">
        <v>750</v>
      </c>
      <c r="GH17" s="10" t="s">
        <v>739</v>
      </c>
      <c r="GI17" s="10" t="s">
        <v>758</v>
      </c>
      <c r="GJ17" s="10" t="s">
        <v>753</v>
      </c>
      <c r="GK17" s="10" t="s">
        <v>789</v>
      </c>
      <c r="GL17" s="10" t="s">
        <v>750</v>
      </c>
      <c r="GM17" s="10" t="s">
        <v>800</v>
      </c>
      <c r="GN17" s="10" t="s">
        <v>785</v>
      </c>
      <c r="GO17" s="10" t="s">
        <v>829</v>
      </c>
      <c r="GP17" s="10" t="s">
        <v>829</v>
      </c>
      <c r="GQ17" s="10" t="s">
        <v>900</v>
      </c>
      <c r="GR17" s="10" t="s">
        <v>755</v>
      </c>
      <c r="GS17" s="10" t="s">
        <v>784</v>
      </c>
      <c r="GT17" s="10" t="s">
        <v>737</v>
      </c>
      <c r="GU17" s="10" t="s">
        <v>761</v>
      </c>
      <c r="GV17" s="10" t="s">
        <v>788</v>
      </c>
      <c r="GW17" s="10" t="s">
        <v>800</v>
      </c>
      <c r="GX17" s="10" t="s">
        <v>767</v>
      </c>
      <c r="GY17" s="10" t="s">
        <v>790</v>
      </c>
      <c r="GZ17" s="10" t="s">
        <v>735</v>
      </c>
      <c r="HA17" s="10" t="s">
        <v>806</v>
      </c>
      <c r="HB17" s="10" t="s">
        <v>780</v>
      </c>
      <c r="HC17" s="10" t="s">
        <v>793</v>
      </c>
      <c r="HD17" s="10" t="s">
        <v>776</v>
      </c>
      <c r="HE17" s="10" t="s">
        <v>762</v>
      </c>
      <c r="HF17" s="10" t="s">
        <v>801</v>
      </c>
      <c r="HG17" s="10" t="s">
        <v>735</v>
      </c>
      <c r="HH17" s="10" t="s">
        <v>735</v>
      </c>
      <c r="HI17" s="10" t="s">
        <v>801</v>
      </c>
      <c r="HJ17" s="10" t="s">
        <v>768</v>
      </c>
      <c r="HK17" s="10" t="s">
        <v>753</v>
      </c>
      <c r="HL17" s="10" t="s">
        <v>791</v>
      </c>
      <c r="HM17" s="10" t="s">
        <v>738</v>
      </c>
      <c r="HN17" s="10" t="s">
        <v>832</v>
      </c>
      <c r="HO17" s="10" t="s">
        <v>789</v>
      </c>
      <c r="HP17" s="10" t="s">
        <v>781</v>
      </c>
      <c r="HQ17" s="10" t="s">
        <v>781</v>
      </c>
      <c r="HR17" s="10" t="s">
        <v>750</v>
      </c>
      <c r="HS17" s="10" t="s">
        <v>750</v>
      </c>
      <c r="HT17" s="10" t="s">
        <v>751</v>
      </c>
      <c r="HU17" s="10" t="s">
        <v>748</v>
      </c>
      <c r="HV17" s="10" t="s">
        <v>757</v>
      </c>
      <c r="HW17" s="10" t="s">
        <v>803</v>
      </c>
      <c r="HX17" s="10" t="s">
        <v>760</v>
      </c>
      <c r="HY17" s="10" t="s">
        <v>880</v>
      </c>
      <c r="HZ17" s="10" t="s">
        <v>822</v>
      </c>
      <c r="IA17" s="10" t="s">
        <v>748</v>
      </c>
      <c r="IB17" s="10" t="s">
        <v>791</v>
      </c>
      <c r="IC17" s="10" t="s">
        <v>744</v>
      </c>
      <c r="ID17" s="10" t="s">
        <v>829</v>
      </c>
      <c r="IE17" s="10" t="s">
        <v>793</v>
      </c>
      <c r="IF17" s="10" t="s">
        <v>751</v>
      </c>
      <c r="IG17" s="10" t="s">
        <v>738</v>
      </c>
      <c r="IH17" s="55" t="s">
        <v>785</v>
      </c>
      <c r="II17" s="10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</row>
    <row r="18" spans="1:255" s="54" customFormat="1" ht="12.75">
      <c r="A18" s="38" t="s">
        <v>397</v>
      </c>
      <c r="B18" s="37"/>
      <c r="C18" s="25">
        <v>13</v>
      </c>
      <c r="D18" s="6">
        <v>5</v>
      </c>
      <c r="E18" s="6">
        <v>87</v>
      </c>
      <c r="F18" s="6">
        <v>61</v>
      </c>
      <c r="G18" s="6">
        <v>18</v>
      </c>
      <c r="H18" s="6">
        <v>13</v>
      </c>
      <c r="I18" s="6">
        <v>342</v>
      </c>
      <c r="J18" s="6">
        <v>391</v>
      </c>
      <c r="K18" s="6">
        <v>78</v>
      </c>
      <c r="L18" s="6">
        <v>85</v>
      </c>
      <c r="M18" s="6">
        <v>674</v>
      </c>
      <c r="N18" s="6">
        <v>667</v>
      </c>
      <c r="O18" s="6">
        <v>21</v>
      </c>
      <c r="P18" s="6">
        <v>11</v>
      </c>
      <c r="Q18" s="6">
        <v>22</v>
      </c>
      <c r="R18" s="6">
        <v>14</v>
      </c>
      <c r="S18" s="6">
        <v>46</v>
      </c>
      <c r="T18" s="6">
        <v>39</v>
      </c>
      <c r="U18" s="6">
        <v>14</v>
      </c>
      <c r="V18" s="6">
        <v>15</v>
      </c>
      <c r="W18" s="6">
        <v>52</v>
      </c>
      <c r="X18" s="6">
        <v>55</v>
      </c>
      <c r="Y18" s="6">
        <v>19</v>
      </c>
      <c r="Z18" s="6">
        <v>17</v>
      </c>
      <c r="AA18" s="6">
        <v>59</v>
      </c>
      <c r="AB18" s="6">
        <v>52</v>
      </c>
      <c r="AC18" s="6">
        <v>13</v>
      </c>
      <c r="AD18" s="6">
        <v>12</v>
      </c>
      <c r="AE18" s="6">
        <v>49</v>
      </c>
      <c r="AF18" s="6">
        <v>33</v>
      </c>
      <c r="AG18" s="6">
        <v>16</v>
      </c>
      <c r="AH18" s="6">
        <v>11</v>
      </c>
      <c r="AI18" s="6">
        <v>10</v>
      </c>
      <c r="AJ18" s="6">
        <v>9</v>
      </c>
      <c r="AK18" s="6">
        <v>10</v>
      </c>
      <c r="AL18" s="6">
        <v>14</v>
      </c>
      <c r="AM18" s="6">
        <v>15</v>
      </c>
      <c r="AN18" s="6">
        <v>27</v>
      </c>
      <c r="AO18" s="6">
        <v>21</v>
      </c>
      <c r="AP18" s="6">
        <v>15</v>
      </c>
      <c r="AQ18" s="6">
        <v>2</v>
      </c>
      <c r="AR18" s="6">
        <v>8</v>
      </c>
      <c r="AS18" s="6">
        <v>13</v>
      </c>
      <c r="AT18" s="6">
        <v>14</v>
      </c>
      <c r="AU18" s="6">
        <v>16</v>
      </c>
      <c r="AV18" s="6">
        <v>14</v>
      </c>
      <c r="AW18" s="6">
        <v>60</v>
      </c>
      <c r="AX18" s="6">
        <v>46</v>
      </c>
      <c r="AY18" s="6">
        <v>11</v>
      </c>
      <c r="AZ18" s="6">
        <v>16</v>
      </c>
      <c r="BA18" s="6">
        <v>7</v>
      </c>
      <c r="BB18" s="6">
        <v>5</v>
      </c>
      <c r="BC18" s="6">
        <v>31</v>
      </c>
      <c r="BD18" s="6">
        <v>39</v>
      </c>
      <c r="BE18" s="6">
        <v>14</v>
      </c>
      <c r="BF18" s="6">
        <v>15</v>
      </c>
      <c r="BG18" s="6">
        <v>3</v>
      </c>
      <c r="BH18" s="6">
        <v>4</v>
      </c>
      <c r="BI18" s="6">
        <v>212</v>
      </c>
      <c r="BJ18" s="6">
        <v>201</v>
      </c>
      <c r="BK18" s="6">
        <v>94</v>
      </c>
      <c r="BL18" s="6">
        <v>68</v>
      </c>
      <c r="BM18" s="6">
        <v>14</v>
      </c>
      <c r="BN18" s="6">
        <v>10</v>
      </c>
      <c r="BO18" s="6">
        <v>30</v>
      </c>
      <c r="BP18" s="6">
        <v>17</v>
      </c>
      <c r="BQ18" s="6">
        <v>84</v>
      </c>
      <c r="BR18" s="6">
        <v>91</v>
      </c>
      <c r="BS18" s="6">
        <v>31</v>
      </c>
      <c r="BT18" s="6">
        <v>26</v>
      </c>
      <c r="BU18" s="6">
        <v>121</v>
      </c>
      <c r="BV18" s="6">
        <v>112</v>
      </c>
      <c r="BW18" s="6">
        <v>3</v>
      </c>
      <c r="BX18" s="6">
        <v>7</v>
      </c>
      <c r="BY18" s="6">
        <v>5</v>
      </c>
      <c r="BZ18" s="6">
        <v>6</v>
      </c>
      <c r="CA18" s="6">
        <v>16</v>
      </c>
      <c r="CB18" s="6">
        <v>11</v>
      </c>
      <c r="CC18" s="6">
        <v>21</v>
      </c>
      <c r="CD18" s="6">
        <v>22</v>
      </c>
      <c r="CE18" s="10" t="s">
        <v>776</v>
      </c>
      <c r="CF18" s="10" t="s">
        <v>748</v>
      </c>
      <c r="CG18" s="10" t="s">
        <v>776</v>
      </c>
      <c r="CH18" s="10" t="s">
        <v>762</v>
      </c>
      <c r="CI18" s="10" t="s">
        <v>752</v>
      </c>
      <c r="CJ18" s="10" t="s">
        <v>746</v>
      </c>
      <c r="CK18" s="10" t="s">
        <v>790</v>
      </c>
      <c r="CL18" s="10" t="s">
        <v>758</v>
      </c>
      <c r="CM18" s="10" t="s">
        <v>748</v>
      </c>
      <c r="CN18" s="10" t="s">
        <v>739</v>
      </c>
      <c r="CO18" s="10" t="s">
        <v>799</v>
      </c>
      <c r="CP18" s="10" t="s">
        <v>867</v>
      </c>
      <c r="CQ18" s="10" t="s">
        <v>735</v>
      </c>
      <c r="CR18" s="10" t="s">
        <v>762</v>
      </c>
      <c r="CS18" s="10" t="s">
        <v>793</v>
      </c>
      <c r="CT18" s="10" t="s">
        <v>748</v>
      </c>
      <c r="CU18" s="10" t="s">
        <v>893</v>
      </c>
      <c r="CV18" s="10" t="s">
        <v>752</v>
      </c>
      <c r="CW18" s="10" t="s">
        <v>753</v>
      </c>
      <c r="CX18" s="10" t="s">
        <v>747</v>
      </c>
      <c r="CY18" s="10" t="s">
        <v>820</v>
      </c>
      <c r="CZ18" s="10" t="s">
        <v>825</v>
      </c>
      <c r="DA18" s="10" t="s">
        <v>1000</v>
      </c>
      <c r="DB18" s="10" t="s">
        <v>1001</v>
      </c>
      <c r="DC18" s="10" t="s">
        <v>914</v>
      </c>
      <c r="DD18" s="10" t="s">
        <v>789</v>
      </c>
      <c r="DE18" s="10" t="s">
        <v>785</v>
      </c>
      <c r="DF18" s="10" t="s">
        <v>776</v>
      </c>
      <c r="DG18" s="10" t="s">
        <v>893</v>
      </c>
      <c r="DH18" s="10" t="s">
        <v>852</v>
      </c>
      <c r="DI18" s="10" t="s">
        <v>785</v>
      </c>
      <c r="DJ18" s="10" t="s">
        <v>768</v>
      </c>
      <c r="DK18" s="10" t="s">
        <v>760</v>
      </c>
      <c r="DL18" s="10" t="s">
        <v>806</v>
      </c>
      <c r="DM18" s="10" t="s">
        <v>914</v>
      </c>
      <c r="DN18" s="10" t="s">
        <v>759</v>
      </c>
      <c r="DO18" s="10" t="s">
        <v>738</v>
      </c>
      <c r="DP18" s="10" t="s">
        <v>781</v>
      </c>
      <c r="DQ18" s="10" t="s">
        <v>739</v>
      </c>
      <c r="DR18" s="10" t="s">
        <v>781</v>
      </c>
      <c r="DS18" s="10" t="s">
        <v>749</v>
      </c>
      <c r="DT18" s="10" t="s">
        <v>749</v>
      </c>
      <c r="DU18" s="10" t="s">
        <v>748</v>
      </c>
      <c r="DV18" s="10" t="s">
        <v>750</v>
      </c>
      <c r="DW18" s="10" t="s">
        <v>748</v>
      </c>
      <c r="DX18" s="10" t="s">
        <v>735</v>
      </c>
      <c r="DY18" s="10" t="s">
        <v>761</v>
      </c>
      <c r="DZ18" s="10" t="s">
        <v>852</v>
      </c>
      <c r="EA18" s="10" t="s">
        <v>762</v>
      </c>
      <c r="EB18" s="10" t="s">
        <v>757</v>
      </c>
      <c r="EC18" s="10" t="s">
        <v>751</v>
      </c>
      <c r="ED18" s="10" t="s">
        <v>762</v>
      </c>
      <c r="EE18" s="10" t="s">
        <v>748</v>
      </c>
      <c r="EF18" s="10" t="s">
        <v>807</v>
      </c>
      <c r="EG18" s="10" t="s">
        <v>852</v>
      </c>
      <c r="EH18" s="10" t="s">
        <v>793</v>
      </c>
      <c r="EI18" s="10" t="s">
        <v>801</v>
      </c>
      <c r="EJ18" s="10" t="s">
        <v>756</v>
      </c>
      <c r="EK18" s="10" t="s">
        <v>749</v>
      </c>
      <c r="EL18" s="10" t="s">
        <v>781</v>
      </c>
      <c r="EM18" s="10" t="s">
        <v>911</v>
      </c>
      <c r="EN18" s="10" t="s">
        <v>867</v>
      </c>
      <c r="EO18" s="10" t="s">
        <v>871</v>
      </c>
      <c r="EP18" s="10" t="s">
        <v>802</v>
      </c>
      <c r="EQ18" s="10" t="s">
        <v>801</v>
      </c>
      <c r="ER18" s="10" t="s">
        <v>756</v>
      </c>
      <c r="ES18" s="10" t="s">
        <v>966</v>
      </c>
      <c r="ET18" s="10" t="s">
        <v>967</v>
      </c>
      <c r="EU18" s="10" t="s">
        <v>905</v>
      </c>
      <c r="EV18" s="10" t="s">
        <v>747</v>
      </c>
      <c r="EW18" s="10" t="s">
        <v>915</v>
      </c>
      <c r="EX18" s="10" t="s">
        <v>926</v>
      </c>
      <c r="EY18" s="10" t="s">
        <v>759</v>
      </c>
      <c r="EZ18" s="10" t="s">
        <v>893</v>
      </c>
      <c r="FA18" s="10" t="s">
        <v>749</v>
      </c>
      <c r="FB18" s="10" t="s">
        <v>967</v>
      </c>
      <c r="FC18" s="10" t="s">
        <v>751</v>
      </c>
      <c r="FD18" s="10" t="s">
        <v>791</v>
      </c>
      <c r="FE18" s="10" t="s">
        <v>736</v>
      </c>
      <c r="FF18" s="10" t="s">
        <v>852</v>
      </c>
      <c r="FG18" s="10" t="s">
        <v>785</v>
      </c>
      <c r="FH18" s="10" t="s">
        <v>735</v>
      </c>
      <c r="FI18" s="10" t="s">
        <v>832</v>
      </c>
      <c r="FJ18" s="10" t="s">
        <v>747</v>
      </c>
      <c r="FK18" s="10" t="s">
        <v>893</v>
      </c>
      <c r="FL18" s="10" t="s">
        <v>892</v>
      </c>
      <c r="FM18" s="10" t="s">
        <v>746</v>
      </c>
      <c r="FN18" s="10" t="s">
        <v>785</v>
      </c>
      <c r="FO18" s="10" t="s">
        <v>759</v>
      </c>
      <c r="FP18" s="10" t="s">
        <v>807</v>
      </c>
      <c r="FQ18" s="10" t="s">
        <v>761</v>
      </c>
      <c r="FR18" s="10" t="s">
        <v>759</v>
      </c>
      <c r="FS18" s="10" t="s">
        <v>748</v>
      </c>
      <c r="FT18" s="10" t="s">
        <v>735</v>
      </c>
      <c r="FU18" s="10" t="s">
        <v>762</v>
      </c>
      <c r="FV18" s="10" t="s">
        <v>762</v>
      </c>
      <c r="FW18" s="10" t="s">
        <v>801</v>
      </c>
      <c r="FX18" s="10" t="s">
        <v>801</v>
      </c>
      <c r="FY18" s="10" t="s">
        <v>746</v>
      </c>
      <c r="FZ18" s="10" t="s">
        <v>746</v>
      </c>
      <c r="GA18" s="10" t="s">
        <v>822</v>
      </c>
      <c r="GB18" s="10" t="s">
        <v>769</v>
      </c>
      <c r="GC18" s="10" t="s">
        <v>751</v>
      </c>
      <c r="GD18" s="10" t="s">
        <v>785</v>
      </c>
      <c r="GE18" s="10" t="s">
        <v>749</v>
      </c>
      <c r="GF18" s="10" t="s">
        <v>967</v>
      </c>
      <c r="GG18" s="10" t="s">
        <v>739</v>
      </c>
      <c r="GH18" s="10" t="s">
        <v>800</v>
      </c>
      <c r="GI18" s="10" t="s">
        <v>790</v>
      </c>
      <c r="GJ18" s="10" t="s">
        <v>790</v>
      </c>
      <c r="GK18" s="10" t="s">
        <v>791</v>
      </c>
      <c r="GL18" s="10" t="s">
        <v>781</v>
      </c>
      <c r="GM18" s="10" t="s">
        <v>762</v>
      </c>
      <c r="GN18" s="10" t="s">
        <v>801</v>
      </c>
      <c r="GO18" s="10" t="s">
        <v>914</v>
      </c>
      <c r="GP18" s="10" t="s">
        <v>829</v>
      </c>
      <c r="GQ18" s="10" t="s">
        <v>778</v>
      </c>
      <c r="GR18" s="10" t="s">
        <v>733</v>
      </c>
      <c r="GS18" s="10" t="s">
        <v>905</v>
      </c>
      <c r="GT18" s="10" t="s">
        <v>803</v>
      </c>
      <c r="GU18" s="10" t="s">
        <v>744</v>
      </c>
      <c r="GV18" s="10" t="s">
        <v>806</v>
      </c>
      <c r="GW18" s="10" t="s">
        <v>749</v>
      </c>
      <c r="GX18" s="10" t="s">
        <v>756</v>
      </c>
      <c r="GY18" s="10" t="s">
        <v>751</v>
      </c>
      <c r="GZ18" s="10" t="s">
        <v>748</v>
      </c>
      <c r="HA18" s="10" t="s">
        <v>838</v>
      </c>
      <c r="HB18" s="10" t="s">
        <v>778</v>
      </c>
      <c r="HC18" s="10" t="s">
        <v>776</v>
      </c>
      <c r="HD18" s="10" t="s">
        <v>739</v>
      </c>
      <c r="HE18" s="10" t="s">
        <v>756</v>
      </c>
      <c r="HF18" s="10" t="s">
        <v>756</v>
      </c>
      <c r="HG18" s="10" t="s">
        <v>748</v>
      </c>
      <c r="HH18" s="10" t="s">
        <v>756</v>
      </c>
      <c r="HI18" s="10" t="s">
        <v>967</v>
      </c>
      <c r="HJ18" s="10" t="s">
        <v>762</v>
      </c>
      <c r="HK18" s="10" t="s">
        <v>750</v>
      </c>
      <c r="HL18" s="10" t="s">
        <v>749</v>
      </c>
      <c r="HM18" s="10" t="s">
        <v>738</v>
      </c>
      <c r="HN18" s="10" t="s">
        <v>793</v>
      </c>
      <c r="HO18" s="10" t="s">
        <v>753</v>
      </c>
      <c r="HP18" s="10" t="s">
        <v>807</v>
      </c>
      <c r="HQ18" s="10" t="s">
        <v>793</v>
      </c>
      <c r="HR18" s="10" t="s">
        <v>739</v>
      </c>
      <c r="HS18" s="10" t="s">
        <v>776</v>
      </c>
      <c r="HT18" s="10" t="s">
        <v>800</v>
      </c>
      <c r="HU18" s="10" t="s">
        <v>749</v>
      </c>
      <c r="HV18" s="10" t="s">
        <v>756</v>
      </c>
      <c r="HW18" s="10" t="s">
        <v>760</v>
      </c>
      <c r="HX18" s="10" t="s">
        <v>794</v>
      </c>
      <c r="HY18" s="10" t="s">
        <v>799</v>
      </c>
      <c r="HZ18" s="10" t="s">
        <v>805</v>
      </c>
      <c r="IA18" s="10" t="s">
        <v>739</v>
      </c>
      <c r="IB18" s="10" t="s">
        <v>739</v>
      </c>
      <c r="IC18" s="10" t="s">
        <v>747</v>
      </c>
      <c r="ID18" s="10" t="s">
        <v>807</v>
      </c>
      <c r="IE18" s="10" t="s">
        <v>793</v>
      </c>
      <c r="IF18" s="10" t="s">
        <v>751</v>
      </c>
      <c r="IG18" s="10" t="s">
        <v>750</v>
      </c>
      <c r="IH18" s="55" t="s">
        <v>781</v>
      </c>
      <c r="II18" s="10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</row>
    <row r="19" spans="1:255" s="54" customFormat="1" ht="12.75">
      <c r="A19" s="38" t="s">
        <v>398</v>
      </c>
      <c r="B19" s="37"/>
      <c r="C19" s="25">
        <v>30</v>
      </c>
      <c r="D19" s="6">
        <v>32</v>
      </c>
      <c r="E19" s="6">
        <v>346</v>
      </c>
      <c r="F19" s="6">
        <v>290</v>
      </c>
      <c r="G19" s="6">
        <v>64</v>
      </c>
      <c r="H19" s="6">
        <v>39</v>
      </c>
      <c r="I19" s="6">
        <v>1360</v>
      </c>
      <c r="J19" s="6">
        <v>1609</v>
      </c>
      <c r="K19" s="6">
        <v>353</v>
      </c>
      <c r="L19" s="6">
        <v>372</v>
      </c>
      <c r="M19" s="6">
        <v>2606</v>
      </c>
      <c r="N19" s="6">
        <v>2563</v>
      </c>
      <c r="O19" s="6">
        <v>77</v>
      </c>
      <c r="P19" s="6">
        <v>59</v>
      </c>
      <c r="Q19" s="6">
        <v>62</v>
      </c>
      <c r="R19" s="6">
        <v>57</v>
      </c>
      <c r="S19" s="6">
        <v>139</v>
      </c>
      <c r="T19" s="6">
        <v>145</v>
      </c>
      <c r="U19" s="6">
        <v>49</v>
      </c>
      <c r="V19" s="6">
        <v>47</v>
      </c>
      <c r="W19" s="6">
        <v>270</v>
      </c>
      <c r="X19" s="6">
        <v>231</v>
      </c>
      <c r="Y19" s="6">
        <v>57</v>
      </c>
      <c r="Z19" s="6">
        <v>64</v>
      </c>
      <c r="AA19" s="6">
        <v>208</v>
      </c>
      <c r="AB19" s="6">
        <v>199</v>
      </c>
      <c r="AC19" s="6">
        <v>42</v>
      </c>
      <c r="AD19" s="6">
        <v>47</v>
      </c>
      <c r="AE19" s="6">
        <v>158</v>
      </c>
      <c r="AF19" s="6">
        <v>108</v>
      </c>
      <c r="AG19" s="6">
        <v>52</v>
      </c>
      <c r="AH19" s="6">
        <v>57</v>
      </c>
      <c r="AI19" s="6">
        <v>26</v>
      </c>
      <c r="AJ19" s="6">
        <v>42</v>
      </c>
      <c r="AK19" s="6">
        <v>54</v>
      </c>
      <c r="AL19" s="6">
        <v>45</v>
      </c>
      <c r="AM19" s="6">
        <v>61</v>
      </c>
      <c r="AN19" s="6">
        <v>45</v>
      </c>
      <c r="AO19" s="6">
        <v>55</v>
      </c>
      <c r="AP19" s="6">
        <v>59</v>
      </c>
      <c r="AQ19" s="6">
        <v>22</v>
      </c>
      <c r="AR19" s="6">
        <v>24</v>
      </c>
      <c r="AS19" s="6">
        <v>40</v>
      </c>
      <c r="AT19" s="6">
        <v>44</v>
      </c>
      <c r="AU19" s="6">
        <v>42</v>
      </c>
      <c r="AV19" s="6">
        <v>51</v>
      </c>
      <c r="AW19" s="6">
        <v>207</v>
      </c>
      <c r="AX19" s="6">
        <v>204</v>
      </c>
      <c r="AY19" s="6">
        <v>41</v>
      </c>
      <c r="AZ19" s="6">
        <v>48</v>
      </c>
      <c r="BA19" s="6">
        <v>14</v>
      </c>
      <c r="BB19" s="6">
        <v>10</v>
      </c>
      <c r="BC19" s="6">
        <v>128</v>
      </c>
      <c r="BD19" s="6">
        <v>173</v>
      </c>
      <c r="BE19" s="6">
        <v>49</v>
      </c>
      <c r="BF19" s="6">
        <v>58</v>
      </c>
      <c r="BG19" s="6">
        <v>17</v>
      </c>
      <c r="BH19" s="6">
        <v>17</v>
      </c>
      <c r="BI19" s="6">
        <v>848</v>
      </c>
      <c r="BJ19" s="6">
        <v>798</v>
      </c>
      <c r="BK19" s="6">
        <v>319</v>
      </c>
      <c r="BL19" s="6">
        <v>243</v>
      </c>
      <c r="BM19" s="6">
        <v>62</v>
      </c>
      <c r="BN19" s="6">
        <v>42</v>
      </c>
      <c r="BO19" s="6">
        <v>113</v>
      </c>
      <c r="BP19" s="6">
        <v>76</v>
      </c>
      <c r="BQ19" s="6">
        <v>342</v>
      </c>
      <c r="BR19" s="6">
        <v>330</v>
      </c>
      <c r="BS19" s="6">
        <v>97</v>
      </c>
      <c r="BT19" s="6">
        <v>94</v>
      </c>
      <c r="BU19" s="6">
        <v>447</v>
      </c>
      <c r="BV19" s="6">
        <v>394</v>
      </c>
      <c r="BW19" s="6">
        <v>30</v>
      </c>
      <c r="BX19" s="6">
        <v>26</v>
      </c>
      <c r="BY19" s="6">
        <v>25</v>
      </c>
      <c r="BZ19" s="6">
        <v>19</v>
      </c>
      <c r="CA19" s="6">
        <v>39</v>
      </c>
      <c r="CB19" s="6">
        <v>31</v>
      </c>
      <c r="CC19" s="6">
        <v>70</v>
      </c>
      <c r="CD19" s="6">
        <v>87</v>
      </c>
      <c r="CE19" s="10" t="s">
        <v>806</v>
      </c>
      <c r="CF19" s="10" t="s">
        <v>837</v>
      </c>
      <c r="CG19" s="10" t="s">
        <v>829</v>
      </c>
      <c r="CH19" s="10" t="s">
        <v>789</v>
      </c>
      <c r="CI19" s="10" t="s">
        <v>764</v>
      </c>
      <c r="CJ19" s="10" t="s">
        <v>903</v>
      </c>
      <c r="CK19" s="10" t="s">
        <v>824</v>
      </c>
      <c r="CL19" s="10" t="s">
        <v>973</v>
      </c>
      <c r="CM19" s="10" t="s">
        <v>760</v>
      </c>
      <c r="CN19" s="10" t="s">
        <v>783</v>
      </c>
      <c r="CO19" s="10" t="s">
        <v>1002</v>
      </c>
      <c r="CP19" s="10" t="s">
        <v>1003</v>
      </c>
      <c r="CQ19" s="10" t="s">
        <v>914</v>
      </c>
      <c r="CR19" s="10" t="s">
        <v>788</v>
      </c>
      <c r="CS19" s="10" t="s">
        <v>784</v>
      </c>
      <c r="CT19" s="10" t="s">
        <v>892</v>
      </c>
      <c r="CU19" s="10" t="s">
        <v>729</v>
      </c>
      <c r="CV19" s="10" t="s">
        <v>986</v>
      </c>
      <c r="CW19" s="10" t="s">
        <v>728</v>
      </c>
      <c r="CX19" s="10" t="s">
        <v>882</v>
      </c>
      <c r="CY19" s="10" t="s">
        <v>1004</v>
      </c>
      <c r="CZ19" s="10" t="s">
        <v>956</v>
      </c>
      <c r="DA19" s="10" t="s">
        <v>1005</v>
      </c>
      <c r="DB19" s="10" t="s">
        <v>1006</v>
      </c>
      <c r="DC19" s="10" t="s">
        <v>858</v>
      </c>
      <c r="DD19" s="10" t="s">
        <v>898</v>
      </c>
      <c r="DE19" s="10" t="s">
        <v>752</v>
      </c>
      <c r="DF19" s="10" t="s">
        <v>761</v>
      </c>
      <c r="DG19" s="10" t="s">
        <v>924</v>
      </c>
      <c r="DH19" s="10" t="s">
        <v>1007</v>
      </c>
      <c r="DI19" s="10" t="s">
        <v>788</v>
      </c>
      <c r="DJ19" s="10" t="s">
        <v>774</v>
      </c>
      <c r="DK19" s="10" t="s">
        <v>963</v>
      </c>
      <c r="DL19" s="10" t="s">
        <v>772</v>
      </c>
      <c r="DM19" s="10" t="s">
        <v>1008</v>
      </c>
      <c r="DN19" s="10" t="s">
        <v>858</v>
      </c>
      <c r="DO19" s="10" t="s">
        <v>908</v>
      </c>
      <c r="DP19" s="10" t="s">
        <v>871</v>
      </c>
      <c r="DQ19" s="10" t="s">
        <v>838</v>
      </c>
      <c r="DR19" s="10" t="s">
        <v>759</v>
      </c>
      <c r="DS19" s="10" t="s">
        <v>745</v>
      </c>
      <c r="DT19" s="10" t="s">
        <v>752</v>
      </c>
      <c r="DU19" s="10" t="s">
        <v>794</v>
      </c>
      <c r="DV19" s="10" t="s">
        <v>783</v>
      </c>
      <c r="DW19" s="10" t="s">
        <v>769</v>
      </c>
      <c r="DX19" s="10" t="s">
        <v>755</v>
      </c>
      <c r="DY19" s="10" t="s">
        <v>987</v>
      </c>
      <c r="DZ19" s="10" t="s">
        <v>984</v>
      </c>
      <c r="EA19" s="10" t="s">
        <v>753</v>
      </c>
      <c r="EB19" s="10" t="s">
        <v>807</v>
      </c>
      <c r="EC19" s="10" t="s">
        <v>736</v>
      </c>
      <c r="ED19" s="10" t="s">
        <v>794</v>
      </c>
      <c r="EE19" s="10" t="s">
        <v>794</v>
      </c>
      <c r="EF19" s="10" t="s">
        <v>760</v>
      </c>
      <c r="EG19" s="10" t="s">
        <v>867</v>
      </c>
      <c r="EH19" s="10" t="s">
        <v>823</v>
      </c>
      <c r="EI19" s="10" t="s">
        <v>807</v>
      </c>
      <c r="EJ19" s="10" t="s">
        <v>832</v>
      </c>
      <c r="EK19" s="10" t="s">
        <v>805</v>
      </c>
      <c r="EL19" s="10" t="s">
        <v>743</v>
      </c>
      <c r="EM19" s="10" t="s">
        <v>1009</v>
      </c>
      <c r="EN19" s="10" t="s">
        <v>1010</v>
      </c>
      <c r="EO19" s="10" t="s">
        <v>1011</v>
      </c>
      <c r="EP19" s="10" t="s">
        <v>808</v>
      </c>
      <c r="EQ19" s="10" t="s">
        <v>747</v>
      </c>
      <c r="ER19" s="10" t="s">
        <v>790</v>
      </c>
      <c r="ES19" s="10" t="s">
        <v>785</v>
      </c>
      <c r="ET19" s="10" t="s">
        <v>757</v>
      </c>
      <c r="EU19" s="10" t="s">
        <v>820</v>
      </c>
      <c r="EV19" s="10" t="s">
        <v>882</v>
      </c>
      <c r="EW19" s="10" t="s">
        <v>1012</v>
      </c>
      <c r="EX19" s="10" t="s">
        <v>1013</v>
      </c>
      <c r="EY19" s="10" t="s">
        <v>984</v>
      </c>
      <c r="EZ19" s="10" t="s">
        <v>851</v>
      </c>
      <c r="FA19" s="10" t="s">
        <v>758</v>
      </c>
      <c r="FB19" s="10" t="s">
        <v>745</v>
      </c>
      <c r="FC19" s="10" t="s">
        <v>798</v>
      </c>
      <c r="FD19" s="10" t="s">
        <v>870</v>
      </c>
      <c r="FE19" s="10" t="s">
        <v>943</v>
      </c>
      <c r="FF19" s="10" t="s">
        <v>915</v>
      </c>
      <c r="FG19" s="10" t="s">
        <v>745</v>
      </c>
      <c r="FH19" s="10" t="s">
        <v>753</v>
      </c>
      <c r="FI19" s="10" t="s">
        <v>902</v>
      </c>
      <c r="FJ19" s="10" t="s">
        <v>985</v>
      </c>
      <c r="FK19" s="10" t="s">
        <v>923</v>
      </c>
      <c r="FL19" s="10" t="s">
        <v>729</v>
      </c>
      <c r="FM19" s="10" t="s">
        <v>736</v>
      </c>
      <c r="FN19" s="10" t="s">
        <v>837</v>
      </c>
      <c r="FO19" s="10" t="s">
        <v>880</v>
      </c>
      <c r="FP19" s="10" t="s">
        <v>825</v>
      </c>
      <c r="FQ19" s="10" t="s">
        <v>894</v>
      </c>
      <c r="FR19" s="10" t="s">
        <v>882</v>
      </c>
      <c r="FS19" s="10" t="s">
        <v>773</v>
      </c>
      <c r="FT19" s="10" t="s">
        <v>837</v>
      </c>
      <c r="FU19" s="10" t="s">
        <v>734</v>
      </c>
      <c r="FV19" s="10" t="s">
        <v>734</v>
      </c>
      <c r="FW19" s="10" t="s">
        <v>790</v>
      </c>
      <c r="FX19" s="10" t="s">
        <v>807</v>
      </c>
      <c r="FY19" s="10" t="s">
        <v>958</v>
      </c>
      <c r="FZ19" s="10" t="s">
        <v>830</v>
      </c>
      <c r="GA19" s="10" t="s">
        <v>1014</v>
      </c>
      <c r="GB19" s="10" t="s">
        <v>885</v>
      </c>
      <c r="GC19" s="10" t="s">
        <v>838</v>
      </c>
      <c r="GD19" s="10" t="s">
        <v>742</v>
      </c>
      <c r="GE19" s="10" t="s">
        <v>914</v>
      </c>
      <c r="GF19" s="10" t="s">
        <v>752</v>
      </c>
      <c r="GG19" s="10" t="s">
        <v>838</v>
      </c>
      <c r="GH19" s="10" t="s">
        <v>742</v>
      </c>
      <c r="GI19" s="10" t="s">
        <v>826</v>
      </c>
      <c r="GJ19" s="10" t="s">
        <v>871</v>
      </c>
      <c r="GK19" s="10" t="s">
        <v>883</v>
      </c>
      <c r="GL19" s="10" t="s">
        <v>798</v>
      </c>
      <c r="GM19" s="10" t="s">
        <v>852</v>
      </c>
      <c r="GN19" s="10" t="s">
        <v>832</v>
      </c>
      <c r="GO19" s="10" t="s">
        <v>851</v>
      </c>
      <c r="GP19" s="10" t="s">
        <v>795</v>
      </c>
      <c r="GQ19" s="10" t="s">
        <v>1015</v>
      </c>
      <c r="GR19" s="10" t="s">
        <v>1016</v>
      </c>
      <c r="GS19" s="10" t="s">
        <v>850</v>
      </c>
      <c r="GT19" s="10" t="s">
        <v>931</v>
      </c>
      <c r="GU19" s="10" t="s">
        <v>1017</v>
      </c>
      <c r="GV19" s="10" t="s">
        <v>912</v>
      </c>
      <c r="GW19" s="10" t="s">
        <v>759</v>
      </c>
      <c r="GX19" s="10" t="s">
        <v>746</v>
      </c>
      <c r="GY19" s="10" t="s">
        <v>824</v>
      </c>
      <c r="GZ19" s="10" t="s">
        <v>892</v>
      </c>
      <c r="HA19" s="10" t="s">
        <v>1018</v>
      </c>
      <c r="HB19" s="10" t="s">
        <v>968</v>
      </c>
      <c r="HC19" s="10" t="s">
        <v>838</v>
      </c>
      <c r="HD19" s="10" t="s">
        <v>803</v>
      </c>
      <c r="HE19" s="10" t="s">
        <v>739</v>
      </c>
      <c r="HF19" s="10" t="s">
        <v>785</v>
      </c>
      <c r="HG19" s="10" t="s">
        <v>745</v>
      </c>
      <c r="HH19" s="10" t="s">
        <v>788</v>
      </c>
      <c r="HI19" s="10" t="s">
        <v>751</v>
      </c>
      <c r="HJ19" s="10" t="s">
        <v>781</v>
      </c>
      <c r="HK19" s="10" t="s">
        <v>733</v>
      </c>
      <c r="HL19" s="10" t="s">
        <v>784</v>
      </c>
      <c r="HM19" s="10" t="s">
        <v>901</v>
      </c>
      <c r="HN19" s="10" t="s">
        <v>733</v>
      </c>
      <c r="HO19" s="10" t="s">
        <v>821</v>
      </c>
      <c r="HP19" s="10" t="s">
        <v>1019</v>
      </c>
      <c r="HQ19" s="10" t="s">
        <v>769</v>
      </c>
      <c r="HR19" s="10" t="s">
        <v>805</v>
      </c>
      <c r="HS19" s="10" t="s">
        <v>773</v>
      </c>
      <c r="HT19" s="10" t="s">
        <v>794</v>
      </c>
      <c r="HU19" s="10" t="s">
        <v>852</v>
      </c>
      <c r="HV19" s="10" t="s">
        <v>753</v>
      </c>
      <c r="HW19" s="10" t="s">
        <v>931</v>
      </c>
      <c r="HX19" s="10" t="s">
        <v>772</v>
      </c>
      <c r="HY19" s="10" t="s">
        <v>1020</v>
      </c>
      <c r="HZ19" s="10" t="s">
        <v>1021</v>
      </c>
      <c r="IA19" s="10" t="s">
        <v>769</v>
      </c>
      <c r="IB19" s="10" t="s">
        <v>780</v>
      </c>
      <c r="IC19" s="10" t="s">
        <v>787</v>
      </c>
      <c r="ID19" s="10" t="s">
        <v>1022</v>
      </c>
      <c r="IE19" s="10" t="s">
        <v>872</v>
      </c>
      <c r="IF19" s="10" t="s">
        <v>823</v>
      </c>
      <c r="IG19" s="10" t="s">
        <v>773</v>
      </c>
      <c r="IH19" s="55" t="s">
        <v>838</v>
      </c>
      <c r="II19" s="10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</row>
    <row r="20" spans="1:255" s="54" customFormat="1" ht="12.75">
      <c r="A20" s="38" t="s">
        <v>399</v>
      </c>
      <c r="B20" s="37"/>
      <c r="C20" s="25">
        <v>22</v>
      </c>
      <c r="D20" s="6">
        <v>24</v>
      </c>
      <c r="E20" s="6">
        <v>340</v>
      </c>
      <c r="F20" s="6">
        <v>287</v>
      </c>
      <c r="G20" s="6">
        <v>63</v>
      </c>
      <c r="H20" s="6">
        <v>56</v>
      </c>
      <c r="I20" s="6">
        <v>1702</v>
      </c>
      <c r="J20" s="6">
        <v>1858</v>
      </c>
      <c r="K20" s="6">
        <v>417</v>
      </c>
      <c r="L20" s="6">
        <v>458</v>
      </c>
      <c r="M20" s="6">
        <v>2578</v>
      </c>
      <c r="N20" s="6">
        <v>2815</v>
      </c>
      <c r="O20" s="6">
        <v>73</v>
      </c>
      <c r="P20" s="6">
        <v>72</v>
      </c>
      <c r="Q20" s="6">
        <v>56</v>
      </c>
      <c r="R20" s="6">
        <v>54</v>
      </c>
      <c r="S20" s="6">
        <v>160</v>
      </c>
      <c r="T20" s="6">
        <v>157</v>
      </c>
      <c r="U20" s="6">
        <v>55</v>
      </c>
      <c r="V20" s="6">
        <v>63</v>
      </c>
      <c r="W20" s="6">
        <v>265</v>
      </c>
      <c r="X20" s="6">
        <v>258</v>
      </c>
      <c r="Y20" s="6">
        <v>63</v>
      </c>
      <c r="Z20" s="6">
        <v>81</v>
      </c>
      <c r="AA20" s="6">
        <v>224</v>
      </c>
      <c r="AB20" s="6">
        <v>232</v>
      </c>
      <c r="AC20" s="6">
        <v>46</v>
      </c>
      <c r="AD20" s="6">
        <v>50</v>
      </c>
      <c r="AE20" s="6">
        <v>155</v>
      </c>
      <c r="AF20" s="6">
        <v>135</v>
      </c>
      <c r="AG20" s="6">
        <v>63</v>
      </c>
      <c r="AH20" s="6">
        <v>53</v>
      </c>
      <c r="AI20" s="6">
        <v>32</v>
      </c>
      <c r="AJ20" s="6">
        <v>36</v>
      </c>
      <c r="AK20" s="6">
        <v>63</v>
      </c>
      <c r="AL20" s="6">
        <v>47</v>
      </c>
      <c r="AM20" s="6">
        <v>53</v>
      </c>
      <c r="AN20" s="6">
        <v>49</v>
      </c>
      <c r="AO20" s="6">
        <v>49</v>
      </c>
      <c r="AP20" s="6">
        <v>56</v>
      </c>
      <c r="AQ20" s="6">
        <v>17</v>
      </c>
      <c r="AR20" s="6">
        <v>19</v>
      </c>
      <c r="AS20" s="6">
        <v>52</v>
      </c>
      <c r="AT20" s="6">
        <v>54</v>
      </c>
      <c r="AU20" s="6">
        <v>55</v>
      </c>
      <c r="AV20" s="6">
        <v>67</v>
      </c>
      <c r="AW20" s="6">
        <v>230</v>
      </c>
      <c r="AX20" s="6">
        <v>245</v>
      </c>
      <c r="AY20" s="6">
        <v>31</v>
      </c>
      <c r="AZ20" s="6">
        <v>47</v>
      </c>
      <c r="BA20" s="6">
        <v>16</v>
      </c>
      <c r="BB20" s="6">
        <v>17</v>
      </c>
      <c r="BC20" s="6">
        <v>202</v>
      </c>
      <c r="BD20" s="6">
        <v>231</v>
      </c>
      <c r="BE20" s="6">
        <v>66</v>
      </c>
      <c r="BF20" s="6">
        <v>73</v>
      </c>
      <c r="BG20" s="6">
        <v>16</v>
      </c>
      <c r="BH20" s="6">
        <v>15</v>
      </c>
      <c r="BI20" s="6">
        <v>875</v>
      </c>
      <c r="BJ20" s="6">
        <v>847</v>
      </c>
      <c r="BK20" s="6">
        <v>306</v>
      </c>
      <c r="BL20" s="6">
        <v>295</v>
      </c>
      <c r="BM20" s="6">
        <v>65</v>
      </c>
      <c r="BN20" s="6">
        <v>64</v>
      </c>
      <c r="BO20" s="6">
        <v>90</v>
      </c>
      <c r="BP20" s="6">
        <v>95</v>
      </c>
      <c r="BQ20" s="6">
        <v>349</v>
      </c>
      <c r="BR20" s="6">
        <v>357</v>
      </c>
      <c r="BS20" s="6">
        <v>121</v>
      </c>
      <c r="BT20" s="6">
        <v>144</v>
      </c>
      <c r="BU20" s="6">
        <v>446</v>
      </c>
      <c r="BV20" s="6">
        <v>422</v>
      </c>
      <c r="BW20" s="6">
        <v>36</v>
      </c>
      <c r="BX20" s="6">
        <v>13</v>
      </c>
      <c r="BY20" s="6">
        <v>19</v>
      </c>
      <c r="BZ20" s="6">
        <v>24</v>
      </c>
      <c r="CA20" s="6">
        <v>44</v>
      </c>
      <c r="CB20" s="6">
        <v>48</v>
      </c>
      <c r="CC20" s="6">
        <v>106</v>
      </c>
      <c r="CD20" s="6">
        <v>84</v>
      </c>
      <c r="CE20" s="10" t="s">
        <v>803</v>
      </c>
      <c r="CF20" s="10" t="s">
        <v>769</v>
      </c>
      <c r="CG20" s="10" t="s">
        <v>803</v>
      </c>
      <c r="CH20" s="10" t="s">
        <v>794</v>
      </c>
      <c r="CI20" s="10" t="s">
        <v>958</v>
      </c>
      <c r="CJ20" s="10" t="s">
        <v>958</v>
      </c>
      <c r="CK20" s="10" t="s">
        <v>973</v>
      </c>
      <c r="CL20" s="10" t="s">
        <v>958</v>
      </c>
      <c r="CM20" s="10" t="s">
        <v>871</v>
      </c>
      <c r="CN20" s="10" t="s">
        <v>784</v>
      </c>
      <c r="CO20" s="10" t="s">
        <v>981</v>
      </c>
      <c r="CP20" s="10" t="s">
        <v>1023</v>
      </c>
      <c r="CQ20" s="10" t="s">
        <v>830</v>
      </c>
      <c r="CR20" s="10" t="s">
        <v>871</v>
      </c>
      <c r="CS20" s="10" t="s">
        <v>780</v>
      </c>
      <c r="CT20" s="10" t="s">
        <v>782</v>
      </c>
      <c r="CU20" s="10" t="s">
        <v>873</v>
      </c>
      <c r="CV20" s="10" t="s">
        <v>889</v>
      </c>
      <c r="CW20" s="10" t="s">
        <v>795</v>
      </c>
      <c r="CX20" s="10" t="s">
        <v>820</v>
      </c>
      <c r="CY20" s="10" t="s">
        <v>1024</v>
      </c>
      <c r="CZ20" s="10" t="s">
        <v>1003</v>
      </c>
      <c r="DA20" s="10" t="s">
        <v>1025</v>
      </c>
      <c r="DB20" s="10" t="s">
        <v>1026</v>
      </c>
      <c r="DC20" s="10" t="s">
        <v>976</v>
      </c>
      <c r="DD20" s="10" t="s">
        <v>915</v>
      </c>
      <c r="DE20" s="10" t="s">
        <v>852</v>
      </c>
      <c r="DF20" s="10" t="s">
        <v>914</v>
      </c>
      <c r="DG20" s="10" t="s">
        <v>1027</v>
      </c>
      <c r="DH20" s="10" t="s">
        <v>997</v>
      </c>
      <c r="DI20" s="10" t="s">
        <v>803</v>
      </c>
      <c r="DJ20" s="10" t="s">
        <v>914</v>
      </c>
      <c r="DK20" s="10" t="s">
        <v>874</v>
      </c>
      <c r="DL20" s="10" t="s">
        <v>1028</v>
      </c>
      <c r="DM20" s="10" t="s">
        <v>915</v>
      </c>
      <c r="DN20" s="10" t="s">
        <v>935</v>
      </c>
      <c r="DO20" s="10" t="s">
        <v>902</v>
      </c>
      <c r="DP20" s="10" t="s">
        <v>872</v>
      </c>
      <c r="DQ20" s="10" t="s">
        <v>805</v>
      </c>
      <c r="DR20" s="10" t="s">
        <v>779</v>
      </c>
      <c r="DS20" s="10" t="s">
        <v>745</v>
      </c>
      <c r="DT20" s="10" t="s">
        <v>807</v>
      </c>
      <c r="DU20" s="10" t="s">
        <v>803</v>
      </c>
      <c r="DV20" s="10" t="s">
        <v>769</v>
      </c>
      <c r="DW20" s="10" t="s">
        <v>830</v>
      </c>
      <c r="DX20" s="10" t="s">
        <v>871</v>
      </c>
      <c r="DY20" s="10" t="s">
        <v>969</v>
      </c>
      <c r="DZ20" s="10" t="s">
        <v>944</v>
      </c>
      <c r="EA20" s="10" t="s">
        <v>744</v>
      </c>
      <c r="EB20" s="10" t="s">
        <v>744</v>
      </c>
      <c r="EC20" s="10" t="s">
        <v>893</v>
      </c>
      <c r="ED20" s="10" t="s">
        <v>742</v>
      </c>
      <c r="EE20" s="10" t="s">
        <v>784</v>
      </c>
      <c r="EF20" s="10" t="s">
        <v>838</v>
      </c>
      <c r="EG20" s="10" t="s">
        <v>787</v>
      </c>
      <c r="EH20" s="10" t="s">
        <v>764</v>
      </c>
      <c r="EI20" s="10" t="s">
        <v>758</v>
      </c>
      <c r="EJ20" s="10" t="s">
        <v>738</v>
      </c>
      <c r="EK20" s="10" t="s">
        <v>978</v>
      </c>
      <c r="EL20" s="10" t="s">
        <v>830</v>
      </c>
      <c r="EM20" s="10" t="s">
        <v>1003</v>
      </c>
      <c r="EN20" s="10" t="s">
        <v>1029</v>
      </c>
      <c r="EO20" s="10" t="s">
        <v>1030</v>
      </c>
      <c r="EP20" s="10" t="s">
        <v>1031</v>
      </c>
      <c r="EQ20" s="10" t="s">
        <v>759</v>
      </c>
      <c r="ER20" s="10" t="s">
        <v>789</v>
      </c>
      <c r="ES20" s="10" t="s">
        <v>776</v>
      </c>
      <c r="ET20" s="10" t="s">
        <v>785</v>
      </c>
      <c r="EU20" s="10" t="s">
        <v>1008</v>
      </c>
      <c r="EV20" s="10" t="s">
        <v>969</v>
      </c>
      <c r="EW20" s="10" t="s">
        <v>1032</v>
      </c>
      <c r="EX20" s="10" t="s">
        <v>1033</v>
      </c>
      <c r="EY20" s="10" t="s">
        <v>942</v>
      </c>
      <c r="EZ20" s="10" t="s">
        <v>926</v>
      </c>
      <c r="FA20" s="10" t="s">
        <v>807</v>
      </c>
      <c r="FB20" s="10" t="s">
        <v>734</v>
      </c>
      <c r="FC20" s="10" t="s">
        <v>741</v>
      </c>
      <c r="FD20" s="10" t="s">
        <v>873</v>
      </c>
      <c r="FE20" s="10" t="s">
        <v>1017</v>
      </c>
      <c r="FF20" s="10" t="s">
        <v>950</v>
      </c>
      <c r="FG20" s="10" t="s">
        <v>803</v>
      </c>
      <c r="FH20" s="10" t="s">
        <v>803</v>
      </c>
      <c r="FI20" s="10" t="s">
        <v>938</v>
      </c>
      <c r="FJ20" s="10" t="s">
        <v>851</v>
      </c>
      <c r="FK20" s="10" t="s">
        <v>786</v>
      </c>
      <c r="FL20" s="10" t="s">
        <v>875</v>
      </c>
      <c r="FM20" s="10" t="s">
        <v>737</v>
      </c>
      <c r="FN20" s="10" t="s">
        <v>742</v>
      </c>
      <c r="FO20" s="10" t="s">
        <v>973</v>
      </c>
      <c r="FP20" s="10" t="s">
        <v>961</v>
      </c>
      <c r="FQ20" s="10" t="s">
        <v>889</v>
      </c>
      <c r="FR20" s="10" t="s">
        <v>969</v>
      </c>
      <c r="FS20" s="10" t="s">
        <v>823</v>
      </c>
      <c r="FT20" s="10" t="s">
        <v>779</v>
      </c>
      <c r="FU20" s="10" t="s">
        <v>747</v>
      </c>
      <c r="FV20" s="10" t="s">
        <v>745</v>
      </c>
      <c r="FW20" s="10" t="s">
        <v>739</v>
      </c>
      <c r="FX20" s="10" t="s">
        <v>739</v>
      </c>
      <c r="FY20" s="10" t="s">
        <v>904</v>
      </c>
      <c r="FZ20" s="10" t="s">
        <v>821</v>
      </c>
      <c r="GA20" s="10" t="s">
        <v>1034</v>
      </c>
      <c r="GB20" s="10" t="s">
        <v>1035</v>
      </c>
      <c r="GC20" s="10" t="s">
        <v>797</v>
      </c>
      <c r="GD20" s="10" t="s">
        <v>871</v>
      </c>
      <c r="GE20" s="10" t="s">
        <v>774</v>
      </c>
      <c r="GF20" s="10" t="s">
        <v>829</v>
      </c>
      <c r="GG20" s="10" t="s">
        <v>778</v>
      </c>
      <c r="GH20" s="10" t="s">
        <v>978</v>
      </c>
      <c r="GI20" s="10" t="s">
        <v>998</v>
      </c>
      <c r="GJ20" s="10" t="s">
        <v>867</v>
      </c>
      <c r="GK20" s="10" t="s">
        <v>728</v>
      </c>
      <c r="GL20" s="10" t="s">
        <v>899</v>
      </c>
      <c r="GM20" s="10" t="s">
        <v>837</v>
      </c>
      <c r="GN20" s="10" t="s">
        <v>905</v>
      </c>
      <c r="GO20" s="10" t="s">
        <v>960</v>
      </c>
      <c r="GP20" s="10" t="s">
        <v>961</v>
      </c>
      <c r="GQ20" s="10" t="s">
        <v>1036</v>
      </c>
      <c r="GR20" s="10" t="s">
        <v>1037</v>
      </c>
      <c r="GS20" s="10" t="s">
        <v>846</v>
      </c>
      <c r="GT20" s="10" t="s">
        <v>1038</v>
      </c>
      <c r="GU20" s="10" t="s">
        <v>839</v>
      </c>
      <c r="GV20" s="10" t="s">
        <v>959</v>
      </c>
      <c r="GW20" s="10" t="s">
        <v>745</v>
      </c>
      <c r="GX20" s="10" t="s">
        <v>774</v>
      </c>
      <c r="GY20" s="10" t="s">
        <v>778</v>
      </c>
      <c r="GZ20" s="10" t="s">
        <v>822</v>
      </c>
      <c r="HA20" s="10" t="s">
        <v>1039</v>
      </c>
      <c r="HB20" s="10" t="s">
        <v>827</v>
      </c>
      <c r="HC20" s="10" t="s">
        <v>824</v>
      </c>
      <c r="HD20" s="10" t="s">
        <v>777</v>
      </c>
      <c r="HE20" s="10" t="s">
        <v>735</v>
      </c>
      <c r="HF20" s="10" t="s">
        <v>800</v>
      </c>
      <c r="HG20" s="10" t="s">
        <v>852</v>
      </c>
      <c r="HH20" s="10" t="s">
        <v>774</v>
      </c>
      <c r="HI20" s="10" t="s">
        <v>746</v>
      </c>
      <c r="HJ20" s="10" t="s">
        <v>738</v>
      </c>
      <c r="HK20" s="10" t="s">
        <v>755</v>
      </c>
      <c r="HL20" s="10" t="s">
        <v>754</v>
      </c>
      <c r="HM20" s="10" t="s">
        <v>831</v>
      </c>
      <c r="HN20" s="10" t="s">
        <v>1022</v>
      </c>
      <c r="HO20" s="10" t="s">
        <v>796</v>
      </c>
      <c r="HP20" s="10" t="s">
        <v>856</v>
      </c>
      <c r="HQ20" s="10" t="s">
        <v>978</v>
      </c>
      <c r="HR20" s="10" t="s">
        <v>782</v>
      </c>
      <c r="HS20" s="10" t="s">
        <v>736</v>
      </c>
      <c r="HT20" s="10" t="s">
        <v>773</v>
      </c>
      <c r="HU20" s="10" t="s">
        <v>783</v>
      </c>
      <c r="HV20" s="10" t="s">
        <v>806</v>
      </c>
      <c r="HW20" s="10" t="s">
        <v>881</v>
      </c>
      <c r="HX20" s="10" t="s">
        <v>931</v>
      </c>
      <c r="HY20" s="10" t="s">
        <v>1040</v>
      </c>
      <c r="HZ20" s="10" t="s">
        <v>1041</v>
      </c>
      <c r="IA20" s="10" t="s">
        <v>797</v>
      </c>
      <c r="IB20" s="10" t="s">
        <v>778</v>
      </c>
      <c r="IC20" s="10" t="s">
        <v>786</v>
      </c>
      <c r="ID20" s="10" t="s">
        <v>924</v>
      </c>
      <c r="IE20" s="10" t="s">
        <v>880</v>
      </c>
      <c r="IF20" s="10" t="s">
        <v>805</v>
      </c>
      <c r="IG20" s="10" t="s">
        <v>773</v>
      </c>
      <c r="IH20" s="55" t="s">
        <v>838</v>
      </c>
      <c r="II20" s="10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</row>
    <row r="21" spans="1:255" s="54" customFormat="1" ht="12.75">
      <c r="A21" s="38" t="s">
        <v>400</v>
      </c>
      <c r="B21" s="37"/>
      <c r="C21" s="25">
        <v>26</v>
      </c>
      <c r="D21" s="6">
        <v>24</v>
      </c>
      <c r="E21" s="6">
        <v>293</v>
      </c>
      <c r="F21" s="6">
        <v>266</v>
      </c>
      <c r="G21" s="6">
        <v>52</v>
      </c>
      <c r="H21" s="6">
        <v>52</v>
      </c>
      <c r="I21" s="6">
        <v>1484</v>
      </c>
      <c r="J21" s="6">
        <v>1569</v>
      </c>
      <c r="K21" s="6">
        <v>409</v>
      </c>
      <c r="L21" s="6">
        <v>412</v>
      </c>
      <c r="M21" s="6">
        <v>2104</v>
      </c>
      <c r="N21" s="6">
        <v>2306</v>
      </c>
      <c r="O21" s="6">
        <v>52</v>
      </c>
      <c r="P21" s="6">
        <v>54</v>
      </c>
      <c r="Q21" s="6">
        <v>64</v>
      </c>
      <c r="R21" s="6">
        <v>57</v>
      </c>
      <c r="S21" s="6">
        <v>130</v>
      </c>
      <c r="T21" s="6">
        <v>137</v>
      </c>
      <c r="U21" s="6">
        <v>39</v>
      </c>
      <c r="V21" s="6">
        <v>43</v>
      </c>
      <c r="W21" s="6">
        <v>206</v>
      </c>
      <c r="X21" s="6">
        <v>205</v>
      </c>
      <c r="Y21" s="6">
        <v>62</v>
      </c>
      <c r="Z21" s="6">
        <v>68</v>
      </c>
      <c r="AA21" s="6">
        <v>202</v>
      </c>
      <c r="AB21" s="6">
        <v>198</v>
      </c>
      <c r="AC21" s="6">
        <v>46</v>
      </c>
      <c r="AD21" s="6">
        <v>43</v>
      </c>
      <c r="AE21" s="6">
        <v>132</v>
      </c>
      <c r="AF21" s="6">
        <v>117</v>
      </c>
      <c r="AG21" s="6">
        <v>62</v>
      </c>
      <c r="AH21" s="6">
        <v>65</v>
      </c>
      <c r="AI21" s="6">
        <v>25</v>
      </c>
      <c r="AJ21" s="6">
        <v>37</v>
      </c>
      <c r="AK21" s="6">
        <v>45</v>
      </c>
      <c r="AL21" s="6">
        <v>48</v>
      </c>
      <c r="AM21" s="6">
        <v>51</v>
      </c>
      <c r="AN21" s="6">
        <v>52</v>
      </c>
      <c r="AO21" s="6">
        <v>53</v>
      </c>
      <c r="AP21" s="6">
        <v>71</v>
      </c>
      <c r="AQ21" s="6">
        <v>20</v>
      </c>
      <c r="AR21" s="6">
        <v>15</v>
      </c>
      <c r="AS21" s="6">
        <v>52</v>
      </c>
      <c r="AT21" s="6">
        <v>50</v>
      </c>
      <c r="AU21" s="6">
        <v>60</v>
      </c>
      <c r="AV21" s="6">
        <v>70</v>
      </c>
      <c r="AW21" s="6">
        <v>206</v>
      </c>
      <c r="AX21" s="6">
        <v>204</v>
      </c>
      <c r="AY21" s="6">
        <v>42</v>
      </c>
      <c r="AZ21" s="6">
        <v>51</v>
      </c>
      <c r="BA21" s="6">
        <v>17</v>
      </c>
      <c r="BB21" s="6">
        <v>19</v>
      </c>
      <c r="BC21" s="6">
        <v>182</v>
      </c>
      <c r="BD21" s="6">
        <v>203</v>
      </c>
      <c r="BE21" s="6">
        <v>41</v>
      </c>
      <c r="BF21" s="6">
        <v>51</v>
      </c>
      <c r="BG21" s="6">
        <v>11</v>
      </c>
      <c r="BH21" s="6">
        <v>16</v>
      </c>
      <c r="BI21" s="6">
        <v>748</v>
      </c>
      <c r="BJ21" s="6">
        <v>719</v>
      </c>
      <c r="BK21" s="6">
        <v>283</v>
      </c>
      <c r="BL21" s="6">
        <v>261</v>
      </c>
      <c r="BM21" s="6">
        <v>52</v>
      </c>
      <c r="BN21" s="6">
        <v>57</v>
      </c>
      <c r="BO21" s="6">
        <v>91</v>
      </c>
      <c r="BP21" s="6">
        <v>93</v>
      </c>
      <c r="BQ21" s="6">
        <v>280</v>
      </c>
      <c r="BR21" s="6">
        <v>274</v>
      </c>
      <c r="BS21" s="6">
        <v>90</v>
      </c>
      <c r="BT21" s="6">
        <v>107</v>
      </c>
      <c r="BU21" s="6">
        <v>395</v>
      </c>
      <c r="BV21" s="6">
        <v>344</v>
      </c>
      <c r="BW21" s="6">
        <v>37</v>
      </c>
      <c r="BX21" s="6">
        <v>25</v>
      </c>
      <c r="BY21" s="6">
        <v>25</v>
      </c>
      <c r="BZ21" s="6">
        <v>17</v>
      </c>
      <c r="CA21" s="6">
        <v>41</v>
      </c>
      <c r="CB21" s="6">
        <v>43</v>
      </c>
      <c r="CC21" s="6">
        <v>87</v>
      </c>
      <c r="CD21" s="6">
        <v>108</v>
      </c>
      <c r="CE21" s="10" t="s">
        <v>893</v>
      </c>
      <c r="CF21" s="10" t="s">
        <v>743</v>
      </c>
      <c r="CG21" s="10" t="s">
        <v>761</v>
      </c>
      <c r="CH21" s="10" t="s">
        <v>788</v>
      </c>
      <c r="CI21" s="10" t="s">
        <v>821</v>
      </c>
      <c r="CJ21" s="10" t="s">
        <v>985</v>
      </c>
      <c r="CK21" s="10" t="s">
        <v>741</v>
      </c>
      <c r="CL21" s="10" t="s">
        <v>872</v>
      </c>
      <c r="CM21" s="10" t="s">
        <v>736</v>
      </c>
      <c r="CN21" s="10" t="s">
        <v>837</v>
      </c>
      <c r="CO21" s="10" t="s">
        <v>1042</v>
      </c>
      <c r="CP21" s="10" t="s">
        <v>1043</v>
      </c>
      <c r="CQ21" s="10" t="s">
        <v>736</v>
      </c>
      <c r="CR21" s="10" t="s">
        <v>794</v>
      </c>
      <c r="CS21" s="10" t="s">
        <v>906</v>
      </c>
      <c r="CT21" s="10" t="s">
        <v>769</v>
      </c>
      <c r="CU21" s="10" t="s">
        <v>741</v>
      </c>
      <c r="CV21" s="10" t="s">
        <v>894</v>
      </c>
      <c r="CW21" s="10" t="s">
        <v>1022</v>
      </c>
      <c r="CX21" s="10" t="s">
        <v>799</v>
      </c>
      <c r="CY21" s="10" t="s">
        <v>930</v>
      </c>
      <c r="CZ21" s="10" t="s">
        <v>1044</v>
      </c>
      <c r="DA21" s="10" t="s">
        <v>1045</v>
      </c>
      <c r="DB21" s="10" t="s">
        <v>1046</v>
      </c>
      <c r="DC21" s="10" t="s">
        <v>938</v>
      </c>
      <c r="DD21" s="10" t="s">
        <v>1047</v>
      </c>
      <c r="DE21" s="10" t="s">
        <v>789</v>
      </c>
      <c r="DF21" s="10" t="s">
        <v>792</v>
      </c>
      <c r="DG21" s="10" t="s">
        <v>875</v>
      </c>
      <c r="DH21" s="10" t="s">
        <v>891</v>
      </c>
      <c r="DI21" s="10" t="s">
        <v>792</v>
      </c>
      <c r="DJ21" s="10" t="s">
        <v>769</v>
      </c>
      <c r="DK21" s="10" t="s">
        <v>845</v>
      </c>
      <c r="DL21" s="10" t="s">
        <v>819</v>
      </c>
      <c r="DM21" s="10" t="s">
        <v>786</v>
      </c>
      <c r="DN21" s="10" t="s">
        <v>889</v>
      </c>
      <c r="DO21" s="10" t="s">
        <v>1048</v>
      </c>
      <c r="DP21" s="10" t="s">
        <v>883</v>
      </c>
      <c r="DQ21" s="10" t="s">
        <v>742</v>
      </c>
      <c r="DR21" s="10" t="s">
        <v>736</v>
      </c>
      <c r="DS21" s="10" t="s">
        <v>893</v>
      </c>
      <c r="DT21" s="10" t="s">
        <v>745</v>
      </c>
      <c r="DU21" s="10" t="s">
        <v>906</v>
      </c>
      <c r="DV21" s="10" t="s">
        <v>779</v>
      </c>
      <c r="DW21" s="10" t="s">
        <v>777</v>
      </c>
      <c r="DX21" s="10" t="s">
        <v>822</v>
      </c>
      <c r="DY21" s="10" t="s">
        <v>912</v>
      </c>
      <c r="DZ21" s="10" t="s">
        <v>889</v>
      </c>
      <c r="EA21" s="10" t="s">
        <v>747</v>
      </c>
      <c r="EB21" s="10" t="s">
        <v>746</v>
      </c>
      <c r="EC21" s="10" t="s">
        <v>742</v>
      </c>
      <c r="ED21" s="10" t="s">
        <v>783</v>
      </c>
      <c r="EE21" s="10" t="s">
        <v>773</v>
      </c>
      <c r="EF21" s="10" t="s">
        <v>736</v>
      </c>
      <c r="EG21" s="10" t="s">
        <v>867</v>
      </c>
      <c r="EH21" s="10" t="s">
        <v>883</v>
      </c>
      <c r="EI21" s="10" t="s">
        <v>750</v>
      </c>
      <c r="EJ21" s="10" t="s">
        <v>748</v>
      </c>
      <c r="EK21" s="10" t="s">
        <v>775</v>
      </c>
      <c r="EL21" s="10" t="s">
        <v>779</v>
      </c>
      <c r="EM21" s="10" t="s">
        <v>1049</v>
      </c>
      <c r="EN21" s="10" t="s">
        <v>1050</v>
      </c>
      <c r="EO21" s="10" t="s">
        <v>1051</v>
      </c>
      <c r="EP21" s="10" t="s">
        <v>1052</v>
      </c>
      <c r="EQ21" s="10" t="s">
        <v>774</v>
      </c>
      <c r="ER21" s="10" t="s">
        <v>753</v>
      </c>
      <c r="ES21" s="10" t="s">
        <v>757</v>
      </c>
      <c r="ET21" s="10" t="s">
        <v>762</v>
      </c>
      <c r="EU21" s="10" t="s">
        <v>795</v>
      </c>
      <c r="EV21" s="10" t="s">
        <v>858</v>
      </c>
      <c r="EW21" s="10" t="s">
        <v>1053</v>
      </c>
      <c r="EX21" s="10" t="s">
        <v>1054</v>
      </c>
      <c r="EY21" s="10" t="s">
        <v>950</v>
      </c>
      <c r="EZ21" s="10" t="s">
        <v>925</v>
      </c>
      <c r="FA21" s="10" t="s">
        <v>753</v>
      </c>
      <c r="FB21" s="10" t="s">
        <v>759</v>
      </c>
      <c r="FC21" s="10" t="s">
        <v>958</v>
      </c>
      <c r="FD21" s="10" t="s">
        <v>826</v>
      </c>
      <c r="FE21" s="10" t="s">
        <v>986</v>
      </c>
      <c r="FF21" s="10" t="s">
        <v>986</v>
      </c>
      <c r="FG21" s="10" t="s">
        <v>761</v>
      </c>
      <c r="FH21" s="10" t="s">
        <v>914</v>
      </c>
      <c r="FI21" s="10" t="s">
        <v>913</v>
      </c>
      <c r="FJ21" s="10" t="s">
        <v>763</v>
      </c>
      <c r="FK21" s="10" t="s">
        <v>976</v>
      </c>
      <c r="FL21" s="10" t="s">
        <v>912</v>
      </c>
      <c r="FM21" s="10" t="s">
        <v>806</v>
      </c>
      <c r="FN21" s="10" t="s">
        <v>803</v>
      </c>
      <c r="FO21" s="10" t="s">
        <v>1022</v>
      </c>
      <c r="FP21" s="10" t="s">
        <v>900</v>
      </c>
      <c r="FQ21" s="10" t="s">
        <v>961</v>
      </c>
      <c r="FR21" s="10" t="s">
        <v>796</v>
      </c>
      <c r="FS21" s="10" t="s">
        <v>783</v>
      </c>
      <c r="FT21" s="10" t="s">
        <v>838</v>
      </c>
      <c r="FU21" s="10" t="s">
        <v>747</v>
      </c>
      <c r="FV21" s="10" t="s">
        <v>739</v>
      </c>
      <c r="FW21" s="10" t="s">
        <v>793</v>
      </c>
      <c r="FX21" s="10" t="s">
        <v>807</v>
      </c>
      <c r="FY21" s="10" t="s">
        <v>890</v>
      </c>
      <c r="FZ21" s="10" t="s">
        <v>855</v>
      </c>
      <c r="GA21" s="10" t="s">
        <v>1055</v>
      </c>
      <c r="GB21" s="10" t="s">
        <v>1056</v>
      </c>
      <c r="GC21" s="10" t="s">
        <v>736</v>
      </c>
      <c r="GD21" s="10" t="s">
        <v>780</v>
      </c>
      <c r="GE21" s="10" t="s">
        <v>832</v>
      </c>
      <c r="GF21" s="10" t="s">
        <v>807</v>
      </c>
      <c r="GG21" s="10" t="s">
        <v>892</v>
      </c>
      <c r="GH21" s="10" t="s">
        <v>773</v>
      </c>
      <c r="GI21" s="10" t="s">
        <v>755</v>
      </c>
      <c r="GJ21" s="10" t="s">
        <v>780</v>
      </c>
      <c r="GK21" s="10" t="s">
        <v>799</v>
      </c>
      <c r="GL21" s="10" t="s">
        <v>958</v>
      </c>
      <c r="GM21" s="10" t="s">
        <v>747</v>
      </c>
      <c r="GN21" s="10" t="s">
        <v>758</v>
      </c>
      <c r="GO21" s="10" t="s">
        <v>825</v>
      </c>
      <c r="GP21" s="10" t="s">
        <v>889</v>
      </c>
      <c r="GQ21" s="10" t="s">
        <v>1057</v>
      </c>
      <c r="GR21" s="10" t="s">
        <v>1058</v>
      </c>
      <c r="GS21" s="10" t="s">
        <v>1059</v>
      </c>
      <c r="GT21" s="10" t="s">
        <v>828</v>
      </c>
      <c r="GU21" s="10" t="s">
        <v>963</v>
      </c>
      <c r="GV21" s="10" t="s">
        <v>772</v>
      </c>
      <c r="GW21" s="10" t="s">
        <v>774</v>
      </c>
      <c r="GX21" s="10" t="s">
        <v>744</v>
      </c>
      <c r="GY21" s="10" t="s">
        <v>769</v>
      </c>
      <c r="GZ21" s="10" t="s">
        <v>797</v>
      </c>
      <c r="HA21" s="10" t="s">
        <v>972</v>
      </c>
      <c r="HB21" s="10" t="s">
        <v>844</v>
      </c>
      <c r="HC21" s="10" t="s">
        <v>823</v>
      </c>
      <c r="HD21" s="10" t="s">
        <v>773</v>
      </c>
      <c r="HE21" s="10" t="s">
        <v>739</v>
      </c>
      <c r="HF21" s="10" t="s">
        <v>791</v>
      </c>
      <c r="HG21" s="10" t="s">
        <v>745</v>
      </c>
      <c r="HH21" s="10" t="s">
        <v>893</v>
      </c>
      <c r="HI21" s="10" t="s">
        <v>750</v>
      </c>
      <c r="HJ21" s="10" t="s">
        <v>739</v>
      </c>
      <c r="HK21" s="10" t="s">
        <v>803</v>
      </c>
      <c r="HL21" s="10" t="s">
        <v>743</v>
      </c>
      <c r="HM21" s="10" t="s">
        <v>904</v>
      </c>
      <c r="HN21" s="10" t="s">
        <v>799</v>
      </c>
      <c r="HO21" s="10" t="s">
        <v>1022</v>
      </c>
      <c r="HP21" s="10" t="s">
        <v>882</v>
      </c>
      <c r="HQ21" s="10" t="s">
        <v>736</v>
      </c>
      <c r="HR21" s="10" t="s">
        <v>906</v>
      </c>
      <c r="HS21" s="10" t="s">
        <v>906</v>
      </c>
      <c r="HT21" s="10" t="s">
        <v>783</v>
      </c>
      <c r="HU21" s="10" t="s">
        <v>837</v>
      </c>
      <c r="HV21" s="10" t="s">
        <v>745</v>
      </c>
      <c r="HW21" s="10" t="s">
        <v>997</v>
      </c>
      <c r="HX21" s="10" t="s">
        <v>881</v>
      </c>
      <c r="HY21" s="10" t="s">
        <v>1060</v>
      </c>
      <c r="HZ21" s="10" t="s">
        <v>1060</v>
      </c>
      <c r="IA21" s="10" t="s">
        <v>805</v>
      </c>
      <c r="IB21" s="10" t="s">
        <v>783</v>
      </c>
      <c r="IC21" s="10" t="s">
        <v>986</v>
      </c>
      <c r="ID21" s="10" t="s">
        <v>889</v>
      </c>
      <c r="IE21" s="10" t="s">
        <v>798</v>
      </c>
      <c r="IF21" s="10" t="s">
        <v>779</v>
      </c>
      <c r="IG21" s="10" t="s">
        <v>794</v>
      </c>
      <c r="IH21" s="55" t="s">
        <v>830</v>
      </c>
      <c r="II21" s="10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</row>
    <row r="22" spans="1:255" s="54" customFormat="1" ht="12.75">
      <c r="A22" s="38" t="s">
        <v>401</v>
      </c>
      <c r="B22" s="37"/>
      <c r="C22" s="25">
        <v>21</v>
      </c>
      <c r="D22" s="6">
        <v>26</v>
      </c>
      <c r="E22" s="6">
        <v>231</v>
      </c>
      <c r="F22" s="6">
        <v>232</v>
      </c>
      <c r="G22" s="6">
        <v>53</v>
      </c>
      <c r="H22" s="6">
        <v>42</v>
      </c>
      <c r="I22" s="6">
        <v>1451</v>
      </c>
      <c r="J22" s="6">
        <v>1459</v>
      </c>
      <c r="K22" s="6">
        <v>399</v>
      </c>
      <c r="L22" s="6">
        <v>404</v>
      </c>
      <c r="M22" s="6">
        <v>1847</v>
      </c>
      <c r="N22" s="6">
        <v>2166</v>
      </c>
      <c r="O22" s="6">
        <v>47</v>
      </c>
      <c r="P22" s="6">
        <v>48</v>
      </c>
      <c r="Q22" s="6">
        <v>43</v>
      </c>
      <c r="R22" s="6">
        <v>50</v>
      </c>
      <c r="S22" s="6">
        <v>116</v>
      </c>
      <c r="T22" s="6">
        <v>132</v>
      </c>
      <c r="U22" s="6">
        <v>43</v>
      </c>
      <c r="V22" s="6">
        <v>54</v>
      </c>
      <c r="W22" s="6">
        <v>207</v>
      </c>
      <c r="X22" s="6">
        <v>205</v>
      </c>
      <c r="Y22" s="6">
        <v>57</v>
      </c>
      <c r="Z22" s="6">
        <v>49</v>
      </c>
      <c r="AA22" s="6">
        <v>176</v>
      </c>
      <c r="AB22" s="6">
        <v>156</v>
      </c>
      <c r="AC22" s="6">
        <v>42</v>
      </c>
      <c r="AD22" s="6">
        <v>41</v>
      </c>
      <c r="AE22" s="6">
        <v>124</v>
      </c>
      <c r="AF22" s="6">
        <v>119</v>
      </c>
      <c r="AG22" s="6">
        <v>52</v>
      </c>
      <c r="AH22" s="6">
        <v>56</v>
      </c>
      <c r="AI22" s="6">
        <v>23</v>
      </c>
      <c r="AJ22" s="6">
        <v>28</v>
      </c>
      <c r="AK22" s="6">
        <v>44</v>
      </c>
      <c r="AL22" s="6">
        <v>62</v>
      </c>
      <c r="AM22" s="6">
        <v>60</v>
      </c>
      <c r="AN22" s="6">
        <v>48</v>
      </c>
      <c r="AO22" s="6">
        <v>70</v>
      </c>
      <c r="AP22" s="6">
        <v>52</v>
      </c>
      <c r="AQ22" s="6">
        <v>13</v>
      </c>
      <c r="AR22" s="6">
        <v>12</v>
      </c>
      <c r="AS22" s="6">
        <v>42</v>
      </c>
      <c r="AT22" s="6">
        <v>32</v>
      </c>
      <c r="AU22" s="6">
        <v>48</v>
      </c>
      <c r="AV22" s="6">
        <v>44</v>
      </c>
      <c r="AW22" s="6">
        <v>183</v>
      </c>
      <c r="AX22" s="6">
        <v>222</v>
      </c>
      <c r="AY22" s="6">
        <v>50</v>
      </c>
      <c r="AZ22" s="6">
        <v>50</v>
      </c>
      <c r="BA22" s="6">
        <v>22</v>
      </c>
      <c r="BB22" s="6">
        <v>23</v>
      </c>
      <c r="BC22" s="6">
        <v>179</v>
      </c>
      <c r="BD22" s="6">
        <v>184</v>
      </c>
      <c r="BE22" s="6">
        <v>41</v>
      </c>
      <c r="BF22" s="6">
        <v>34</v>
      </c>
      <c r="BG22" s="6">
        <v>18</v>
      </c>
      <c r="BH22" s="6">
        <v>21</v>
      </c>
      <c r="BI22" s="6">
        <v>688</v>
      </c>
      <c r="BJ22" s="6">
        <v>635</v>
      </c>
      <c r="BK22" s="6">
        <v>326</v>
      </c>
      <c r="BL22" s="6">
        <v>274</v>
      </c>
      <c r="BM22" s="6">
        <v>43</v>
      </c>
      <c r="BN22" s="6">
        <v>42</v>
      </c>
      <c r="BO22" s="6">
        <v>93</v>
      </c>
      <c r="BP22" s="6">
        <v>100</v>
      </c>
      <c r="BQ22" s="6">
        <v>288</v>
      </c>
      <c r="BR22" s="6">
        <v>287</v>
      </c>
      <c r="BS22" s="6">
        <v>87</v>
      </c>
      <c r="BT22" s="6">
        <v>100</v>
      </c>
      <c r="BU22" s="6">
        <v>330</v>
      </c>
      <c r="BV22" s="6">
        <v>349</v>
      </c>
      <c r="BW22" s="6">
        <v>24</v>
      </c>
      <c r="BX22" s="6">
        <v>23</v>
      </c>
      <c r="BY22" s="6">
        <v>19</v>
      </c>
      <c r="BZ22" s="6">
        <v>22</v>
      </c>
      <c r="CA22" s="6">
        <v>47</v>
      </c>
      <c r="CB22" s="6">
        <v>42</v>
      </c>
      <c r="CC22" s="6">
        <v>101</v>
      </c>
      <c r="CD22" s="6">
        <v>87</v>
      </c>
      <c r="CE22" s="10" t="s">
        <v>892</v>
      </c>
      <c r="CF22" s="10" t="s">
        <v>905</v>
      </c>
      <c r="CG22" s="10" t="s">
        <v>774</v>
      </c>
      <c r="CH22" s="10" t="s">
        <v>803</v>
      </c>
      <c r="CI22" s="10" t="s">
        <v>764</v>
      </c>
      <c r="CJ22" s="10" t="s">
        <v>882</v>
      </c>
      <c r="CK22" s="10" t="s">
        <v>890</v>
      </c>
      <c r="CL22" s="10" t="s">
        <v>973</v>
      </c>
      <c r="CM22" s="10" t="s">
        <v>736</v>
      </c>
      <c r="CN22" s="10" t="s">
        <v>838</v>
      </c>
      <c r="CO22" s="10" t="s">
        <v>1061</v>
      </c>
      <c r="CP22" s="10" t="s">
        <v>868</v>
      </c>
      <c r="CQ22" s="10" t="s">
        <v>794</v>
      </c>
      <c r="CR22" s="10" t="s">
        <v>906</v>
      </c>
      <c r="CS22" s="10" t="s">
        <v>760</v>
      </c>
      <c r="CT22" s="10" t="s">
        <v>737</v>
      </c>
      <c r="CU22" s="10" t="s">
        <v>903</v>
      </c>
      <c r="CV22" s="10" t="s">
        <v>855</v>
      </c>
      <c r="CW22" s="10" t="s">
        <v>741</v>
      </c>
      <c r="CX22" s="10" t="s">
        <v>958</v>
      </c>
      <c r="CY22" s="10" t="s">
        <v>1062</v>
      </c>
      <c r="CZ22" s="10" t="s">
        <v>1042</v>
      </c>
      <c r="DA22" s="10" t="s">
        <v>1063</v>
      </c>
      <c r="DB22" s="10" t="s">
        <v>1064</v>
      </c>
      <c r="DC22" s="10" t="s">
        <v>939</v>
      </c>
      <c r="DD22" s="10" t="s">
        <v>984</v>
      </c>
      <c r="DE22" s="10" t="s">
        <v>806</v>
      </c>
      <c r="DF22" s="10" t="s">
        <v>829</v>
      </c>
      <c r="DG22" s="10" t="s">
        <v>819</v>
      </c>
      <c r="DH22" s="10" t="s">
        <v>913</v>
      </c>
      <c r="DI22" s="10" t="s">
        <v>783</v>
      </c>
      <c r="DJ22" s="10" t="s">
        <v>737</v>
      </c>
      <c r="DK22" s="10" t="s">
        <v>819</v>
      </c>
      <c r="DL22" s="10" t="s">
        <v>934</v>
      </c>
      <c r="DM22" s="10" t="s">
        <v>912</v>
      </c>
      <c r="DN22" s="10" t="s">
        <v>763</v>
      </c>
      <c r="DO22" s="10" t="s">
        <v>787</v>
      </c>
      <c r="DP22" s="10" t="s">
        <v>958</v>
      </c>
      <c r="DQ22" s="10" t="s">
        <v>978</v>
      </c>
      <c r="DR22" s="10" t="s">
        <v>830</v>
      </c>
      <c r="DS22" s="10" t="s">
        <v>758</v>
      </c>
      <c r="DT22" s="10" t="s">
        <v>752</v>
      </c>
      <c r="DU22" s="10" t="s">
        <v>838</v>
      </c>
      <c r="DV22" s="10" t="s">
        <v>838</v>
      </c>
      <c r="DW22" s="10" t="s">
        <v>783</v>
      </c>
      <c r="DX22" s="10" t="s">
        <v>978</v>
      </c>
      <c r="DY22" s="10" t="s">
        <v>923</v>
      </c>
      <c r="DZ22" s="10" t="s">
        <v>1048</v>
      </c>
      <c r="EA22" s="10" t="s">
        <v>750</v>
      </c>
      <c r="EB22" s="10" t="s">
        <v>832</v>
      </c>
      <c r="EC22" s="10" t="s">
        <v>782</v>
      </c>
      <c r="ED22" s="10" t="s">
        <v>782</v>
      </c>
      <c r="EE22" s="10" t="s">
        <v>838</v>
      </c>
      <c r="EF22" s="10" t="s">
        <v>780</v>
      </c>
      <c r="EG22" s="10" t="s">
        <v>830</v>
      </c>
      <c r="EH22" s="10" t="s">
        <v>906</v>
      </c>
      <c r="EI22" s="10" t="s">
        <v>739</v>
      </c>
      <c r="EJ22" s="10" t="s">
        <v>745</v>
      </c>
      <c r="EK22" s="10" t="s">
        <v>794</v>
      </c>
      <c r="EL22" s="10" t="s">
        <v>788</v>
      </c>
      <c r="EM22" s="10" t="s">
        <v>1065</v>
      </c>
      <c r="EN22" s="10" t="s">
        <v>1066</v>
      </c>
      <c r="EO22" s="10" t="s">
        <v>1004</v>
      </c>
      <c r="EP22" s="10" t="s">
        <v>1067</v>
      </c>
      <c r="EQ22" s="10" t="s">
        <v>744</v>
      </c>
      <c r="ER22" s="10" t="s">
        <v>832</v>
      </c>
      <c r="ES22" s="10" t="s">
        <v>776</v>
      </c>
      <c r="ET22" s="10" t="s">
        <v>762</v>
      </c>
      <c r="EU22" s="10" t="s">
        <v>985</v>
      </c>
      <c r="EV22" s="10" t="s">
        <v>925</v>
      </c>
      <c r="EW22" s="10" t="s">
        <v>1068</v>
      </c>
      <c r="EX22" s="10" t="s">
        <v>1069</v>
      </c>
      <c r="EY22" s="10" t="s">
        <v>856</v>
      </c>
      <c r="EZ22" s="10" t="s">
        <v>984</v>
      </c>
      <c r="FA22" s="10" t="s">
        <v>807</v>
      </c>
      <c r="FB22" s="10" t="s">
        <v>790</v>
      </c>
      <c r="FC22" s="10" t="s">
        <v>890</v>
      </c>
      <c r="FD22" s="10" t="s">
        <v>754</v>
      </c>
      <c r="FE22" s="10" t="s">
        <v>1048</v>
      </c>
      <c r="FF22" s="10" t="s">
        <v>1008</v>
      </c>
      <c r="FG22" s="10" t="s">
        <v>759</v>
      </c>
      <c r="FH22" s="10" t="s">
        <v>829</v>
      </c>
      <c r="FI22" s="10" t="s">
        <v>787</v>
      </c>
      <c r="FJ22" s="10" t="s">
        <v>763</v>
      </c>
      <c r="FK22" s="10" t="s">
        <v>969</v>
      </c>
      <c r="FL22" s="10" t="s">
        <v>787</v>
      </c>
      <c r="FM22" s="10" t="s">
        <v>852</v>
      </c>
      <c r="FN22" s="10" t="s">
        <v>905</v>
      </c>
      <c r="FO22" s="10" t="s">
        <v>873</v>
      </c>
      <c r="FP22" s="10" t="s">
        <v>872</v>
      </c>
      <c r="FQ22" s="10" t="s">
        <v>902</v>
      </c>
      <c r="FR22" s="10" t="s">
        <v>908</v>
      </c>
      <c r="FS22" s="10" t="s">
        <v>794</v>
      </c>
      <c r="FT22" s="10" t="s">
        <v>775</v>
      </c>
      <c r="FU22" s="10" t="s">
        <v>781</v>
      </c>
      <c r="FV22" s="10" t="s">
        <v>781</v>
      </c>
      <c r="FW22" s="10" t="s">
        <v>750</v>
      </c>
      <c r="FX22" s="10" t="s">
        <v>748</v>
      </c>
      <c r="FY22" s="10" t="s">
        <v>824</v>
      </c>
      <c r="FZ22" s="10" t="s">
        <v>802</v>
      </c>
      <c r="GA22" s="10" t="s">
        <v>1070</v>
      </c>
      <c r="GB22" s="10" t="s">
        <v>813</v>
      </c>
      <c r="GC22" s="10" t="s">
        <v>906</v>
      </c>
      <c r="GD22" s="10" t="s">
        <v>737</v>
      </c>
      <c r="GE22" s="10" t="s">
        <v>759</v>
      </c>
      <c r="GF22" s="10" t="s">
        <v>745</v>
      </c>
      <c r="GG22" s="10" t="s">
        <v>769</v>
      </c>
      <c r="GH22" s="10" t="s">
        <v>770</v>
      </c>
      <c r="GI22" s="10" t="s">
        <v>838</v>
      </c>
      <c r="GJ22" s="10" t="s">
        <v>805</v>
      </c>
      <c r="GK22" s="10" t="s">
        <v>799</v>
      </c>
      <c r="GL22" s="10" t="s">
        <v>883</v>
      </c>
      <c r="GM22" s="10" t="s">
        <v>807</v>
      </c>
      <c r="GN22" s="10" t="s">
        <v>789</v>
      </c>
      <c r="GO22" s="10" t="s">
        <v>1019</v>
      </c>
      <c r="GP22" s="10" t="s">
        <v>820</v>
      </c>
      <c r="GQ22" s="10" t="s">
        <v>1071</v>
      </c>
      <c r="GR22" s="10" t="s">
        <v>1072</v>
      </c>
      <c r="GS22" s="10" t="s">
        <v>843</v>
      </c>
      <c r="GT22" s="10" t="s">
        <v>771</v>
      </c>
      <c r="GU22" s="10" t="s">
        <v>926</v>
      </c>
      <c r="GV22" s="10" t="s">
        <v>1073</v>
      </c>
      <c r="GW22" s="10" t="s">
        <v>829</v>
      </c>
      <c r="GX22" s="10" t="s">
        <v>759</v>
      </c>
      <c r="GY22" s="10" t="s">
        <v>783</v>
      </c>
      <c r="GZ22" s="10" t="s">
        <v>806</v>
      </c>
      <c r="HA22" s="10" t="s">
        <v>1074</v>
      </c>
      <c r="HB22" s="10" t="s">
        <v>891</v>
      </c>
      <c r="HC22" s="10" t="s">
        <v>743</v>
      </c>
      <c r="HD22" s="10" t="s">
        <v>803</v>
      </c>
      <c r="HE22" s="10" t="s">
        <v>750</v>
      </c>
      <c r="HF22" s="10" t="s">
        <v>793</v>
      </c>
      <c r="HG22" s="10" t="s">
        <v>829</v>
      </c>
      <c r="HH22" s="10" t="s">
        <v>829</v>
      </c>
      <c r="HI22" s="10" t="s">
        <v>751</v>
      </c>
      <c r="HJ22" s="10" t="s">
        <v>735</v>
      </c>
      <c r="HK22" s="10" t="s">
        <v>782</v>
      </c>
      <c r="HL22" s="10" t="s">
        <v>837</v>
      </c>
      <c r="HM22" s="10" t="s">
        <v>823</v>
      </c>
      <c r="HN22" s="10" t="s">
        <v>779</v>
      </c>
      <c r="HO22" s="10" t="s">
        <v>903</v>
      </c>
      <c r="HP22" s="10" t="s">
        <v>880</v>
      </c>
      <c r="HQ22" s="10" t="s">
        <v>855</v>
      </c>
      <c r="HR22" s="10" t="s">
        <v>775</v>
      </c>
      <c r="HS22" s="10" t="s">
        <v>824</v>
      </c>
      <c r="HT22" s="10" t="s">
        <v>769</v>
      </c>
      <c r="HU22" s="10" t="s">
        <v>753</v>
      </c>
      <c r="HV22" s="10" t="s">
        <v>789</v>
      </c>
      <c r="HW22" s="10" t="s">
        <v>943</v>
      </c>
      <c r="HX22" s="10" t="s">
        <v>934</v>
      </c>
      <c r="HY22" s="10" t="s">
        <v>828</v>
      </c>
      <c r="HZ22" s="10" t="s">
        <v>884</v>
      </c>
      <c r="IA22" s="10" t="s">
        <v>803</v>
      </c>
      <c r="IB22" s="10" t="s">
        <v>743</v>
      </c>
      <c r="IC22" s="10" t="s">
        <v>903</v>
      </c>
      <c r="ID22" s="10" t="s">
        <v>958</v>
      </c>
      <c r="IE22" s="10" t="s">
        <v>773</v>
      </c>
      <c r="IF22" s="10" t="s">
        <v>782</v>
      </c>
      <c r="IG22" s="10" t="s">
        <v>743</v>
      </c>
      <c r="IH22" s="55" t="s">
        <v>742</v>
      </c>
      <c r="II22" s="10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</row>
    <row r="23" spans="1:255" s="54" customFormat="1" ht="12.75">
      <c r="A23" s="38" t="s">
        <v>402</v>
      </c>
      <c r="B23" s="37"/>
      <c r="C23" s="25">
        <v>20</v>
      </c>
      <c r="D23" s="6">
        <v>17</v>
      </c>
      <c r="E23" s="6">
        <v>236</v>
      </c>
      <c r="F23" s="6">
        <v>204</v>
      </c>
      <c r="G23" s="6">
        <v>38</v>
      </c>
      <c r="H23" s="6">
        <v>45</v>
      </c>
      <c r="I23" s="6">
        <v>1243</v>
      </c>
      <c r="J23" s="6">
        <v>1373</v>
      </c>
      <c r="K23" s="6">
        <v>358</v>
      </c>
      <c r="L23" s="6">
        <v>442</v>
      </c>
      <c r="M23" s="6">
        <v>1593</v>
      </c>
      <c r="N23" s="6">
        <v>1906</v>
      </c>
      <c r="O23" s="6">
        <v>49</v>
      </c>
      <c r="P23" s="6">
        <v>65</v>
      </c>
      <c r="Q23" s="6">
        <v>39</v>
      </c>
      <c r="R23" s="6">
        <v>45</v>
      </c>
      <c r="S23" s="6">
        <v>117</v>
      </c>
      <c r="T23" s="6">
        <v>105</v>
      </c>
      <c r="U23" s="6">
        <v>59</v>
      </c>
      <c r="V23" s="6">
        <v>53</v>
      </c>
      <c r="W23" s="6">
        <v>218</v>
      </c>
      <c r="X23" s="6">
        <v>194</v>
      </c>
      <c r="Y23" s="6">
        <v>54</v>
      </c>
      <c r="Z23" s="6">
        <v>59</v>
      </c>
      <c r="AA23" s="6">
        <v>177</v>
      </c>
      <c r="AB23" s="6">
        <v>155</v>
      </c>
      <c r="AC23" s="6">
        <v>50</v>
      </c>
      <c r="AD23" s="6">
        <v>50</v>
      </c>
      <c r="AE23" s="6">
        <v>154</v>
      </c>
      <c r="AF23" s="6">
        <v>138</v>
      </c>
      <c r="AG23" s="6">
        <v>43</v>
      </c>
      <c r="AH23" s="6">
        <v>44</v>
      </c>
      <c r="AI23" s="6">
        <v>27</v>
      </c>
      <c r="AJ23" s="6">
        <v>26</v>
      </c>
      <c r="AK23" s="6">
        <v>49</v>
      </c>
      <c r="AL23" s="6">
        <v>36</v>
      </c>
      <c r="AM23" s="6">
        <v>52</v>
      </c>
      <c r="AN23" s="6">
        <v>41</v>
      </c>
      <c r="AO23" s="6">
        <v>45</v>
      </c>
      <c r="AP23" s="6">
        <v>54</v>
      </c>
      <c r="AQ23" s="6">
        <v>16</v>
      </c>
      <c r="AR23" s="6">
        <v>14</v>
      </c>
      <c r="AS23" s="6">
        <v>37</v>
      </c>
      <c r="AT23" s="6">
        <v>28</v>
      </c>
      <c r="AU23" s="6">
        <v>53</v>
      </c>
      <c r="AV23" s="6">
        <v>42</v>
      </c>
      <c r="AW23" s="6">
        <v>175</v>
      </c>
      <c r="AX23" s="6">
        <v>186</v>
      </c>
      <c r="AY23" s="6">
        <v>40</v>
      </c>
      <c r="AZ23" s="6">
        <v>38</v>
      </c>
      <c r="BA23" s="6">
        <v>17</v>
      </c>
      <c r="BB23" s="6">
        <v>18</v>
      </c>
      <c r="BC23" s="6">
        <v>133</v>
      </c>
      <c r="BD23" s="6">
        <v>158</v>
      </c>
      <c r="BE23" s="6">
        <v>26</v>
      </c>
      <c r="BF23" s="6">
        <v>37</v>
      </c>
      <c r="BG23" s="6">
        <v>16</v>
      </c>
      <c r="BH23" s="6">
        <v>12</v>
      </c>
      <c r="BI23" s="6">
        <v>562</v>
      </c>
      <c r="BJ23" s="6">
        <v>578</v>
      </c>
      <c r="BK23" s="6">
        <v>270</v>
      </c>
      <c r="BL23" s="6">
        <v>269</v>
      </c>
      <c r="BM23" s="6">
        <v>58</v>
      </c>
      <c r="BN23" s="6">
        <v>37</v>
      </c>
      <c r="BO23" s="6">
        <v>90</v>
      </c>
      <c r="BP23" s="6">
        <v>81</v>
      </c>
      <c r="BQ23" s="6">
        <v>238</v>
      </c>
      <c r="BR23" s="6">
        <v>272</v>
      </c>
      <c r="BS23" s="6">
        <v>89</v>
      </c>
      <c r="BT23" s="6">
        <v>94</v>
      </c>
      <c r="BU23" s="6">
        <v>317</v>
      </c>
      <c r="BV23" s="6">
        <v>325</v>
      </c>
      <c r="BW23" s="6">
        <v>27</v>
      </c>
      <c r="BX23" s="6">
        <v>16</v>
      </c>
      <c r="BY23" s="6">
        <v>25</v>
      </c>
      <c r="BZ23" s="6">
        <v>17</v>
      </c>
      <c r="CA23" s="6">
        <v>43</v>
      </c>
      <c r="CB23" s="6">
        <v>37</v>
      </c>
      <c r="CC23" s="6">
        <v>86</v>
      </c>
      <c r="CD23" s="6">
        <v>102</v>
      </c>
      <c r="CE23" s="10" t="s">
        <v>892</v>
      </c>
      <c r="CF23" s="10" t="s">
        <v>774</v>
      </c>
      <c r="CG23" s="10" t="s">
        <v>792</v>
      </c>
      <c r="CH23" s="10" t="s">
        <v>761</v>
      </c>
      <c r="CI23" s="10" t="s">
        <v>822</v>
      </c>
      <c r="CJ23" s="10" t="s">
        <v>775</v>
      </c>
      <c r="CK23" s="10" t="s">
        <v>778</v>
      </c>
      <c r="CL23" s="10" t="s">
        <v>755</v>
      </c>
      <c r="CM23" s="10" t="s">
        <v>806</v>
      </c>
      <c r="CN23" s="10" t="s">
        <v>829</v>
      </c>
      <c r="CO23" s="10" t="s">
        <v>1075</v>
      </c>
      <c r="CP23" s="10" t="s">
        <v>989</v>
      </c>
      <c r="CQ23" s="10" t="s">
        <v>783</v>
      </c>
      <c r="CR23" s="10" t="s">
        <v>803</v>
      </c>
      <c r="CS23" s="10" t="s">
        <v>784</v>
      </c>
      <c r="CT23" s="10" t="s">
        <v>892</v>
      </c>
      <c r="CU23" s="10" t="s">
        <v>824</v>
      </c>
      <c r="CV23" s="10" t="s">
        <v>855</v>
      </c>
      <c r="CW23" s="10" t="s">
        <v>883</v>
      </c>
      <c r="CX23" s="10" t="s">
        <v>973</v>
      </c>
      <c r="CY23" s="10" t="s">
        <v>1076</v>
      </c>
      <c r="CZ23" s="10" t="s">
        <v>1065</v>
      </c>
      <c r="DA23" s="10" t="s">
        <v>1077</v>
      </c>
      <c r="DB23" s="10" t="s">
        <v>1063</v>
      </c>
      <c r="DC23" s="10" t="s">
        <v>831</v>
      </c>
      <c r="DD23" s="10" t="s">
        <v>831</v>
      </c>
      <c r="DE23" s="10" t="s">
        <v>745</v>
      </c>
      <c r="DF23" s="10" t="s">
        <v>745</v>
      </c>
      <c r="DG23" s="10" t="s">
        <v>888</v>
      </c>
      <c r="DH23" s="10" t="s">
        <v>1019</v>
      </c>
      <c r="DI23" s="10" t="s">
        <v>769</v>
      </c>
      <c r="DJ23" s="10" t="s">
        <v>770</v>
      </c>
      <c r="DK23" s="10" t="s">
        <v>968</v>
      </c>
      <c r="DL23" s="10" t="s">
        <v>888</v>
      </c>
      <c r="DM23" s="10" t="s">
        <v>851</v>
      </c>
      <c r="DN23" s="10" t="s">
        <v>901</v>
      </c>
      <c r="DO23" s="10" t="s">
        <v>955</v>
      </c>
      <c r="DP23" s="10" t="s">
        <v>799</v>
      </c>
      <c r="DQ23" s="10" t="s">
        <v>784</v>
      </c>
      <c r="DR23" s="10" t="s">
        <v>838</v>
      </c>
      <c r="DS23" s="10" t="s">
        <v>759</v>
      </c>
      <c r="DT23" s="10" t="s">
        <v>832</v>
      </c>
      <c r="DU23" s="10" t="s">
        <v>806</v>
      </c>
      <c r="DV23" s="10" t="s">
        <v>803</v>
      </c>
      <c r="DW23" s="10" t="s">
        <v>742</v>
      </c>
      <c r="DX23" s="10" t="s">
        <v>773</v>
      </c>
      <c r="DY23" s="10" t="s">
        <v>763</v>
      </c>
      <c r="DZ23" s="10" t="s">
        <v>912</v>
      </c>
      <c r="EA23" s="10" t="s">
        <v>750</v>
      </c>
      <c r="EB23" s="10" t="s">
        <v>750</v>
      </c>
      <c r="EC23" s="10" t="s">
        <v>838</v>
      </c>
      <c r="ED23" s="10" t="s">
        <v>743</v>
      </c>
      <c r="EE23" s="10" t="s">
        <v>775</v>
      </c>
      <c r="EF23" s="10" t="s">
        <v>784</v>
      </c>
      <c r="EG23" s="10" t="s">
        <v>760</v>
      </c>
      <c r="EH23" s="10" t="s">
        <v>754</v>
      </c>
      <c r="EI23" s="10" t="s">
        <v>791</v>
      </c>
      <c r="EJ23" s="10" t="s">
        <v>739</v>
      </c>
      <c r="EK23" s="10" t="s">
        <v>770</v>
      </c>
      <c r="EL23" s="10" t="s">
        <v>743</v>
      </c>
      <c r="EM23" s="10" t="s">
        <v>1078</v>
      </c>
      <c r="EN23" s="10" t="s">
        <v>981</v>
      </c>
      <c r="EO23" s="10" t="s">
        <v>941</v>
      </c>
      <c r="EP23" s="10" t="s">
        <v>1079</v>
      </c>
      <c r="EQ23" s="10" t="s">
        <v>914</v>
      </c>
      <c r="ER23" s="10" t="s">
        <v>734</v>
      </c>
      <c r="ES23" s="10" t="s">
        <v>749</v>
      </c>
      <c r="ET23" s="10" t="s">
        <v>762</v>
      </c>
      <c r="EU23" s="10" t="s">
        <v>1008</v>
      </c>
      <c r="EV23" s="10" t="s">
        <v>986</v>
      </c>
      <c r="EW23" s="10" t="s">
        <v>1080</v>
      </c>
      <c r="EX23" s="10" t="s">
        <v>1081</v>
      </c>
      <c r="EY23" s="10" t="s">
        <v>820</v>
      </c>
      <c r="EZ23" s="10" t="s">
        <v>820</v>
      </c>
      <c r="FA23" s="10" t="s">
        <v>751</v>
      </c>
      <c r="FB23" s="10" t="s">
        <v>750</v>
      </c>
      <c r="FC23" s="10" t="s">
        <v>754</v>
      </c>
      <c r="FD23" s="10" t="s">
        <v>802</v>
      </c>
      <c r="FE23" s="10" t="s">
        <v>935</v>
      </c>
      <c r="FF23" s="10" t="s">
        <v>924</v>
      </c>
      <c r="FG23" s="10" t="s">
        <v>806</v>
      </c>
      <c r="FH23" s="10" t="s">
        <v>852</v>
      </c>
      <c r="FI23" s="10" t="s">
        <v>882</v>
      </c>
      <c r="FJ23" s="10" t="s">
        <v>856</v>
      </c>
      <c r="FK23" s="10" t="s">
        <v>1022</v>
      </c>
      <c r="FL23" s="10" t="s">
        <v>908</v>
      </c>
      <c r="FM23" s="10" t="s">
        <v>743</v>
      </c>
      <c r="FN23" s="10" t="s">
        <v>806</v>
      </c>
      <c r="FO23" s="10" t="s">
        <v>890</v>
      </c>
      <c r="FP23" s="10" t="s">
        <v>903</v>
      </c>
      <c r="FQ23" s="10" t="s">
        <v>894</v>
      </c>
      <c r="FR23" s="10" t="s">
        <v>856</v>
      </c>
      <c r="FS23" s="10" t="s">
        <v>769</v>
      </c>
      <c r="FT23" s="10" t="s">
        <v>803</v>
      </c>
      <c r="FU23" s="10" t="s">
        <v>735</v>
      </c>
      <c r="FV23" s="10" t="s">
        <v>735</v>
      </c>
      <c r="FW23" s="10" t="s">
        <v>785</v>
      </c>
      <c r="FX23" s="10" t="s">
        <v>751</v>
      </c>
      <c r="FY23" s="10" t="s">
        <v>779</v>
      </c>
      <c r="FZ23" s="10" t="s">
        <v>760</v>
      </c>
      <c r="GA23" s="10" t="s">
        <v>916</v>
      </c>
      <c r="GB23" s="10" t="s">
        <v>840</v>
      </c>
      <c r="GC23" s="10" t="s">
        <v>837</v>
      </c>
      <c r="GD23" s="10" t="s">
        <v>769</v>
      </c>
      <c r="GE23" s="10" t="s">
        <v>759</v>
      </c>
      <c r="GF23" s="10" t="s">
        <v>759</v>
      </c>
      <c r="GG23" s="10" t="s">
        <v>792</v>
      </c>
      <c r="GH23" s="10" t="s">
        <v>803</v>
      </c>
      <c r="GI23" s="10" t="s">
        <v>755</v>
      </c>
      <c r="GJ23" s="10" t="s">
        <v>773</v>
      </c>
      <c r="GK23" s="10" t="s">
        <v>855</v>
      </c>
      <c r="GL23" s="10" t="s">
        <v>880</v>
      </c>
      <c r="GM23" s="10" t="s">
        <v>747</v>
      </c>
      <c r="GN23" s="10" t="s">
        <v>852</v>
      </c>
      <c r="GO23" s="10" t="s">
        <v>955</v>
      </c>
      <c r="GP23" s="10" t="s">
        <v>855</v>
      </c>
      <c r="GQ23" s="10" t="s">
        <v>1082</v>
      </c>
      <c r="GR23" s="10" t="s">
        <v>827</v>
      </c>
      <c r="GS23" s="10" t="s">
        <v>898</v>
      </c>
      <c r="GT23" s="10" t="s">
        <v>1083</v>
      </c>
      <c r="GU23" s="10" t="s">
        <v>831</v>
      </c>
      <c r="GV23" s="10" t="s">
        <v>858</v>
      </c>
      <c r="GW23" s="10" t="s">
        <v>852</v>
      </c>
      <c r="GX23" s="10" t="s">
        <v>793</v>
      </c>
      <c r="GY23" s="10" t="s">
        <v>770</v>
      </c>
      <c r="GZ23" s="10" t="s">
        <v>803</v>
      </c>
      <c r="HA23" s="10" t="s">
        <v>1083</v>
      </c>
      <c r="HB23" s="10" t="s">
        <v>1047</v>
      </c>
      <c r="HC23" s="10" t="s">
        <v>837</v>
      </c>
      <c r="HD23" s="10" t="s">
        <v>761</v>
      </c>
      <c r="HE23" s="10" t="s">
        <v>750</v>
      </c>
      <c r="HF23" s="10" t="s">
        <v>781</v>
      </c>
      <c r="HG23" s="10" t="s">
        <v>792</v>
      </c>
      <c r="HH23" s="10" t="s">
        <v>806</v>
      </c>
      <c r="HI23" s="10" t="s">
        <v>746</v>
      </c>
      <c r="HJ23" s="10" t="s">
        <v>746</v>
      </c>
      <c r="HK23" s="10" t="s">
        <v>736</v>
      </c>
      <c r="HL23" s="10" t="s">
        <v>892</v>
      </c>
      <c r="HM23" s="10" t="s">
        <v>871</v>
      </c>
      <c r="HN23" s="10" t="s">
        <v>733</v>
      </c>
      <c r="HO23" s="10" t="s">
        <v>880</v>
      </c>
      <c r="HP23" s="10" t="s">
        <v>978</v>
      </c>
      <c r="HQ23" s="10" t="s">
        <v>773</v>
      </c>
      <c r="HR23" s="10" t="s">
        <v>794</v>
      </c>
      <c r="HS23" s="10" t="s">
        <v>805</v>
      </c>
      <c r="HT23" s="10" t="s">
        <v>870</v>
      </c>
      <c r="HU23" s="10" t="s">
        <v>752</v>
      </c>
      <c r="HV23" s="10" t="s">
        <v>759</v>
      </c>
      <c r="HW23" s="10" t="s">
        <v>831</v>
      </c>
      <c r="HX23" s="10" t="s">
        <v>1017</v>
      </c>
      <c r="HY23" s="10" t="s">
        <v>815</v>
      </c>
      <c r="HZ23" s="10" t="s">
        <v>845</v>
      </c>
      <c r="IA23" s="10" t="s">
        <v>773</v>
      </c>
      <c r="IB23" s="10" t="s">
        <v>892</v>
      </c>
      <c r="IC23" s="10" t="s">
        <v>826</v>
      </c>
      <c r="ID23" s="10" t="s">
        <v>882</v>
      </c>
      <c r="IE23" s="10" t="s">
        <v>780</v>
      </c>
      <c r="IF23" s="10" t="s">
        <v>755</v>
      </c>
      <c r="IG23" s="10" t="s">
        <v>779</v>
      </c>
      <c r="IH23" s="55" t="s">
        <v>830</v>
      </c>
      <c r="II23" s="10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</row>
    <row r="24" spans="1:255" s="54" customFormat="1" ht="12.75">
      <c r="A24" s="38" t="s">
        <v>403</v>
      </c>
      <c r="B24" s="37"/>
      <c r="C24" s="25">
        <v>25</v>
      </c>
      <c r="D24" s="6">
        <v>20</v>
      </c>
      <c r="E24" s="6">
        <v>197</v>
      </c>
      <c r="F24" s="6">
        <v>197</v>
      </c>
      <c r="G24" s="6">
        <v>62</v>
      </c>
      <c r="H24" s="6">
        <v>46</v>
      </c>
      <c r="I24" s="6">
        <v>1060</v>
      </c>
      <c r="J24" s="6">
        <v>1221</v>
      </c>
      <c r="K24" s="6">
        <v>362</v>
      </c>
      <c r="L24" s="6">
        <v>375</v>
      </c>
      <c r="M24" s="6">
        <v>1494</v>
      </c>
      <c r="N24" s="6">
        <v>1786</v>
      </c>
      <c r="O24" s="6">
        <v>47</v>
      </c>
      <c r="P24" s="6">
        <v>51</v>
      </c>
      <c r="Q24" s="6">
        <v>44</v>
      </c>
      <c r="R24" s="6">
        <v>44</v>
      </c>
      <c r="S24" s="6">
        <v>103</v>
      </c>
      <c r="T24" s="6">
        <v>106</v>
      </c>
      <c r="U24" s="6">
        <v>60</v>
      </c>
      <c r="V24" s="6">
        <v>38</v>
      </c>
      <c r="W24" s="6">
        <v>184</v>
      </c>
      <c r="X24" s="6">
        <v>167</v>
      </c>
      <c r="Y24" s="6">
        <v>55</v>
      </c>
      <c r="Z24" s="6">
        <v>45</v>
      </c>
      <c r="AA24" s="6">
        <v>138</v>
      </c>
      <c r="AB24" s="6">
        <v>124</v>
      </c>
      <c r="AC24" s="6">
        <v>50</v>
      </c>
      <c r="AD24" s="6">
        <v>51</v>
      </c>
      <c r="AE24" s="6">
        <v>118</v>
      </c>
      <c r="AF24" s="6">
        <v>95</v>
      </c>
      <c r="AG24" s="6">
        <v>42</v>
      </c>
      <c r="AH24" s="6">
        <v>37</v>
      </c>
      <c r="AI24" s="6">
        <v>31</v>
      </c>
      <c r="AJ24" s="6">
        <v>20</v>
      </c>
      <c r="AK24" s="6">
        <v>43</v>
      </c>
      <c r="AL24" s="6">
        <v>37</v>
      </c>
      <c r="AM24" s="6">
        <v>41</v>
      </c>
      <c r="AN24" s="6">
        <v>34</v>
      </c>
      <c r="AO24" s="6">
        <v>45</v>
      </c>
      <c r="AP24" s="6">
        <v>43</v>
      </c>
      <c r="AQ24" s="6">
        <v>14</v>
      </c>
      <c r="AR24" s="6">
        <v>12</v>
      </c>
      <c r="AS24" s="6">
        <v>26</v>
      </c>
      <c r="AT24" s="6">
        <v>23</v>
      </c>
      <c r="AU24" s="6">
        <v>36</v>
      </c>
      <c r="AV24" s="6">
        <v>38</v>
      </c>
      <c r="AW24" s="6">
        <v>144</v>
      </c>
      <c r="AX24" s="6">
        <v>124</v>
      </c>
      <c r="AY24" s="6">
        <v>37</v>
      </c>
      <c r="AZ24" s="6">
        <v>42</v>
      </c>
      <c r="BA24" s="6">
        <v>24</v>
      </c>
      <c r="BB24" s="6">
        <v>20</v>
      </c>
      <c r="BC24" s="6">
        <v>154</v>
      </c>
      <c r="BD24" s="6">
        <v>154</v>
      </c>
      <c r="BE24" s="6">
        <v>37</v>
      </c>
      <c r="BF24" s="6">
        <v>41</v>
      </c>
      <c r="BG24" s="6">
        <v>11</v>
      </c>
      <c r="BH24" s="6">
        <v>17</v>
      </c>
      <c r="BI24" s="6">
        <v>518</v>
      </c>
      <c r="BJ24" s="6">
        <v>538</v>
      </c>
      <c r="BK24" s="6">
        <v>241</v>
      </c>
      <c r="BL24" s="6">
        <v>238</v>
      </c>
      <c r="BM24" s="6">
        <v>32</v>
      </c>
      <c r="BN24" s="6">
        <v>38</v>
      </c>
      <c r="BO24" s="6">
        <v>68</v>
      </c>
      <c r="BP24" s="6">
        <v>86</v>
      </c>
      <c r="BQ24" s="6">
        <v>206</v>
      </c>
      <c r="BR24" s="6">
        <v>229</v>
      </c>
      <c r="BS24" s="6">
        <v>77</v>
      </c>
      <c r="BT24" s="6">
        <v>94</v>
      </c>
      <c r="BU24" s="6">
        <v>263</v>
      </c>
      <c r="BV24" s="6">
        <v>286</v>
      </c>
      <c r="BW24" s="6">
        <v>30</v>
      </c>
      <c r="BX24" s="6">
        <v>24</v>
      </c>
      <c r="BY24" s="6">
        <v>16</v>
      </c>
      <c r="BZ24" s="6">
        <v>23</v>
      </c>
      <c r="CA24" s="6">
        <v>32</v>
      </c>
      <c r="CB24" s="6">
        <v>21</v>
      </c>
      <c r="CC24" s="6">
        <v>60</v>
      </c>
      <c r="CD24" s="6">
        <v>77</v>
      </c>
      <c r="CE24" s="10" t="s">
        <v>788</v>
      </c>
      <c r="CF24" s="10" t="s">
        <v>759</v>
      </c>
      <c r="CG24" s="10" t="s">
        <v>788</v>
      </c>
      <c r="CH24" s="10" t="s">
        <v>745</v>
      </c>
      <c r="CI24" s="10" t="s">
        <v>802</v>
      </c>
      <c r="CJ24" s="10" t="s">
        <v>778</v>
      </c>
      <c r="CK24" s="10" t="s">
        <v>802</v>
      </c>
      <c r="CL24" s="10" t="s">
        <v>822</v>
      </c>
      <c r="CM24" s="10" t="s">
        <v>745</v>
      </c>
      <c r="CN24" s="10" t="s">
        <v>761</v>
      </c>
      <c r="CO24" s="10" t="s">
        <v>1060</v>
      </c>
      <c r="CP24" s="10" t="s">
        <v>1084</v>
      </c>
      <c r="CQ24" s="10" t="s">
        <v>773</v>
      </c>
      <c r="CR24" s="10" t="s">
        <v>829</v>
      </c>
      <c r="CS24" s="10" t="s">
        <v>737</v>
      </c>
      <c r="CT24" s="10" t="s">
        <v>774</v>
      </c>
      <c r="CU24" s="10" t="s">
        <v>824</v>
      </c>
      <c r="CV24" s="10" t="s">
        <v>872</v>
      </c>
      <c r="CW24" s="10" t="s">
        <v>872</v>
      </c>
      <c r="CX24" s="10" t="s">
        <v>870</v>
      </c>
      <c r="CY24" s="10" t="s">
        <v>864</v>
      </c>
      <c r="CZ24" s="10" t="s">
        <v>1076</v>
      </c>
      <c r="DA24" s="10" t="s">
        <v>1085</v>
      </c>
      <c r="DB24" s="10" t="s">
        <v>1086</v>
      </c>
      <c r="DC24" s="10" t="s">
        <v>902</v>
      </c>
      <c r="DD24" s="10" t="s">
        <v>894</v>
      </c>
      <c r="DE24" s="10" t="s">
        <v>832</v>
      </c>
      <c r="DF24" s="10" t="s">
        <v>747</v>
      </c>
      <c r="DG24" s="10" t="s">
        <v>925</v>
      </c>
      <c r="DH24" s="10" t="s">
        <v>820</v>
      </c>
      <c r="DI24" s="10" t="s">
        <v>792</v>
      </c>
      <c r="DJ24" s="10" t="s">
        <v>806</v>
      </c>
      <c r="DK24" s="10" t="s">
        <v>984</v>
      </c>
      <c r="DL24" s="10" t="s">
        <v>804</v>
      </c>
      <c r="DM24" s="10" t="s">
        <v>908</v>
      </c>
      <c r="DN24" s="10" t="s">
        <v>900</v>
      </c>
      <c r="DO24" s="10" t="s">
        <v>867</v>
      </c>
      <c r="DP24" s="10" t="s">
        <v>782</v>
      </c>
      <c r="DQ24" s="10" t="s">
        <v>893</v>
      </c>
      <c r="DR24" s="10" t="s">
        <v>769</v>
      </c>
      <c r="DS24" s="10" t="s">
        <v>753</v>
      </c>
      <c r="DT24" s="10" t="s">
        <v>738</v>
      </c>
      <c r="DU24" s="10" t="s">
        <v>852</v>
      </c>
      <c r="DV24" s="10" t="s">
        <v>774</v>
      </c>
      <c r="DW24" s="10" t="s">
        <v>775</v>
      </c>
      <c r="DX24" s="10" t="s">
        <v>794</v>
      </c>
      <c r="DY24" s="10" t="s">
        <v>856</v>
      </c>
      <c r="DZ24" s="10" t="s">
        <v>796</v>
      </c>
      <c r="EA24" s="10" t="s">
        <v>750</v>
      </c>
      <c r="EB24" s="10" t="s">
        <v>751</v>
      </c>
      <c r="EC24" s="10" t="s">
        <v>774</v>
      </c>
      <c r="ED24" s="10" t="s">
        <v>770</v>
      </c>
      <c r="EE24" s="10" t="s">
        <v>736</v>
      </c>
      <c r="EF24" s="10" t="s">
        <v>794</v>
      </c>
      <c r="EG24" s="10" t="s">
        <v>777</v>
      </c>
      <c r="EH24" s="10" t="s">
        <v>773</v>
      </c>
      <c r="EI24" s="10" t="s">
        <v>800</v>
      </c>
      <c r="EJ24" s="10" t="s">
        <v>800</v>
      </c>
      <c r="EK24" s="10" t="s">
        <v>792</v>
      </c>
      <c r="EL24" s="10" t="s">
        <v>893</v>
      </c>
      <c r="EM24" s="10" t="s">
        <v>1087</v>
      </c>
      <c r="EN24" s="10" t="s">
        <v>1040</v>
      </c>
      <c r="EO24" s="10" t="s">
        <v>1088</v>
      </c>
      <c r="EP24" s="10" t="s">
        <v>1089</v>
      </c>
      <c r="EQ24" s="10" t="s">
        <v>758</v>
      </c>
      <c r="ER24" s="10" t="s">
        <v>793</v>
      </c>
      <c r="ES24" s="10" t="s">
        <v>768</v>
      </c>
      <c r="ET24" s="10" t="s">
        <v>801</v>
      </c>
      <c r="EU24" s="10" t="s">
        <v>821</v>
      </c>
      <c r="EV24" s="10" t="s">
        <v>902</v>
      </c>
      <c r="EW24" s="10" t="s">
        <v>1090</v>
      </c>
      <c r="EX24" s="10" t="s">
        <v>1091</v>
      </c>
      <c r="EY24" s="10" t="s">
        <v>955</v>
      </c>
      <c r="EZ24" s="10" t="s">
        <v>894</v>
      </c>
      <c r="FA24" s="10" t="s">
        <v>751</v>
      </c>
      <c r="FB24" s="10" t="s">
        <v>791</v>
      </c>
      <c r="FC24" s="10" t="s">
        <v>823</v>
      </c>
      <c r="FD24" s="10" t="s">
        <v>805</v>
      </c>
      <c r="FE24" s="10" t="s">
        <v>899</v>
      </c>
      <c r="FF24" s="10" t="s">
        <v>787</v>
      </c>
      <c r="FG24" s="10" t="s">
        <v>903</v>
      </c>
      <c r="FH24" s="10" t="s">
        <v>893</v>
      </c>
      <c r="FI24" s="10" t="s">
        <v>740</v>
      </c>
      <c r="FJ24" s="10" t="s">
        <v>904</v>
      </c>
      <c r="FK24" s="10" t="s">
        <v>764</v>
      </c>
      <c r="FL24" s="10" t="s">
        <v>973</v>
      </c>
      <c r="FM24" s="10" t="s">
        <v>736</v>
      </c>
      <c r="FN24" s="10" t="s">
        <v>753</v>
      </c>
      <c r="FO24" s="10" t="s">
        <v>904</v>
      </c>
      <c r="FP24" s="10" t="s">
        <v>826</v>
      </c>
      <c r="FQ24" s="10" t="s">
        <v>873</v>
      </c>
      <c r="FR24" s="10" t="s">
        <v>904</v>
      </c>
      <c r="FS24" s="10" t="s">
        <v>893</v>
      </c>
      <c r="FT24" s="10" t="s">
        <v>792</v>
      </c>
      <c r="FU24" s="10" t="s">
        <v>793</v>
      </c>
      <c r="FV24" s="10" t="s">
        <v>790</v>
      </c>
      <c r="FW24" s="10" t="s">
        <v>750</v>
      </c>
      <c r="FX24" s="10" t="s">
        <v>791</v>
      </c>
      <c r="FY24" s="10" t="s">
        <v>778</v>
      </c>
      <c r="FZ24" s="10" t="s">
        <v>778</v>
      </c>
      <c r="GA24" s="10" t="s">
        <v>950</v>
      </c>
      <c r="GB24" s="10" t="s">
        <v>766</v>
      </c>
      <c r="GC24" s="10" t="s">
        <v>837</v>
      </c>
      <c r="GD24" s="10" t="s">
        <v>737</v>
      </c>
      <c r="GE24" s="10" t="s">
        <v>745</v>
      </c>
      <c r="GF24" s="10" t="s">
        <v>744</v>
      </c>
      <c r="GG24" s="10" t="s">
        <v>914</v>
      </c>
      <c r="GH24" s="10" t="s">
        <v>761</v>
      </c>
      <c r="GI24" s="10" t="s">
        <v>769</v>
      </c>
      <c r="GJ24" s="10" t="s">
        <v>823</v>
      </c>
      <c r="GK24" s="10" t="s">
        <v>871</v>
      </c>
      <c r="GL24" s="10" t="s">
        <v>780</v>
      </c>
      <c r="GM24" s="10" t="s">
        <v>781</v>
      </c>
      <c r="GN24" s="10" t="s">
        <v>790</v>
      </c>
      <c r="GO24" s="10" t="s">
        <v>882</v>
      </c>
      <c r="GP24" s="10" t="s">
        <v>882</v>
      </c>
      <c r="GQ24" s="10" t="s">
        <v>1092</v>
      </c>
      <c r="GR24" s="10" t="s">
        <v>881</v>
      </c>
      <c r="GS24" s="10" t="s">
        <v>858</v>
      </c>
      <c r="GT24" s="10" t="s">
        <v>858</v>
      </c>
      <c r="GU24" s="10" t="s">
        <v>1048</v>
      </c>
      <c r="GV24" s="10" t="s">
        <v>821</v>
      </c>
      <c r="GW24" s="10" t="s">
        <v>759</v>
      </c>
      <c r="GX24" s="10" t="s">
        <v>829</v>
      </c>
      <c r="GY24" s="10" t="s">
        <v>807</v>
      </c>
      <c r="GZ24" s="10" t="s">
        <v>852</v>
      </c>
      <c r="HA24" s="10" t="s">
        <v>1007</v>
      </c>
      <c r="HB24" s="10" t="s">
        <v>898</v>
      </c>
      <c r="HC24" s="10" t="s">
        <v>761</v>
      </c>
      <c r="HD24" s="10" t="s">
        <v>794</v>
      </c>
      <c r="HE24" s="10" t="s">
        <v>807</v>
      </c>
      <c r="HF24" s="10" t="s">
        <v>832</v>
      </c>
      <c r="HG24" s="10" t="s">
        <v>744</v>
      </c>
      <c r="HH24" s="10" t="s">
        <v>905</v>
      </c>
      <c r="HI24" s="10" t="s">
        <v>800</v>
      </c>
      <c r="HJ24" s="10" t="s">
        <v>800</v>
      </c>
      <c r="HK24" s="10" t="s">
        <v>806</v>
      </c>
      <c r="HL24" s="10" t="s">
        <v>736</v>
      </c>
      <c r="HM24" s="10" t="s">
        <v>805</v>
      </c>
      <c r="HN24" s="10" t="s">
        <v>830</v>
      </c>
      <c r="HO24" s="10" t="s">
        <v>742</v>
      </c>
      <c r="HP24" s="10" t="s">
        <v>784</v>
      </c>
      <c r="HQ24" s="10" t="s">
        <v>906</v>
      </c>
      <c r="HR24" s="10" t="s">
        <v>783</v>
      </c>
      <c r="HS24" s="10" t="s">
        <v>779</v>
      </c>
      <c r="HT24" s="10" t="s">
        <v>803</v>
      </c>
      <c r="HU24" s="10" t="s">
        <v>734</v>
      </c>
      <c r="HV24" s="10" t="s">
        <v>793</v>
      </c>
      <c r="HW24" s="10" t="s">
        <v>728</v>
      </c>
      <c r="HX24" s="10" t="s">
        <v>763</v>
      </c>
      <c r="HY24" s="10" t="s">
        <v>1093</v>
      </c>
      <c r="HZ24" s="10" t="s">
        <v>843</v>
      </c>
      <c r="IA24" s="10" t="s">
        <v>803</v>
      </c>
      <c r="IB24" s="10" t="s">
        <v>743</v>
      </c>
      <c r="IC24" s="10" t="s">
        <v>855</v>
      </c>
      <c r="ID24" s="10" t="s">
        <v>760</v>
      </c>
      <c r="IE24" s="10" t="s">
        <v>806</v>
      </c>
      <c r="IF24" s="10" t="s">
        <v>784</v>
      </c>
      <c r="IG24" s="10" t="s">
        <v>742</v>
      </c>
      <c r="IH24" s="55" t="s">
        <v>792</v>
      </c>
      <c r="II24" s="10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</row>
    <row r="25" spans="1:255" s="54" customFormat="1" ht="12.75">
      <c r="A25" s="38" t="s">
        <v>404</v>
      </c>
      <c r="B25" s="37"/>
      <c r="C25" s="25">
        <v>18</v>
      </c>
      <c r="D25" s="6">
        <v>23</v>
      </c>
      <c r="E25" s="6">
        <v>152</v>
      </c>
      <c r="F25" s="6">
        <v>155</v>
      </c>
      <c r="G25" s="6">
        <v>34</v>
      </c>
      <c r="H25" s="6">
        <v>45</v>
      </c>
      <c r="I25" s="6">
        <v>934</v>
      </c>
      <c r="J25" s="6">
        <v>1127</v>
      </c>
      <c r="K25" s="6">
        <v>301</v>
      </c>
      <c r="L25" s="6">
        <v>313</v>
      </c>
      <c r="M25" s="6">
        <v>1256</v>
      </c>
      <c r="N25" s="6">
        <v>1499</v>
      </c>
      <c r="O25" s="6">
        <v>46</v>
      </c>
      <c r="P25" s="6">
        <v>41</v>
      </c>
      <c r="Q25" s="6">
        <v>31</v>
      </c>
      <c r="R25" s="6">
        <v>45</v>
      </c>
      <c r="S25" s="6">
        <v>92</v>
      </c>
      <c r="T25" s="6">
        <v>77</v>
      </c>
      <c r="U25" s="6">
        <v>41</v>
      </c>
      <c r="V25" s="6">
        <v>40</v>
      </c>
      <c r="W25" s="6">
        <v>164</v>
      </c>
      <c r="X25" s="6">
        <v>163</v>
      </c>
      <c r="Y25" s="6">
        <v>42</v>
      </c>
      <c r="Z25" s="6">
        <v>41</v>
      </c>
      <c r="AA25" s="6">
        <v>118</v>
      </c>
      <c r="AB25" s="6">
        <v>116</v>
      </c>
      <c r="AC25" s="6">
        <v>36</v>
      </c>
      <c r="AD25" s="6">
        <v>46</v>
      </c>
      <c r="AE25" s="6">
        <v>105</v>
      </c>
      <c r="AF25" s="6">
        <v>95</v>
      </c>
      <c r="AG25" s="6">
        <v>26</v>
      </c>
      <c r="AH25" s="6">
        <v>29</v>
      </c>
      <c r="AI25" s="6">
        <v>30</v>
      </c>
      <c r="AJ25" s="6">
        <v>27</v>
      </c>
      <c r="AK25" s="6">
        <v>40</v>
      </c>
      <c r="AL25" s="6">
        <v>35</v>
      </c>
      <c r="AM25" s="6">
        <v>41</v>
      </c>
      <c r="AN25" s="6">
        <v>35</v>
      </c>
      <c r="AO25" s="6">
        <v>40</v>
      </c>
      <c r="AP25" s="6">
        <v>35</v>
      </c>
      <c r="AQ25" s="6">
        <v>18</v>
      </c>
      <c r="AR25" s="6">
        <v>5</v>
      </c>
      <c r="AS25" s="6">
        <v>13</v>
      </c>
      <c r="AT25" s="6">
        <v>28</v>
      </c>
      <c r="AU25" s="6">
        <v>35</v>
      </c>
      <c r="AV25" s="6">
        <v>30</v>
      </c>
      <c r="AW25" s="6">
        <v>129</v>
      </c>
      <c r="AX25" s="6">
        <v>120</v>
      </c>
      <c r="AY25" s="6">
        <v>38</v>
      </c>
      <c r="AZ25" s="6">
        <v>35</v>
      </c>
      <c r="BA25" s="6">
        <v>9</v>
      </c>
      <c r="BB25" s="6">
        <v>14</v>
      </c>
      <c r="BC25" s="6">
        <v>110</v>
      </c>
      <c r="BD25" s="6">
        <v>149</v>
      </c>
      <c r="BE25" s="6">
        <v>35</v>
      </c>
      <c r="BF25" s="6">
        <v>48</v>
      </c>
      <c r="BG25" s="6">
        <v>10</v>
      </c>
      <c r="BH25" s="6">
        <v>11</v>
      </c>
      <c r="BI25" s="6">
        <v>478</v>
      </c>
      <c r="BJ25" s="6">
        <v>411</v>
      </c>
      <c r="BK25" s="6">
        <v>228</v>
      </c>
      <c r="BL25" s="6">
        <v>190</v>
      </c>
      <c r="BM25" s="6">
        <v>43</v>
      </c>
      <c r="BN25" s="6">
        <v>35</v>
      </c>
      <c r="BO25" s="6">
        <v>63</v>
      </c>
      <c r="BP25" s="6">
        <v>63</v>
      </c>
      <c r="BQ25" s="6">
        <v>180</v>
      </c>
      <c r="BR25" s="6">
        <v>182</v>
      </c>
      <c r="BS25" s="6">
        <v>83</v>
      </c>
      <c r="BT25" s="6">
        <v>81</v>
      </c>
      <c r="BU25" s="6">
        <v>258</v>
      </c>
      <c r="BV25" s="6">
        <v>217</v>
      </c>
      <c r="BW25" s="6">
        <v>21</v>
      </c>
      <c r="BX25" s="6">
        <v>15</v>
      </c>
      <c r="BY25" s="6">
        <v>29</v>
      </c>
      <c r="BZ25" s="6">
        <v>9</v>
      </c>
      <c r="CA25" s="6">
        <v>17</v>
      </c>
      <c r="CB25" s="6">
        <v>20</v>
      </c>
      <c r="CC25" s="6">
        <v>66</v>
      </c>
      <c r="CD25" s="6">
        <v>58</v>
      </c>
      <c r="CE25" s="10" t="s">
        <v>759</v>
      </c>
      <c r="CF25" s="10" t="s">
        <v>774</v>
      </c>
      <c r="CG25" s="10" t="s">
        <v>752</v>
      </c>
      <c r="CH25" s="10" t="s">
        <v>781</v>
      </c>
      <c r="CI25" s="10" t="s">
        <v>743</v>
      </c>
      <c r="CJ25" s="10" t="s">
        <v>906</v>
      </c>
      <c r="CK25" s="10" t="s">
        <v>798</v>
      </c>
      <c r="CL25" s="10" t="s">
        <v>822</v>
      </c>
      <c r="CM25" s="10" t="s">
        <v>852</v>
      </c>
      <c r="CN25" s="10" t="s">
        <v>832</v>
      </c>
      <c r="CO25" s="10" t="s">
        <v>815</v>
      </c>
      <c r="CP25" s="10" t="s">
        <v>827</v>
      </c>
      <c r="CQ25" s="10" t="s">
        <v>744</v>
      </c>
      <c r="CR25" s="10" t="s">
        <v>752</v>
      </c>
      <c r="CS25" s="10" t="s">
        <v>792</v>
      </c>
      <c r="CT25" s="10" t="s">
        <v>745</v>
      </c>
      <c r="CU25" s="10" t="s">
        <v>855</v>
      </c>
      <c r="CV25" s="10" t="s">
        <v>780</v>
      </c>
      <c r="CW25" s="10" t="s">
        <v>733</v>
      </c>
      <c r="CX25" s="10" t="s">
        <v>805</v>
      </c>
      <c r="CY25" s="10" t="s">
        <v>827</v>
      </c>
      <c r="CZ25" s="10" t="s">
        <v>847</v>
      </c>
      <c r="DA25" s="10" t="s">
        <v>1094</v>
      </c>
      <c r="DB25" s="10" t="s">
        <v>1095</v>
      </c>
      <c r="DC25" s="10" t="s">
        <v>872</v>
      </c>
      <c r="DD25" s="10" t="s">
        <v>733</v>
      </c>
      <c r="DE25" s="10" t="s">
        <v>852</v>
      </c>
      <c r="DF25" s="10" t="s">
        <v>734</v>
      </c>
      <c r="DG25" s="10" t="s">
        <v>888</v>
      </c>
      <c r="DH25" s="10" t="s">
        <v>821</v>
      </c>
      <c r="DI25" s="10" t="s">
        <v>788</v>
      </c>
      <c r="DJ25" s="10" t="s">
        <v>734</v>
      </c>
      <c r="DK25" s="10" t="s">
        <v>924</v>
      </c>
      <c r="DL25" s="10" t="s">
        <v>787</v>
      </c>
      <c r="DM25" s="10" t="s">
        <v>764</v>
      </c>
      <c r="DN25" s="10" t="s">
        <v>855</v>
      </c>
      <c r="DO25" s="10" t="s">
        <v>741</v>
      </c>
      <c r="DP25" s="10" t="s">
        <v>778</v>
      </c>
      <c r="DQ25" s="10" t="s">
        <v>905</v>
      </c>
      <c r="DR25" s="10" t="s">
        <v>744</v>
      </c>
      <c r="DS25" s="10" t="s">
        <v>746</v>
      </c>
      <c r="DT25" s="10" t="s">
        <v>739</v>
      </c>
      <c r="DU25" s="10" t="s">
        <v>829</v>
      </c>
      <c r="DV25" s="10" t="s">
        <v>747</v>
      </c>
      <c r="DW25" s="10" t="s">
        <v>905</v>
      </c>
      <c r="DX25" s="10" t="s">
        <v>806</v>
      </c>
      <c r="DY25" s="10" t="s">
        <v>998</v>
      </c>
      <c r="DZ25" s="10" t="s">
        <v>821</v>
      </c>
      <c r="EA25" s="10" t="s">
        <v>734</v>
      </c>
      <c r="EB25" s="10" t="s">
        <v>751</v>
      </c>
      <c r="EC25" s="10" t="s">
        <v>803</v>
      </c>
      <c r="ED25" s="10" t="s">
        <v>774</v>
      </c>
      <c r="EE25" s="10" t="s">
        <v>737</v>
      </c>
      <c r="EF25" s="10" t="s">
        <v>806</v>
      </c>
      <c r="EG25" s="10" t="s">
        <v>736</v>
      </c>
      <c r="EH25" s="10" t="s">
        <v>783</v>
      </c>
      <c r="EI25" s="10" t="s">
        <v>750</v>
      </c>
      <c r="EJ25" s="10" t="s">
        <v>739</v>
      </c>
      <c r="EK25" s="10" t="s">
        <v>753</v>
      </c>
      <c r="EL25" s="10" t="s">
        <v>905</v>
      </c>
      <c r="EM25" s="10" t="s">
        <v>1002</v>
      </c>
      <c r="EN25" s="10" t="s">
        <v>897</v>
      </c>
      <c r="EO25" s="10" t="s">
        <v>910</v>
      </c>
      <c r="EP25" s="10" t="s">
        <v>1096</v>
      </c>
      <c r="EQ25" s="10" t="s">
        <v>800</v>
      </c>
      <c r="ER25" s="10" t="s">
        <v>800</v>
      </c>
      <c r="ES25" s="10" t="s">
        <v>749</v>
      </c>
      <c r="ET25" s="10" t="s">
        <v>757</v>
      </c>
      <c r="EU25" s="10" t="s">
        <v>903</v>
      </c>
      <c r="EV25" s="10" t="s">
        <v>799</v>
      </c>
      <c r="EW25" s="10" t="s">
        <v>1097</v>
      </c>
      <c r="EX25" s="10" t="s">
        <v>1098</v>
      </c>
      <c r="EY25" s="10" t="s">
        <v>1022</v>
      </c>
      <c r="EZ25" s="10" t="s">
        <v>796</v>
      </c>
      <c r="FA25" s="10" t="s">
        <v>800</v>
      </c>
      <c r="FB25" s="10" t="s">
        <v>746</v>
      </c>
      <c r="FC25" s="10" t="s">
        <v>773</v>
      </c>
      <c r="FD25" s="10" t="s">
        <v>760</v>
      </c>
      <c r="FE25" s="10" t="s">
        <v>911</v>
      </c>
      <c r="FF25" s="10" t="s">
        <v>911</v>
      </c>
      <c r="FG25" s="10" t="s">
        <v>747</v>
      </c>
      <c r="FH25" s="10" t="s">
        <v>745</v>
      </c>
      <c r="FI25" s="10" t="s">
        <v>998</v>
      </c>
      <c r="FJ25" s="10" t="s">
        <v>740</v>
      </c>
      <c r="FK25" s="10" t="s">
        <v>822</v>
      </c>
      <c r="FL25" s="10" t="s">
        <v>777</v>
      </c>
      <c r="FM25" s="10" t="s">
        <v>829</v>
      </c>
      <c r="FN25" s="10" t="s">
        <v>759</v>
      </c>
      <c r="FO25" s="10" t="s">
        <v>870</v>
      </c>
      <c r="FP25" s="10" t="s">
        <v>805</v>
      </c>
      <c r="FQ25" s="10" t="s">
        <v>958</v>
      </c>
      <c r="FR25" s="10" t="s">
        <v>855</v>
      </c>
      <c r="FS25" s="10" t="s">
        <v>789</v>
      </c>
      <c r="FT25" s="10" t="s">
        <v>905</v>
      </c>
      <c r="FU25" s="10" t="s">
        <v>785</v>
      </c>
      <c r="FV25" s="10" t="s">
        <v>785</v>
      </c>
      <c r="FW25" s="10" t="s">
        <v>800</v>
      </c>
      <c r="FX25" s="10" t="s">
        <v>781</v>
      </c>
      <c r="FY25" s="10" t="s">
        <v>838</v>
      </c>
      <c r="FZ25" s="10" t="s">
        <v>769</v>
      </c>
      <c r="GA25" s="10" t="s">
        <v>729</v>
      </c>
      <c r="GB25" s="10" t="s">
        <v>889</v>
      </c>
      <c r="GC25" s="10" t="s">
        <v>744</v>
      </c>
      <c r="GD25" s="10" t="s">
        <v>806</v>
      </c>
      <c r="GE25" s="10" t="s">
        <v>745</v>
      </c>
      <c r="GF25" s="10" t="s">
        <v>738</v>
      </c>
      <c r="GG25" s="10" t="s">
        <v>753</v>
      </c>
      <c r="GH25" s="10" t="s">
        <v>829</v>
      </c>
      <c r="GI25" s="10" t="s">
        <v>823</v>
      </c>
      <c r="GJ25" s="10" t="s">
        <v>780</v>
      </c>
      <c r="GK25" s="10" t="s">
        <v>743</v>
      </c>
      <c r="GL25" s="10" t="s">
        <v>779</v>
      </c>
      <c r="GM25" s="10" t="s">
        <v>793</v>
      </c>
      <c r="GN25" s="10" t="s">
        <v>750</v>
      </c>
      <c r="GO25" s="10" t="s">
        <v>775</v>
      </c>
      <c r="GP25" s="10" t="s">
        <v>777</v>
      </c>
      <c r="GQ25" s="10" t="s">
        <v>975</v>
      </c>
      <c r="GR25" s="10" t="s">
        <v>818</v>
      </c>
      <c r="GS25" s="10" t="s">
        <v>882</v>
      </c>
      <c r="GT25" s="10" t="s">
        <v>961</v>
      </c>
      <c r="GU25" s="10" t="s">
        <v>902</v>
      </c>
      <c r="GV25" s="10" t="s">
        <v>908</v>
      </c>
      <c r="GW25" s="10" t="s">
        <v>790</v>
      </c>
      <c r="GX25" s="10" t="s">
        <v>738</v>
      </c>
      <c r="GY25" s="10" t="s">
        <v>745</v>
      </c>
      <c r="GZ25" s="10" t="s">
        <v>774</v>
      </c>
      <c r="HA25" s="10" t="s">
        <v>938</v>
      </c>
      <c r="HB25" s="10" t="s">
        <v>913</v>
      </c>
      <c r="HC25" s="10" t="s">
        <v>788</v>
      </c>
      <c r="HD25" s="10" t="s">
        <v>806</v>
      </c>
      <c r="HE25" s="10" t="s">
        <v>747</v>
      </c>
      <c r="HF25" s="10" t="s">
        <v>750</v>
      </c>
      <c r="HG25" s="10" t="s">
        <v>759</v>
      </c>
      <c r="HH25" s="10" t="s">
        <v>852</v>
      </c>
      <c r="HI25" s="10" t="s">
        <v>751</v>
      </c>
      <c r="HJ25" s="10" t="s">
        <v>751</v>
      </c>
      <c r="HK25" s="10" t="s">
        <v>774</v>
      </c>
      <c r="HL25" s="10" t="s">
        <v>792</v>
      </c>
      <c r="HM25" s="10" t="s">
        <v>805</v>
      </c>
      <c r="HN25" s="10" t="s">
        <v>760</v>
      </c>
      <c r="HO25" s="10" t="s">
        <v>823</v>
      </c>
      <c r="HP25" s="10" t="s">
        <v>837</v>
      </c>
      <c r="HQ25" s="10" t="s">
        <v>792</v>
      </c>
      <c r="HR25" s="10" t="s">
        <v>914</v>
      </c>
      <c r="HS25" s="10" t="s">
        <v>792</v>
      </c>
      <c r="HT25" s="10" t="s">
        <v>783</v>
      </c>
      <c r="HU25" s="10" t="s">
        <v>734</v>
      </c>
      <c r="HV25" s="10" t="s">
        <v>746</v>
      </c>
      <c r="HW25" s="10" t="s">
        <v>894</v>
      </c>
      <c r="HX25" s="10" t="s">
        <v>763</v>
      </c>
      <c r="HY25" s="10" t="s">
        <v>1092</v>
      </c>
      <c r="HZ25" s="10" t="s">
        <v>944</v>
      </c>
      <c r="IA25" s="10" t="s">
        <v>744</v>
      </c>
      <c r="IB25" s="10" t="s">
        <v>789</v>
      </c>
      <c r="IC25" s="10" t="s">
        <v>838</v>
      </c>
      <c r="ID25" s="10" t="s">
        <v>805</v>
      </c>
      <c r="IE25" s="10" t="s">
        <v>893</v>
      </c>
      <c r="IF25" s="10" t="s">
        <v>788</v>
      </c>
      <c r="IG25" s="10" t="s">
        <v>806</v>
      </c>
      <c r="IH25" s="55" t="s">
        <v>892</v>
      </c>
      <c r="II25" s="10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</row>
    <row r="26" spans="1:255" s="54" customFormat="1" ht="12.75">
      <c r="A26" s="38" t="s">
        <v>405</v>
      </c>
      <c r="B26" s="37"/>
      <c r="C26" s="25">
        <v>26</v>
      </c>
      <c r="D26" s="6">
        <v>17</v>
      </c>
      <c r="E26" s="6">
        <v>161</v>
      </c>
      <c r="F26" s="6">
        <v>127</v>
      </c>
      <c r="G26" s="6">
        <v>41</v>
      </c>
      <c r="H26" s="6">
        <v>41</v>
      </c>
      <c r="I26" s="6">
        <v>873</v>
      </c>
      <c r="J26" s="6">
        <v>956</v>
      </c>
      <c r="K26" s="6">
        <v>267</v>
      </c>
      <c r="L26" s="6">
        <v>304</v>
      </c>
      <c r="M26" s="6">
        <v>1216</v>
      </c>
      <c r="N26" s="6">
        <v>1439</v>
      </c>
      <c r="O26" s="6">
        <v>36</v>
      </c>
      <c r="P26" s="6">
        <v>33</v>
      </c>
      <c r="Q26" s="6">
        <v>42</v>
      </c>
      <c r="R26" s="6">
        <v>33</v>
      </c>
      <c r="S26" s="6">
        <v>77</v>
      </c>
      <c r="T26" s="6">
        <v>72</v>
      </c>
      <c r="U26" s="6">
        <v>38</v>
      </c>
      <c r="V26" s="6">
        <v>36</v>
      </c>
      <c r="W26" s="6">
        <v>139</v>
      </c>
      <c r="X26" s="6">
        <v>150</v>
      </c>
      <c r="Y26" s="6">
        <v>43</v>
      </c>
      <c r="Z26" s="6">
        <v>39</v>
      </c>
      <c r="AA26" s="6">
        <v>124</v>
      </c>
      <c r="AB26" s="6">
        <v>100</v>
      </c>
      <c r="AC26" s="6">
        <v>47</v>
      </c>
      <c r="AD26" s="6">
        <v>35</v>
      </c>
      <c r="AE26" s="6">
        <v>87</v>
      </c>
      <c r="AF26" s="6">
        <v>83</v>
      </c>
      <c r="AG26" s="6">
        <v>21</v>
      </c>
      <c r="AH26" s="6">
        <v>21</v>
      </c>
      <c r="AI26" s="6">
        <v>18</v>
      </c>
      <c r="AJ26" s="6">
        <v>20</v>
      </c>
      <c r="AK26" s="6">
        <v>31</v>
      </c>
      <c r="AL26" s="6">
        <v>39</v>
      </c>
      <c r="AM26" s="6">
        <v>31</v>
      </c>
      <c r="AN26" s="6">
        <v>26</v>
      </c>
      <c r="AO26" s="6">
        <v>25</v>
      </c>
      <c r="AP26" s="6">
        <v>22</v>
      </c>
      <c r="AQ26" s="6">
        <v>10</v>
      </c>
      <c r="AR26" s="6">
        <v>14</v>
      </c>
      <c r="AS26" s="6">
        <v>28</v>
      </c>
      <c r="AT26" s="6">
        <v>24</v>
      </c>
      <c r="AU26" s="6">
        <v>41</v>
      </c>
      <c r="AV26" s="6">
        <v>28</v>
      </c>
      <c r="AW26" s="6">
        <v>103</v>
      </c>
      <c r="AX26" s="6">
        <v>120</v>
      </c>
      <c r="AY26" s="6">
        <v>26</v>
      </c>
      <c r="AZ26" s="6">
        <v>11</v>
      </c>
      <c r="BA26" s="6">
        <v>13</v>
      </c>
      <c r="BB26" s="6">
        <v>8</v>
      </c>
      <c r="BC26" s="6">
        <v>100</v>
      </c>
      <c r="BD26" s="6">
        <v>119</v>
      </c>
      <c r="BE26" s="6">
        <v>35</v>
      </c>
      <c r="BF26" s="6">
        <v>31</v>
      </c>
      <c r="BG26" s="6">
        <v>18</v>
      </c>
      <c r="BH26" s="6">
        <v>15</v>
      </c>
      <c r="BI26" s="6">
        <v>376</v>
      </c>
      <c r="BJ26" s="6">
        <v>323</v>
      </c>
      <c r="BK26" s="6">
        <v>169</v>
      </c>
      <c r="BL26" s="6">
        <v>138</v>
      </c>
      <c r="BM26" s="6">
        <v>39</v>
      </c>
      <c r="BN26" s="6">
        <v>34</v>
      </c>
      <c r="BO26" s="6">
        <v>77</v>
      </c>
      <c r="BP26" s="6">
        <v>45</v>
      </c>
      <c r="BQ26" s="6">
        <v>172</v>
      </c>
      <c r="BR26" s="6">
        <v>178</v>
      </c>
      <c r="BS26" s="6">
        <v>86</v>
      </c>
      <c r="BT26" s="6">
        <v>77</v>
      </c>
      <c r="BU26" s="6">
        <v>183</v>
      </c>
      <c r="BV26" s="6">
        <v>190</v>
      </c>
      <c r="BW26" s="6">
        <v>15</v>
      </c>
      <c r="BX26" s="6">
        <v>12</v>
      </c>
      <c r="BY26" s="6">
        <v>12</v>
      </c>
      <c r="BZ26" s="6">
        <v>8</v>
      </c>
      <c r="CA26" s="6">
        <v>17</v>
      </c>
      <c r="CB26" s="6">
        <v>22</v>
      </c>
      <c r="CC26" s="6">
        <v>51</v>
      </c>
      <c r="CD26" s="6">
        <v>55</v>
      </c>
      <c r="CE26" s="10" t="s">
        <v>852</v>
      </c>
      <c r="CF26" s="10" t="s">
        <v>774</v>
      </c>
      <c r="CG26" s="10" t="s">
        <v>832</v>
      </c>
      <c r="CH26" s="10" t="s">
        <v>745</v>
      </c>
      <c r="CI26" s="10" t="s">
        <v>760</v>
      </c>
      <c r="CJ26" s="10" t="s">
        <v>773</v>
      </c>
      <c r="CK26" s="10" t="s">
        <v>775</v>
      </c>
      <c r="CL26" s="10" t="s">
        <v>805</v>
      </c>
      <c r="CM26" s="10" t="s">
        <v>753</v>
      </c>
      <c r="CN26" s="10" t="s">
        <v>738</v>
      </c>
      <c r="CO26" s="10" t="s">
        <v>849</v>
      </c>
      <c r="CP26" s="10" t="s">
        <v>963</v>
      </c>
      <c r="CQ26" s="10" t="s">
        <v>837</v>
      </c>
      <c r="CR26" s="10" t="s">
        <v>758</v>
      </c>
      <c r="CS26" s="10" t="s">
        <v>734</v>
      </c>
      <c r="CT26" s="10" t="s">
        <v>753</v>
      </c>
      <c r="CU26" s="10" t="s">
        <v>803</v>
      </c>
      <c r="CV26" s="10" t="s">
        <v>914</v>
      </c>
      <c r="CW26" s="10" t="s">
        <v>782</v>
      </c>
      <c r="CX26" s="10" t="s">
        <v>823</v>
      </c>
      <c r="CY26" s="10" t="s">
        <v>926</v>
      </c>
      <c r="CZ26" s="10" t="s">
        <v>1007</v>
      </c>
      <c r="DA26" s="10" t="s">
        <v>1099</v>
      </c>
      <c r="DB26" s="10" t="s">
        <v>1100</v>
      </c>
      <c r="DC26" s="10" t="s">
        <v>778</v>
      </c>
      <c r="DD26" s="10" t="s">
        <v>855</v>
      </c>
      <c r="DE26" s="10" t="s">
        <v>746</v>
      </c>
      <c r="DF26" s="10" t="s">
        <v>746</v>
      </c>
      <c r="DG26" s="10" t="s">
        <v>1048</v>
      </c>
      <c r="DH26" s="10" t="s">
        <v>870</v>
      </c>
      <c r="DI26" s="10" t="s">
        <v>752</v>
      </c>
      <c r="DJ26" s="10" t="s">
        <v>829</v>
      </c>
      <c r="DK26" s="10" t="s">
        <v>908</v>
      </c>
      <c r="DL26" s="10" t="s">
        <v>798</v>
      </c>
      <c r="DM26" s="10" t="s">
        <v>955</v>
      </c>
      <c r="DN26" s="10" t="s">
        <v>872</v>
      </c>
      <c r="DO26" s="10" t="s">
        <v>824</v>
      </c>
      <c r="DP26" s="10" t="s">
        <v>773</v>
      </c>
      <c r="DQ26" s="10" t="s">
        <v>789</v>
      </c>
      <c r="DR26" s="10" t="s">
        <v>829</v>
      </c>
      <c r="DS26" s="10" t="s">
        <v>748</v>
      </c>
      <c r="DT26" s="10" t="s">
        <v>793</v>
      </c>
      <c r="DU26" s="10" t="s">
        <v>806</v>
      </c>
      <c r="DV26" s="10" t="s">
        <v>774</v>
      </c>
      <c r="DW26" s="10" t="s">
        <v>745</v>
      </c>
      <c r="DX26" s="10" t="s">
        <v>788</v>
      </c>
      <c r="DY26" s="10" t="s">
        <v>755</v>
      </c>
      <c r="DZ26" s="10" t="s">
        <v>873</v>
      </c>
      <c r="EA26" s="10" t="s">
        <v>739</v>
      </c>
      <c r="EB26" s="10" t="s">
        <v>807</v>
      </c>
      <c r="EC26" s="10" t="s">
        <v>781</v>
      </c>
      <c r="ED26" s="10" t="s">
        <v>829</v>
      </c>
      <c r="EE26" s="10" t="s">
        <v>806</v>
      </c>
      <c r="EF26" s="10" t="s">
        <v>745</v>
      </c>
      <c r="EG26" s="10" t="s">
        <v>892</v>
      </c>
      <c r="EH26" s="10" t="s">
        <v>744</v>
      </c>
      <c r="EI26" s="10" t="s">
        <v>746</v>
      </c>
      <c r="EJ26" s="10" t="s">
        <v>750</v>
      </c>
      <c r="EK26" s="10" t="s">
        <v>761</v>
      </c>
      <c r="EL26" s="10" t="s">
        <v>829</v>
      </c>
      <c r="EM26" s="10" t="s">
        <v>1060</v>
      </c>
      <c r="EN26" s="10" t="s">
        <v>895</v>
      </c>
      <c r="EO26" s="10" t="s">
        <v>946</v>
      </c>
      <c r="EP26" s="10" t="s">
        <v>813</v>
      </c>
      <c r="EQ26" s="10" t="s">
        <v>751</v>
      </c>
      <c r="ER26" s="10" t="s">
        <v>748</v>
      </c>
      <c r="ES26" s="10" t="s">
        <v>801</v>
      </c>
      <c r="ET26" s="10" t="s">
        <v>756</v>
      </c>
      <c r="EU26" s="10" t="s">
        <v>778</v>
      </c>
      <c r="EV26" s="10" t="s">
        <v>797</v>
      </c>
      <c r="EW26" s="10" t="s">
        <v>1101</v>
      </c>
      <c r="EX26" s="10" t="s">
        <v>1102</v>
      </c>
      <c r="EY26" s="10" t="s">
        <v>870</v>
      </c>
      <c r="EZ26" s="10" t="s">
        <v>740</v>
      </c>
      <c r="FA26" s="10" t="s">
        <v>790</v>
      </c>
      <c r="FB26" s="10" t="s">
        <v>735</v>
      </c>
      <c r="FC26" s="10" t="s">
        <v>789</v>
      </c>
      <c r="FD26" s="10" t="s">
        <v>743</v>
      </c>
      <c r="FE26" s="10" t="s">
        <v>903</v>
      </c>
      <c r="FF26" s="10" t="s">
        <v>822</v>
      </c>
      <c r="FG26" s="10" t="s">
        <v>790</v>
      </c>
      <c r="FH26" s="10" t="s">
        <v>829</v>
      </c>
      <c r="FI26" s="10" t="s">
        <v>740</v>
      </c>
      <c r="FJ26" s="10" t="s">
        <v>777</v>
      </c>
      <c r="FK26" s="10" t="s">
        <v>822</v>
      </c>
      <c r="FL26" s="10" t="s">
        <v>742</v>
      </c>
      <c r="FM26" s="10" t="s">
        <v>893</v>
      </c>
      <c r="FN26" s="10" t="s">
        <v>852</v>
      </c>
      <c r="FO26" s="10" t="s">
        <v>782</v>
      </c>
      <c r="FP26" s="10" t="s">
        <v>838</v>
      </c>
      <c r="FQ26" s="10" t="s">
        <v>822</v>
      </c>
      <c r="FR26" s="10" t="s">
        <v>871</v>
      </c>
      <c r="FS26" s="10" t="s">
        <v>852</v>
      </c>
      <c r="FT26" s="10" t="s">
        <v>893</v>
      </c>
      <c r="FU26" s="10" t="s">
        <v>757</v>
      </c>
      <c r="FV26" s="10" t="s">
        <v>756</v>
      </c>
      <c r="FW26" s="10" t="s">
        <v>785</v>
      </c>
      <c r="FX26" s="10" t="s">
        <v>749</v>
      </c>
      <c r="FY26" s="10" t="s">
        <v>830</v>
      </c>
      <c r="FZ26" s="10" t="s">
        <v>805</v>
      </c>
      <c r="GA26" s="10" t="s">
        <v>857</v>
      </c>
      <c r="GB26" s="10" t="s">
        <v>796</v>
      </c>
      <c r="GC26" s="10" t="s">
        <v>893</v>
      </c>
      <c r="GD26" s="10" t="s">
        <v>893</v>
      </c>
      <c r="GE26" s="10" t="s">
        <v>758</v>
      </c>
      <c r="GF26" s="10" t="s">
        <v>749</v>
      </c>
      <c r="GG26" s="10" t="s">
        <v>829</v>
      </c>
      <c r="GH26" s="10" t="s">
        <v>753</v>
      </c>
      <c r="GI26" s="10" t="s">
        <v>837</v>
      </c>
      <c r="GJ26" s="10" t="s">
        <v>905</v>
      </c>
      <c r="GK26" s="10" t="s">
        <v>743</v>
      </c>
      <c r="GL26" s="10" t="s">
        <v>736</v>
      </c>
      <c r="GM26" s="10" t="s">
        <v>751</v>
      </c>
      <c r="GN26" s="10" t="s">
        <v>750</v>
      </c>
      <c r="GO26" s="10" t="s">
        <v>978</v>
      </c>
      <c r="GP26" s="10" t="s">
        <v>838</v>
      </c>
      <c r="GQ26" s="10" t="s">
        <v>960</v>
      </c>
      <c r="GR26" s="10" t="s">
        <v>851</v>
      </c>
      <c r="GS26" s="10" t="s">
        <v>955</v>
      </c>
      <c r="GT26" s="10" t="s">
        <v>821</v>
      </c>
      <c r="GU26" s="10" t="s">
        <v>872</v>
      </c>
      <c r="GV26" s="10" t="s">
        <v>798</v>
      </c>
      <c r="GW26" s="10" t="s">
        <v>747</v>
      </c>
      <c r="GX26" s="10" t="s">
        <v>776</v>
      </c>
      <c r="GY26" s="10" t="s">
        <v>788</v>
      </c>
      <c r="GZ26" s="10" t="s">
        <v>905</v>
      </c>
      <c r="HA26" s="10" t="s">
        <v>925</v>
      </c>
      <c r="HB26" s="10" t="s">
        <v>902</v>
      </c>
      <c r="HC26" s="10" t="s">
        <v>806</v>
      </c>
      <c r="HD26" s="10" t="s">
        <v>914</v>
      </c>
      <c r="HE26" s="10" t="s">
        <v>739</v>
      </c>
      <c r="HF26" s="10" t="s">
        <v>735</v>
      </c>
      <c r="HG26" s="10" t="s">
        <v>852</v>
      </c>
      <c r="HH26" s="10" t="s">
        <v>807</v>
      </c>
      <c r="HI26" s="10" t="s">
        <v>756</v>
      </c>
      <c r="HJ26" s="10" t="s">
        <v>791</v>
      </c>
      <c r="HK26" s="10" t="s">
        <v>789</v>
      </c>
      <c r="HL26" s="10" t="s">
        <v>753</v>
      </c>
      <c r="HM26" s="10" t="s">
        <v>773</v>
      </c>
      <c r="HN26" s="10" t="s">
        <v>755</v>
      </c>
      <c r="HO26" s="10" t="s">
        <v>744</v>
      </c>
      <c r="HP26" s="10" t="s">
        <v>761</v>
      </c>
      <c r="HQ26" s="10" t="s">
        <v>832</v>
      </c>
      <c r="HR26" s="10" t="s">
        <v>789</v>
      </c>
      <c r="HS26" s="10" t="s">
        <v>837</v>
      </c>
      <c r="HT26" s="10" t="s">
        <v>788</v>
      </c>
      <c r="HU26" s="10" t="s">
        <v>748</v>
      </c>
      <c r="HV26" s="10" t="s">
        <v>738</v>
      </c>
      <c r="HW26" s="10" t="s">
        <v>764</v>
      </c>
      <c r="HX26" s="10" t="s">
        <v>908</v>
      </c>
      <c r="HY26" s="10" t="s">
        <v>1047</v>
      </c>
      <c r="HZ26" s="10" t="s">
        <v>944</v>
      </c>
      <c r="IA26" s="10" t="s">
        <v>892</v>
      </c>
      <c r="IB26" s="10" t="s">
        <v>752</v>
      </c>
      <c r="IC26" s="10" t="s">
        <v>736</v>
      </c>
      <c r="ID26" s="10" t="s">
        <v>761</v>
      </c>
      <c r="IE26" s="10" t="s">
        <v>807</v>
      </c>
      <c r="IF26" s="10" t="s">
        <v>753</v>
      </c>
      <c r="IG26" s="10" t="s">
        <v>893</v>
      </c>
      <c r="IH26" s="55" t="s">
        <v>759</v>
      </c>
      <c r="II26" s="10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</row>
    <row r="27" spans="1:255" s="54" customFormat="1" ht="12.75">
      <c r="A27" s="38" t="s">
        <v>406</v>
      </c>
      <c r="B27" s="37"/>
      <c r="C27" s="25">
        <v>13</v>
      </c>
      <c r="D27" s="6">
        <v>20</v>
      </c>
      <c r="E27" s="6">
        <v>113</v>
      </c>
      <c r="F27" s="6">
        <v>110</v>
      </c>
      <c r="G27" s="6">
        <v>39</v>
      </c>
      <c r="H27" s="6">
        <v>32</v>
      </c>
      <c r="I27" s="6">
        <v>573</v>
      </c>
      <c r="J27" s="6">
        <v>673</v>
      </c>
      <c r="K27" s="6">
        <v>214</v>
      </c>
      <c r="L27" s="6">
        <v>195</v>
      </c>
      <c r="M27" s="6">
        <v>876</v>
      </c>
      <c r="N27" s="6">
        <v>1131</v>
      </c>
      <c r="O27" s="6">
        <v>24</v>
      </c>
      <c r="P27" s="6">
        <v>21</v>
      </c>
      <c r="Q27" s="6">
        <v>24</v>
      </c>
      <c r="R27" s="6">
        <v>26</v>
      </c>
      <c r="S27" s="6">
        <v>73</v>
      </c>
      <c r="T27" s="6">
        <v>71</v>
      </c>
      <c r="U27" s="6">
        <v>32</v>
      </c>
      <c r="V27" s="6">
        <v>33</v>
      </c>
      <c r="W27" s="6">
        <v>91</v>
      </c>
      <c r="X27" s="6">
        <v>101</v>
      </c>
      <c r="Y27" s="6">
        <v>32</v>
      </c>
      <c r="Z27" s="6">
        <v>21</v>
      </c>
      <c r="AA27" s="6">
        <v>98</v>
      </c>
      <c r="AB27" s="6">
        <v>97</v>
      </c>
      <c r="AC27" s="6">
        <v>49</v>
      </c>
      <c r="AD27" s="6">
        <v>23</v>
      </c>
      <c r="AE27" s="6">
        <v>92</v>
      </c>
      <c r="AF27" s="6">
        <v>80</v>
      </c>
      <c r="AG27" s="6">
        <v>24</v>
      </c>
      <c r="AH27" s="6">
        <v>23</v>
      </c>
      <c r="AI27" s="6">
        <v>27</v>
      </c>
      <c r="AJ27" s="6">
        <v>15</v>
      </c>
      <c r="AK27" s="6">
        <v>30</v>
      </c>
      <c r="AL27" s="6">
        <v>27</v>
      </c>
      <c r="AM27" s="6">
        <v>27</v>
      </c>
      <c r="AN27" s="6">
        <v>27</v>
      </c>
      <c r="AO27" s="6">
        <v>21</v>
      </c>
      <c r="AP27" s="6">
        <v>24</v>
      </c>
      <c r="AQ27" s="6">
        <v>10</v>
      </c>
      <c r="AR27" s="6">
        <v>5</v>
      </c>
      <c r="AS27" s="6">
        <v>23</v>
      </c>
      <c r="AT27" s="6">
        <v>15</v>
      </c>
      <c r="AU27" s="6">
        <v>28</v>
      </c>
      <c r="AV27" s="6">
        <v>25</v>
      </c>
      <c r="AW27" s="6">
        <v>54</v>
      </c>
      <c r="AX27" s="6">
        <v>77</v>
      </c>
      <c r="AY27" s="6">
        <v>18</v>
      </c>
      <c r="AZ27" s="6">
        <v>26</v>
      </c>
      <c r="BA27" s="6">
        <v>8</v>
      </c>
      <c r="BB27" s="6">
        <v>12</v>
      </c>
      <c r="BC27" s="6">
        <v>101</v>
      </c>
      <c r="BD27" s="6">
        <v>105</v>
      </c>
      <c r="BE27" s="6">
        <v>23</v>
      </c>
      <c r="BF27" s="6">
        <v>28</v>
      </c>
      <c r="BG27" s="6">
        <v>9</v>
      </c>
      <c r="BH27" s="6">
        <v>7</v>
      </c>
      <c r="BI27" s="6">
        <v>275</v>
      </c>
      <c r="BJ27" s="6">
        <v>272</v>
      </c>
      <c r="BK27" s="6">
        <v>151</v>
      </c>
      <c r="BL27" s="6">
        <v>124</v>
      </c>
      <c r="BM27" s="6">
        <v>31</v>
      </c>
      <c r="BN27" s="6">
        <v>30</v>
      </c>
      <c r="BO27" s="6">
        <v>42</v>
      </c>
      <c r="BP27" s="6">
        <v>46</v>
      </c>
      <c r="BQ27" s="6">
        <v>114</v>
      </c>
      <c r="BR27" s="6">
        <v>135</v>
      </c>
      <c r="BS27" s="6">
        <v>60</v>
      </c>
      <c r="BT27" s="6">
        <v>51</v>
      </c>
      <c r="BU27" s="6">
        <v>167</v>
      </c>
      <c r="BV27" s="6">
        <v>135</v>
      </c>
      <c r="BW27" s="6">
        <v>14</v>
      </c>
      <c r="BX27" s="6">
        <v>18</v>
      </c>
      <c r="BY27" s="6">
        <v>4</v>
      </c>
      <c r="BZ27" s="6">
        <v>9</v>
      </c>
      <c r="CA27" s="6">
        <v>22</v>
      </c>
      <c r="CB27" s="6">
        <v>8</v>
      </c>
      <c r="CC27" s="6">
        <v>39</v>
      </c>
      <c r="CD27" s="6">
        <v>55</v>
      </c>
      <c r="CE27" s="10" t="s">
        <v>793</v>
      </c>
      <c r="CF27" s="10" t="s">
        <v>749</v>
      </c>
      <c r="CG27" s="10" t="s">
        <v>750</v>
      </c>
      <c r="CH27" s="10" t="s">
        <v>791</v>
      </c>
      <c r="CI27" s="10" t="s">
        <v>892</v>
      </c>
      <c r="CJ27" s="10" t="s">
        <v>770</v>
      </c>
      <c r="CK27" s="10" t="s">
        <v>782</v>
      </c>
      <c r="CL27" s="10" t="s">
        <v>774</v>
      </c>
      <c r="CM27" s="10" t="s">
        <v>734</v>
      </c>
      <c r="CN27" s="10" t="s">
        <v>753</v>
      </c>
      <c r="CO27" s="10" t="s">
        <v>1083</v>
      </c>
      <c r="CP27" s="10" t="s">
        <v>1047</v>
      </c>
      <c r="CQ27" s="10" t="s">
        <v>793</v>
      </c>
      <c r="CR27" s="10" t="s">
        <v>793</v>
      </c>
      <c r="CS27" s="10" t="s">
        <v>738</v>
      </c>
      <c r="CT27" s="10" t="s">
        <v>832</v>
      </c>
      <c r="CU27" s="10" t="s">
        <v>803</v>
      </c>
      <c r="CV27" s="10" t="s">
        <v>893</v>
      </c>
      <c r="CW27" s="10" t="s">
        <v>783</v>
      </c>
      <c r="CX27" s="10" t="s">
        <v>803</v>
      </c>
      <c r="CY27" s="10" t="s">
        <v>888</v>
      </c>
      <c r="CZ27" s="10" t="s">
        <v>908</v>
      </c>
      <c r="DA27" s="10" t="s">
        <v>1103</v>
      </c>
      <c r="DB27" s="10" t="s">
        <v>1061</v>
      </c>
      <c r="DC27" s="10" t="s">
        <v>769</v>
      </c>
      <c r="DD27" s="10" t="s">
        <v>777</v>
      </c>
      <c r="DE27" s="10" t="s">
        <v>734</v>
      </c>
      <c r="DF27" s="10" t="s">
        <v>739</v>
      </c>
      <c r="DG27" s="10" t="s">
        <v>826</v>
      </c>
      <c r="DH27" s="10" t="s">
        <v>973</v>
      </c>
      <c r="DI27" s="10" t="s">
        <v>781</v>
      </c>
      <c r="DJ27" s="10" t="s">
        <v>758</v>
      </c>
      <c r="DK27" s="10" t="s">
        <v>740</v>
      </c>
      <c r="DL27" s="10" t="s">
        <v>880</v>
      </c>
      <c r="DM27" s="10" t="s">
        <v>871</v>
      </c>
      <c r="DN27" s="10" t="s">
        <v>760</v>
      </c>
      <c r="DO27" s="10" t="s">
        <v>773</v>
      </c>
      <c r="DP27" s="10" t="s">
        <v>737</v>
      </c>
      <c r="DQ27" s="10" t="s">
        <v>752</v>
      </c>
      <c r="DR27" s="10" t="s">
        <v>734</v>
      </c>
      <c r="DS27" s="10" t="s">
        <v>750</v>
      </c>
      <c r="DT27" s="10" t="s">
        <v>748</v>
      </c>
      <c r="DU27" s="10" t="s">
        <v>829</v>
      </c>
      <c r="DV27" s="10" t="s">
        <v>759</v>
      </c>
      <c r="DW27" s="10" t="s">
        <v>747</v>
      </c>
      <c r="DX27" s="10" t="s">
        <v>746</v>
      </c>
      <c r="DY27" s="10" t="s">
        <v>777</v>
      </c>
      <c r="DZ27" s="10" t="s">
        <v>830</v>
      </c>
      <c r="EA27" s="10" t="s">
        <v>758</v>
      </c>
      <c r="EB27" s="10" t="s">
        <v>739</v>
      </c>
      <c r="EC27" s="10" t="s">
        <v>788</v>
      </c>
      <c r="ED27" s="10" t="s">
        <v>753</v>
      </c>
      <c r="EE27" s="10" t="s">
        <v>774</v>
      </c>
      <c r="EF27" s="10" t="s">
        <v>788</v>
      </c>
      <c r="EG27" s="10" t="s">
        <v>745</v>
      </c>
      <c r="EH27" s="10" t="s">
        <v>752</v>
      </c>
      <c r="EI27" s="10" t="s">
        <v>735</v>
      </c>
      <c r="EJ27" s="10" t="s">
        <v>756</v>
      </c>
      <c r="EK27" s="10" t="s">
        <v>734</v>
      </c>
      <c r="EL27" s="10" t="s">
        <v>781</v>
      </c>
      <c r="EM27" s="10" t="s">
        <v>951</v>
      </c>
      <c r="EN27" s="10" t="s">
        <v>1093</v>
      </c>
      <c r="EO27" s="10" t="s">
        <v>968</v>
      </c>
      <c r="EP27" s="10" t="s">
        <v>765</v>
      </c>
      <c r="EQ27" s="10" t="s">
        <v>762</v>
      </c>
      <c r="ER27" s="10" t="s">
        <v>757</v>
      </c>
      <c r="ES27" s="10" t="s">
        <v>801</v>
      </c>
      <c r="ET27" s="10" t="s">
        <v>757</v>
      </c>
      <c r="EU27" s="10" t="s">
        <v>782</v>
      </c>
      <c r="EV27" s="10" t="s">
        <v>770</v>
      </c>
      <c r="EW27" s="10" t="s">
        <v>1104</v>
      </c>
      <c r="EX27" s="10" t="s">
        <v>879</v>
      </c>
      <c r="EY27" s="10" t="s">
        <v>890</v>
      </c>
      <c r="EZ27" s="10" t="s">
        <v>797</v>
      </c>
      <c r="FA27" s="10" t="s">
        <v>776</v>
      </c>
      <c r="FB27" s="10" t="s">
        <v>748</v>
      </c>
      <c r="FC27" s="10" t="s">
        <v>914</v>
      </c>
      <c r="FD27" s="10" t="s">
        <v>829</v>
      </c>
      <c r="FE27" s="10" t="s">
        <v>755</v>
      </c>
      <c r="FF27" s="10" t="s">
        <v>802</v>
      </c>
      <c r="FG27" s="10" t="s">
        <v>758</v>
      </c>
      <c r="FH27" s="10" t="s">
        <v>750</v>
      </c>
      <c r="FI27" s="10" t="s">
        <v>823</v>
      </c>
      <c r="FJ27" s="10" t="s">
        <v>743</v>
      </c>
      <c r="FK27" s="10" t="s">
        <v>806</v>
      </c>
      <c r="FL27" s="10" t="s">
        <v>737</v>
      </c>
      <c r="FM27" s="10" t="s">
        <v>800</v>
      </c>
      <c r="FN27" s="10" t="s">
        <v>793</v>
      </c>
      <c r="FO27" s="10" t="s">
        <v>978</v>
      </c>
      <c r="FP27" s="10" t="s">
        <v>794</v>
      </c>
      <c r="FQ27" s="10" t="s">
        <v>743</v>
      </c>
      <c r="FR27" s="10" t="s">
        <v>806</v>
      </c>
      <c r="FS27" s="10" t="s">
        <v>752</v>
      </c>
      <c r="FT27" s="10" t="s">
        <v>837</v>
      </c>
      <c r="FU27" s="10" t="s">
        <v>748</v>
      </c>
      <c r="FV27" s="10" t="s">
        <v>751</v>
      </c>
      <c r="FW27" s="10" t="s">
        <v>757</v>
      </c>
      <c r="FX27" s="10" t="s">
        <v>735</v>
      </c>
      <c r="FY27" s="10" t="s">
        <v>823</v>
      </c>
      <c r="FZ27" s="10" t="s">
        <v>770</v>
      </c>
      <c r="GA27" s="10" t="s">
        <v>867</v>
      </c>
      <c r="GB27" s="10" t="s">
        <v>955</v>
      </c>
      <c r="GC27" s="10" t="s">
        <v>753</v>
      </c>
      <c r="GD27" s="10" t="s">
        <v>745</v>
      </c>
      <c r="GE27" s="10" t="s">
        <v>800</v>
      </c>
      <c r="GF27" s="10" t="s">
        <v>785</v>
      </c>
      <c r="GG27" s="10" t="s">
        <v>793</v>
      </c>
      <c r="GH27" s="10" t="s">
        <v>789</v>
      </c>
      <c r="GI27" s="10" t="s">
        <v>905</v>
      </c>
      <c r="GJ27" s="10" t="s">
        <v>761</v>
      </c>
      <c r="GK27" s="10" t="s">
        <v>893</v>
      </c>
      <c r="GL27" s="10" t="s">
        <v>761</v>
      </c>
      <c r="GM27" s="10" t="s">
        <v>748</v>
      </c>
      <c r="GN27" s="10" t="s">
        <v>748</v>
      </c>
      <c r="GO27" s="10" t="s">
        <v>837</v>
      </c>
      <c r="GP27" s="10" t="s">
        <v>784</v>
      </c>
      <c r="GQ27" s="10" t="s">
        <v>955</v>
      </c>
      <c r="GR27" s="10" t="s">
        <v>904</v>
      </c>
      <c r="GS27" s="10" t="s">
        <v>769</v>
      </c>
      <c r="GT27" s="10" t="s">
        <v>779</v>
      </c>
      <c r="GU27" s="10" t="s">
        <v>880</v>
      </c>
      <c r="GV27" s="10" t="s">
        <v>732</v>
      </c>
      <c r="GW27" s="10" t="s">
        <v>776</v>
      </c>
      <c r="GX27" s="10" t="s">
        <v>800</v>
      </c>
      <c r="GY27" s="10" t="s">
        <v>753</v>
      </c>
      <c r="GZ27" s="10" t="s">
        <v>738</v>
      </c>
      <c r="HA27" s="10" t="s">
        <v>900</v>
      </c>
      <c r="HB27" s="10" t="s">
        <v>902</v>
      </c>
      <c r="HC27" s="10" t="s">
        <v>789</v>
      </c>
      <c r="HD27" s="10" t="s">
        <v>893</v>
      </c>
      <c r="HE27" s="10" t="s">
        <v>735</v>
      </c>
      <c r="HF27" s="10" t="s">
        <v>791</v>
      </c>
      <c r="HG27" s="10" t="s">
        <v>790</v>
      </c>
      <c r="HH27" s="10" t="s">
        <v>735</v>
      </c>
      <c r="HI27" s="10" t="s">
        <v>757</v>
      </c>
      <c r="HJ27" s="10" t="s">
        <v>791</v>
      </c>
      <c r="HK27" s="10" t="s">
        <v>739</v>
      </c>
      <c r="HL27" s="10" t="s">
        <v>738</v>
      </c>
      <c r="HM27" s="10" t="s">
        <v>761</v>
      </c>
      <c r="HN27" s="10" t="s">
        <v>744</v>
      </c>
      <c r="HO27" s="10" t="s">
        <v>852</v>
      </c>
      <c r="HP27" s="10" t="s">
        <v>852</v>
      </c>
      <c r="HQ27" s="10" t="s">
        <v>790</v>
      </c>
      <c r="HR27" s="10" t="s">
        <v>781</v>
      </c>
      <c r="HS27" s="10" t="s">
        <v>852</v>
      </c>
      <c r="HT27" s="10" t="s">
        <v>738</v>
      </c>
      <c r="HU27" s="10" t="s">
        <v>781</v>
      </c>
      <c r="HV27" s="10" t="s">
        <v>793</v>
      </c>
      <c r="HW27" s="10" t="s">
        <v>733</v>
      </c>
      <c r="HX27" s="10" t="s">
        <v>825</v>
      </c>
      <c r="HY27" s="10" t="s">
        <v>796</v>
      </c>
      <c r="HZ27" s="10" t="s">
        <v>880</v>
      </c>
      <c r="IA27" s="10" t="s">
        <v>738</v>
      </c>
      <c r="IB27" s="10" t="s">
        <v>746</v>
      </c>
      <c r="IC27" s="10" t="s">
        <v>761</v>
      </c>
      <c r="ID27" s="10" t="s">
        <v>761</v>
      </c>
      <c r="IE27" s="10" t="s">
        <v>893</v>
      </c>
      <c r="IF27" s="10" t="s">
        <v>788</v>
      </c>
      <c r="IG27" s="10" t="s">
        <v>747</v>
      </c>
      <c r="IH27" s="55" t="s">
        <v>738</v>
      </c>
      <c r="II27" s="10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</row>
    <row r="28" spans="1:255" s="54" customFormat="1" ht="12.75">
      <c r="A28" s="38" t="s">
        <v>407</v>
      </c>
      <c r="B28" s="37"/>
      <c r="C28" s="25">
        <v>17</v>
      </c>
      <c r="D28" s="6">
        <v>16</v>
      </c>
      <c r="E28" s="6">
        <v>79</v>
      </c>
      <c r="F28" s="6">
        <v>75</v>
      </c>
      <c r="G28" s="6">
        <v>31</v>
      </c>
      <c r="H28" s="6">
        <v>17</v>
      </c>
      <c r="I28" s="6">
        <v>526</v>
      </c>
      <c r="J28" s="6">
        <v>692</v>
      </c>
      <c r="K28" s="6">
        <v>194</v>
      </c>
      <c r="L28" s="6">
        <v>182</v>
      </c>
      <c r="M28" s="6">
        <v>683</v>
      </c>
      <c r="N28" s="6">
        <v>860</v>
      </c>
      <c r="O28" s="6">
        <v>19</v>
      </c>
      <c r="P28" s="6">
        <v>25</v>
      </c>
      <c r="Q28" s="6">
        <v>25</v>
      </c>
      <c r="R28" s="6">
        <v>24</v>
      </c>
      <c r="S28" s="6">
        <v>47</v>
      </c>
      <c r="T28" s="6">
        <v>44</v>
      </c>
      <c r="U28" s="6">
        <v>25</v>
      </c>
      <c r="V28" s="6">
        <v>20</v>
      </c>
      <c r="W28" s="6">
        <v>104</v>
      </c>
      <c r="X28" s="6">
        <v>88</v>
      </c>
      <c r="Y28" s="6">
        <v>21</v>
      </c>
      <c r="Z28" s="6">
        <v>23</v>
      </c>
      <c r="AA28" s="6">
        <v>66</v>
      </c>
      <c r="AB28" s="6">
        <v>69</v>
      </c>
      <c r="AC28" s="6">
        <v>25</v>
      </c>
      <c r="AD28" s="6">
        <v>18</v>
      </c>
      <c r="AE28" s="6">
        <v>78</v>
      </c>
      <c r="AF28" s="6">
        <v>44</v>
      </c>
      <c r="AG28" s="6">
        <v>19</v>
      </c>
      <c r="AH28" s="6">
        <v>22</v>
      </c>
      <c r="AI28" s="6">
        <v>22</v>
      </c>
      <c r="AJ28" s="6">
        <v>12</v>
      </c>
      <c r="AK28" s="6">
        <v>22</v>
      </c>
      <c r="AL28" s="6">
        <v>15</v>
      </c>
      <c r="AM28" s="6">
        <v>21</v>
      </c>
      <c r="AN28" s="6">
        <v>21</v>
      </c>
      <c r="AO28" s="6">
        <v>24</v>
      </c>
      <c r="AP28" s="6">
        <v>21</v>
      </c>
      <c r="AQ28" s="6">
        <v>4</v>
      </c>
      <c r="AR28" s="6">
        <v>4</v>
      </c>
      <c r="AS28" s="6">
        <v>18</v>
      </c>
      <c r="AT28" s="6">
        <v>19</v>
      </c>
      <c r="AU28" s="6">
        <v>18</v>
      </c>
      <c r="AV28" s="6">
        <v>18</v>
      </c>
      <c r="AW28" s="6">
        <v>72</v>
      </c>
      <c r="AX28" s="6">
        <v>60</v>
      </c>
      <c r="AY28" s="6">
        <v>31</v>
      </c>
      <c r="AZ28" s="6">
        <v>20</v>
      </c>
      <c r="BA28" s="6">
        <v>12</v>
      </c>
      <c r="BB28" s="6">
        <v>9</v>
      </c>
      <c r="BC28" s="6">
        <v>80</v>
      </c>
      <c r="BD28" s="6">
        <v>93</v>
      </c>
      <c r="BE28" s="6">
        <v>27</v>
      </c>
      <c r="BF28" s="6">
        <v>18</v>
      </c>
      <c r="BG28" s="6">
        <v>1</v>
      </c>
      <c r="BH28" s="6">
        <v>4</v>
      </c>
      <c r="BI28" s="6">
        <v>204</v>
      </c>
      <c r="BJ28" s="6">
        <v>189</v>
      </c>
      <c r="BK28" s="6">
        <v>134</v>
      </c>
      <c r="BL28" s="6">
        <v>98</v>
      </c>
      <c r="BM28" s="6">
        <v>19</v>
      </c>
      <c r="BN28" s="6">
        <v>20</v>
      </c>
      <c r="BO28" s="6">
        <v>47</v>
      </c>
      <c r="BP28" s="6">
        <v>52</v>
      </c>
      <c r="BQ28" s="6">
        <v>80</v>
      </c>
      <c r="BR28" s="6">
        <v>91</v>
      </c>
      <c r="BS28" s="6">
        <v>45</v>
      </c>
      <c r="BT28" s="6">
        <v>55</v>
      </c>
      <c r="BU28" s="6">
        <v>109</v>
      </c>
      <c r="BV28" s="6">
        <v>118</v>
      </c>
      <c r="BW28" s="6">
        <v>7</v>
      </c>
      <c r="BX28" s="6">
        <v>11</v>
      </c>
      <c r="BY28" s="6">
        <v>6</v>
      </c>
      <c r="BZ28" s="6">
        <v>9</v>
      </c>
      <c r="CA28" s="6">
        <v>12</v>
      </c>
      <c r="CB28" s="6">
        <v>15</v>
      </c>
      <c r="CC28" s="6">
        <v>32</v>
      </c>
      <c r="CD28" s="6">
        <v>37</v>
      </c>
      <c r="CE28" s="10" t="s">
        <v>751</v>
      </c>
      <c r="CF28" s="10" t="s">
        <v>739</v>
      </c>
      <c r="CG28" s="10" t="s">
        <v>791</v>
      </c>
      <c r="CH28" s="10" t="s">
        <v>739</v>
      </c>
      <c r="CI28" s="10" t="s">
        <v>806</v>
      </c>
      <c r="CJ28" s="10" t="s">
        <v>893</v>
      </c>
      <c r="CK28" s="10" t="s">
        <v>905</v>
      </c>
      <c r="CL28" s="10" t="s">
        <v>774</v>
      </c>
      <c r="CM28" s="10" t="s">
        <v>746</v>
      </c>
      <c r="CN28" s="10" t="s">
        <v>751</v>
      </c>
      <c r="CO28" s="10" t="s">
        <v>955</v>
      </c>
      <c r="CP28" s="10" t="s">
        <v>873</v>
      </c>
      <c r="CQ28" s="10" t="s">
        <v>791</v>
      </c>
      <c r="CR28" s="10" t="s">
        <v>746</v>
      </c>
      <c r="CS28" s="10" t="s">
        <v>807</v>
      </c>
      <c r="CT28" s="10" t="s">
        <v>781</v>
      </c>
      <c r="CU28" s="10" t="s">
        <v>752</v>
      </c>
      <c r="CV28" s="10" t="s">
        <v>872</v>
      </c>
      <c r="CW28" s="10" t="s">
        <v>744</v>
      </c>
      <c r="CX28" s="10" t="s">
        <v>752</v>
      </c>
      <c r="CY28" s="10" t="s">
        <v>955</v>
      </c>
      <c r="CZ28" s="10" t="s">
        <v>900</v>
      </c>
      <c r="DA28" s="10" t="s">
        <v>1105</v>
      </c>
      <c r="DB28" s="10" t="s">
        <v>974</v>
      </c>
      <c r="DC28" s="10" t="s">
        <v>805</v>
      </c>
      <c r="DD28" s="10" t="s">
        <v>824</v>
      </c>
      <c r="DE28" s="10" t="s">
        <v>735</v>
      </c>
      <c r="DF28" s="10" t="s">
        <v>751</v>
      </c>
      <c r="DG28" s="10" t="s">
        <v>797</v>
      </c>
      <c r="DH28" s="10" t="s">
        <v>830</v>
      </c>
      <c r="DI28" s="10" t="s">
        <v>781</v>
      </c>
      <c r="DJ28" s="10" t="s">
        <v>776</v>
      </c>
      <c r="DK28" s="10" t="s">
        <v>890</v>
      </c>
      <c r="DL28" s="10" t="s">
        <v>779</v>
      </c>
      <c r="DM28" s="10" t="s">
        <v>871</v>
      </c>
      <c r="DN28" s="10" t="s">
        <v>780</v>
      </c>
      <c r="DO28" s="10" t="s">
        <v>737</v>
      </c>
      <c r="DP28" s="10" t="s">
        <v>744</v>
      </c>
      <c r="DQ28" s="10" t="s">
        <v>758</v>
      </c>
      <c r="DR28" s="10" t="s">
        <v>758</v>
      </c>
      <c r="DS28" s="10" t="s">
        <v>739</v>
      </c>
      <c r="DT28" s="10" t="s">
        <v>762</v>
      </c>
      <c r="DU28" s="10" t="s">
        <v>753</v>
      </c>
      <c r="DV28" s="10" t="s">
        <v>832</v>
      </c>
      <c r="DW28" s="10" t="s">
        <v>734</v>
      </c>
      <c r="DX28" s="10" t="s">
        <v>745</v>
      </c>
      <c r="DY28" s="10" t="s">
        <v>770</v>
      </c>
      <c r="DZ28" s="10" t="s">
        <v>823</v>
      </c>
      <c r="EA28" s="10" t="s">
        <v>735</v>
      </c>
      <c r="EB28" s="10" t="s">
        <v>776</v>
      </c>
      <c r="EC28" s="10" t="s">
        <v>789</v>
      </c>
      <c r="ED28" s="10" t="s">
        <v>744</v>
      </c>
      <c r="EE28" s="10" t="s">
        <v>738</v>
      </c>
      <c r="EF28" s="10" t="s">
        <v>807</v>
      </c>
      <c r="EG28" s="10" t="s">
        <v>832</v>
      </c>
      <c r="EH28" s="10" t="s">
        <v>753</v>
      </c>
      <c r="EI28" s="10" t="s">
        <v>801</v>
      </c>
      <c r="EJ28" s="10" t="s">
        <v>776</v>
      </c>
      <c r="EK28" s="10" t="s">
        <v>738</v>
      </c>
      <c r="EL28" s="10" t="s">
        <v>753</v>
      </c>
      <c r="EM28" s="10" t="s">
        <v>994</v>
      </c>
      <c r="EN28" s="10" t="s">
        <v>851</v>
      </c>
      <c r="EO28" s="10" t="s">
        <v>1073</v>
      </c>
      <c r="EP28" s="10" t="s">
        <v>926</v>
      </c>
      <c r="EQ28" s="10" t="s">
        <v>791</v>
      </c>
      <c r="ER28" s="10" t="s">
        <v>735</v>
      </c>
      <c r="ES28" s="10" t="s">
        <v>756</v>
      </c>
      <c r="ET28" s="10" t="s">
        <v>767</v>
      </c>
      <c r="EU28" s="10" t="s">
        <v>773</v>
      </c>
      <c r="EV28" s="10" t="s">
        <v>838</v>
      </c>
      <c r="EW28" s="10" t="s">
        <v>1106</v>
      </c>
      <c r="EX28" s="10" t="s">
        <v>1041</v>
      </c>
      <c r="EY28" s="10" t="s">
        <v>784</v>
      </c>
      <c r="EZ28" s="10" t="s">
        <v>978</v>
      </c>
      <c r="FA28" s="10" t="s">
        <v>757</v>
      </c>
      <c r="FB28" s="10" t="s">
        <v>800</v>
      </c>
      <c r="FC28" s="10" t="s">
        <v>752</v>
      </c>
      <c r="FD28" s="10" t="s">
        <v>893</v>
      </c>
      <c r="FE28" s="10" t="s">
        <v>769</v>
      </c>
      <c r="FF28" s="10" t="s">
        <v>906</v>
      </c>
      <c r="FG28" s="10" t="s">
        <v>781</v>
      </c>
      <c r="FH28" s="10" t="s">
        <v>781</v>
      </c>
      <c r="FI28" s="10" t="s">
        <v>906</v>
      </c>
      <c r="FJ28" s="10" t="s">
        <v>742</v>
      </c>
      <c r="FK28" s="10" t="s">
        <v>775</v>
      </c>
      <c r="FL28" s="10" t="s">
        <v>737</v>
      </c>
      <c r="FM28" s="10" t="s">
        <v>790</v>
      </c>
      <c r="FN28" s="10" t="s">
        <v>758</v>
      </c>
      <c r="FO28" s="10" t="s">
        <v>788</v>
      </c>
      <c r="FP28" s="10" t="s">
        <v>788</v>
      </c>
      <c r="FQ28" s="10" t="s">
        <v>774</v>
      </c>
      <c r="FR28" s="10" t="s">
        <v>832</v>
      </c>
      <c r="FS28" s="10" t="s">
        <v>734</v>
      </c>
      <c r="FT28" s="10" t="s">
        <v>752</v>
      </c>
      <c r="FU28" s="10" t="s">
        <v>785</v>
      </c>
      <c r="FV28" s="10" t="s">
        <v>768</v>
      </c>
      <c r="FW28" s="10" t="s">
        <v>776</v>
      </c>
      <c r="FX28" s="10" t="s">
        <v>762</v>
      </c>
      <c r="FY28" s="10" t="s">
        <v>759</v>
      </c>
      <c r="FZ28" s="10" t="s">
        <v>803</v>
      </c>
      <c r="GA28" s="10" t="s">
        <v>871</v>
      </c>
      <c r="GB28" s="10" t="s">
        <v>871</v>
      </c>
      <c r="GC28" s="10" t="s">
        <v>753</v>
      </c>
      <c r="GD28" s="10" t="s">
        <v>893</v>
      </c>
      <c r="GE28" s="10" t="s">
        <v>776</v>
      </c>
      <c r="GF28" s="10" t="s">
        <v>749</v>
      </c>
      <c r="GG28" s="10" t="s">
        <v>750</v>
      </c>
      <c r="GH28" s="10" t="s">
        <v>735</v>
      </c>
      <c r="GI28" s="10" t="s">
        <v>758</v>
      </c>
      <c r="GJ28" s="10" t="s">
        <v>745</v>
      </c>
      <c r="GK28" s="10" t="s">
        <v>893</v>
      </c>
      <c r="GL28" s="10" t="s">
        <v>788</v>
      </c>
      <c r="GM28" s="10" t="s">
        <v>756</v>
      </c>
      <c r="GN28" s="10" t="s">
        <v>749</v>
      </c>
      <c r="GO28" s="10" t="s">
        <v>914</v>
      </c>
      <c r="GP28" s="10" t="s">
        <v>837</v>
      </c>
      <c r="GQ28" s="10" t="s">
        <v>798</v>
      </c>
      <c r="GR28" s="10" t="s">
        <v>958</v>
      </c>
      <c r="GS28" s="10" t="s">
        <v>736</v>
      </c>
      <c r="GT28" s="10" t="s">
        <v>769</v>
      </c>
      <c r="GU28" s="10" t="s">
        <v>743</v>
      </c>
      <c r="GV28" s="10" t="s">
        <v>737</v>
      </c>
      <c r="GW28" s="10" t="s">
        <v>776</v>
      </c>
      <c r="GX28" s="10" t="s">
        <v>800</v>
      </c>
      <c r="GY28" s="10" t="s">
        <v>750</v>
      </c>
      <c r="GZ28" s="10" t="s">
        <v>735</v>
      </c>
      <c r="HA28" s="10" t="s">
        <v>799</v>
      </c>
      <c r="HB28" s="10" t="s">
        <v>799</v>
      </c>
      <c r="HC28" s="10" t="s">
        <v>807</v>
      </c>
      <c r="HD28" s="10" t="s">
        <v>734</v>
      </c>
      <c r="HE28" s="10" t="s">
        <v>762</v>
      </c>
      <c r="HF28" s="10" t="s">
        <v>756</v>
      </c>
      <c r="HG28" s="10" t="s">
        <v>749</v>
      </c>
      <c r="HH28" s="10" t="s">
        <v>739</v>
      </c>
      <c r="HI28" s="10" t="s">
        <v>791</v>
      </c>
      <c r="HJ28" s="10" t="s">
        <v>735</v>
      </c>
      <c r="HK28" s="10" t="s">
        <v>790</v>
      </c>
      <c r="HL28" s="10" t="s">
        <v>738</v>
      </c>
      <c r="HM28" s="10" t="s">
        <v>793</v>
      </c>
      <c r="HN28" s="10" t="s">
        <v>738</v>
      </c>
      <c r="HO28" s="10" t="s">
        <v>753</v>
      </c>
      <c r="HP28" s="10" t="s">
        <v>750</v>
      </c>
      <c r="HQ28" s="10" t="s">
        <v>734</v>
      </c>
      <c r="HR28" s="10" t="s">
        <v>793</v>
      </c>
      <c r="HS28" s="10" t="s">
        <v>753</v>
      </c>
      <c r="HT28" s="10" t="s">
        <v>747</v>
      </c>
      <c r="HU28" s="10" t="s">
        <v>751</v>
      </c>
      <c r="HV28" s="10" t="s">
        <v>800</v>
      </c>
      <c r="HW28" s="10" t="s">
        <v>906</v>
      </c>
      <c r="HX28" s="10" t="s">
        <v>797</v>
      </c>
      <c r="HY28" s="10" t="s">
        <v>998</v>
      </c>
      <c r="HZ28" s="10" t="s">
        <v>998</v>
      </c>
      <c r="IA28" s="10" t="s">
        <v>751</v>
      </c>
      <c r="IB28" s="10" t="s">
        <v>790</v>
      </c>
      <c r="IC28" s="10" t="s">
        <v>759</v>
      </c>
      <c r="ID28" s="10" t="s">
        <v>747</v>
      </c>
      <c r="IE28" s="10" t="s">
        <v>790</v>
      </c>
      <c r="IF28" s="10" t="s">
        <v>790</v>
      </c>
      <c r="IG28" s="10" t="s">
        <v>734</v>
      </c>
      <c r="IH28" s="55" t="s">
        <v>800</v>
      </c>
      <c r="II28" s="10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</row>
    <row r="29" spans="1:255" s="54" customFormat="1" ht="12.75">
      <c r="A29" s="38" t="s">
        <v>408</v>
      </c>
      <c r="B29" s="37"/>
      <c r="C29" s="25">
        <v>5</v>
      </c>
      <c r="D29" s="6">
        <v>3</v>
      </c>
      <c r="E29" s="6">
        <v>57</v>
      </c>
      <c r="F29" s="6">
        <v>48</v>
      </c>
      <c r="G29" s="6">
        <v>15</v>
      </c>
      <c r="H29" s="6">
        <v>13</v>
      </c>
      <c r="I29" s="6">
        <v>397</v>
      </c>
      <c r="J29" s="6">
        <v>505</v>
      </c>
      <c r="K29" s="6">
        <v>111</v>
      </c>
      <c r="L29" s="6">
        <v>142</v>
      </c>
      <c r="M29" s="6">
        <v>493</v>
      </c>
      <c r="N29" s="6">
        <v>645</v>
      </c>
      <c r="O29" s="6">
        <v>16</v>
      </c>
      <c r="P29" s="6">
        <v>22</v>
      </c>
      <c r="Q29" s="6">
        <v>19</v>
      </c>
      <c r="R29" s="6">
        <v>16</v>
      </c>
      <c r="S29" s="6">
        <v>37</v>
      </c>
      <c r="T29" s="6">
        <v>22</v>
      </c>
      <c r="U29" s="6">
        <v>25</v>
      </c>
      <c r="V29" s="6">
        <v>16</v>
      </c>
      <c r="W29" s="6">
        <v>66</v>
      </c>
      <c r="X29" s="6">
        <v>72</v>
      </c>
      <c r="Y29" s="6">
        <v>19</v>
      </c>
      <c r="Z29" s="6">
        <v>22</v>
      </c>
      <c r="AA29" s="6">
        <v>61</v>
      </c>
      <c r="AB29" s="6">
        <v>43</v>
      </c>
      <c r="AC29" s="6">
        <v>18</v>
      </c>
      <c r="AD29" s="6">
        <v>18</v>
      </c>
      <c r="AE29" s="6">
        <v>46</v>
      </c>
      <c r="AF29" s="6">
        <v>44</v>
      </c>
      <c r="AG29" s="6">
        <v>11</v>
      </c>
      <c r="AH29" s="6">
        <v>10</v>
      </c>
      <c r="AI29" s="6">
        <v>12</v>
      </c>
      <c r="AJ29" s="6">
        <v>13</v>
      </c>
      <c r="AK29" s="6">
        <v>17</v>
      </c>
      <c r="AL29" s="6">
        <v>9</v>
      </c>
      <c r="AM29" s="6">
        <v>17</v>
      </c>
      <c r="AN29" s="6">
        <v>13</v>
      </c>
      <c r="AO29" s="6">
        <v>21</v>
      </c>
      <c r="AP29" s="6">
        <v>20</v>
      </c>
      <c r="AQ29" s="6">
        <v>8</v>
      </c>
      <c r="AR29" s="6">
        <v>7</v>
      </c>
      <c r="AS29" s="6">
        <v>17</v>
      </c>
      <c r="AT29" s="6">
        <v>7</v>
      </c>
      <c r="AU29" s="6">
        <v>13</v>
      </c>
      <c r="AV29" s="6">
        <v>11</v>
      </c>
      <c r="AW29" s="6">
        <v>44</v>
      </c>
      <c r="AX29" s="6">
        <v>47</v>
      </c>
      <c r="AY29" s="6">
        <v>19</v>
      </c>
      <c r="AZ29" s="6">
        <v>18</v>
      </c>
      <c r="BA29" s="6">
        <v>3</v>
      </c>
      <c r="BB29" s="6">
        <v>12</v>
      </c>
      <c r="BC29" s="6">
        <v>58</v>
      </c>
      <c r="BD29" s="6">
        <v>67</v>
      </c>
      <c r="BE29" s="6">
        <v>12</v>
      </c>
      <c r="BF29" s="6">
        <v>16</v>
      </c>
      <c r="BG29" s="6">
        <v>1</v>
      </c>
      <c r="BH29" s="6">
        <v>5</v>
      </c>
      <c r="BI29" s="6">
        <v>132</v>
      </c>
      <c r="BJ29" s="6">
        <v>111</v>
      </c>
      <c r="BK29" s="6">
        <v>78</v>
      </c>
      <c r="BL29" s="6">
        <v>81</v>
      </c>
      <c r="BM29" s="6">
        <v>20</v>
      </c>
      <c r="BN29" s="6">
        <v>11</v>
      </c>
      <c r="BO29" s="6">
        <v>24</v>
      </c>
      <c r="BP29" s="6">
        <v>39</v>
      </c>
      <c r="BQ29" s="6">
        <v>56</v>
      </c>
      <c r="BR29" s="6">
        <v>72</v>
      </c>
      <c r="BS29" s="6">
        <v>41</v>
      </c>
      <c r="BT29" s="6">
        <v>43</v>
      </c>
      <c r="BU29" s="6">
        <v>79</v>
      </c>
      <c r="BV29" s="6">
        <v>79</v>
      </c>
      <c r="BW29" s="6">
        <v>7</v>
      </c>
      <c r="BX29" s="6">
        <v>9</v>
      </c>
      <c r="BY29" s="6">
        <v>6</v>
      </c>
      <c r="BZ29" s="6">
        <v>7</v>
      </c>
      <c r="CA29" s="6">
        <v>8</v>
      </c>
      <c r="CB29" s="6">
        <v>8</v>
      </c>
      <c r="CC29" s="6">
        <v>28</v>
      </c>
      <c r="CD29" s="6">
        <v>32</v>
      </c>
      <c r="CE29" s="10" t="s">
        <v>748</v>
      </c>
      <c r="CF29" s="10" t="s">
        <v>748</v>
      </c>
      <c r="CG29" s="10" t="s">
        <v>791</v>
      </c>
      <c r="CH29" s="10" t="s">
        <v>793</v>
      </c>
      <c r="CI29" s="10" t="s">
        <v>753</v>
      </c>
      <c r="CJ29" s="10" t="s">
        <v>747</v>
      </c>
      <c r="CK29" s="10" t="s">
        <v>852</v>
      </c>
      <c r="CL29" s="10" t="s">
        <v>745</v>
      </c>
      <c r="CM29" s="10" t="s">
        <v>748</v>
      </c>
      <c r="CN29" s="10" t="s">
        <v>800</v>
      </c>
      <c r="CO29" s="10" t="s">
        <v>802</v>
      </c>
      <c r="CP29" s="10" t="s">
        <v>779</v>
      </c>
      <c r="CQ29" s="10" t="s">
        <v>791</v>
      </c>
      <c r="CR29" s="10" t="s">
        <v>793</v>
      </c>
      <c r="CS29" s="10" t="s">
        <v>800</v>
      </c>
      <c r="CT29" s="10" t="s">
        <v>735</v>
      </c>
      <c r="CU29" s="10" t="s">
        <v>781</v>
      </c>
      <c r="CV29" s="10" t="s">
        <v>746</v>
      </c>
      <c r="CW29" s="10" t="s">
        <v>752</v>
      </c>
      <c r="CX29" s="10" t="s">
        <v>793</v>
      </c>
      <c r="CY29" s="10" t="s">
        <v>773</v>
      </c>
      <c r="CZ29" s="10" t="s">
        <v>824</v>
      </c>
      <c r="DA29" s="10" t="s">
        <v>1107</v>
      </c>
      <c r="DB29" s="10" t="s">
        <v>812</v>
      </c>
      <c r="DC29" s="10" t="s">
        <v>783</v>
      </c>
      <c r="DD29" s="10" t="s">
        <v>770</v>
      </c>
      <c r="DE29" s="10" t="s">
        <v>750</v>
      </c>
      <c r="DF29" s="10" t="s">
        <v>800</v>
      </c>
      <c r="DG29" s="10" t="s">
        <v>792</v>
      </c>
      <c r="DH29" s="10" t="s">
        <v>761</v>
      </c>
      <c r="DI29" s="10" t="s">
        <v>800</v>
      </c>
      <c r="DJ29" s="10" t="s">
        <v>748</v>
      </c>
      <c r="DK29" s="10" t="s">
        <v>760</v>
      </c>
      <c r="DL29" s="10" t="s">
        <v>760</v>
      </c>
      <c r="DM29" s="10" t="s">
        <v>761</v>
      </c>
      <c r="DN29" s="10" t="s">
        <v>905</v>
      </c>
      <c r="DO29" s="10" t="s">
        <v>753</v>
      </c>
      <c r="DP29" s="10" t="s">
        <v>738</v>
      </c>
      <c r="DQ29" s="10" t="s">
        <v>739</v>
      </c>
      <c r="DR29" s="10" t="s">
        <v>739</v>
      </c>
      <c r="DS29" s="10" t="s">
        <v>748</v>
      </c>
      <c r="DT29" s="10" t="s">
        <v>791</v>
      </c>
      <c r="DU29" s="10" t="s">
        <v>746</v>
      </c>
      <c r="DV29" s="10" t="s">
        <v>739</v>
      </c>
      <c r="DW29" s="10" t="s">
        <v>750</v>
      </c>
      <c r="DX29" s="10" t="s">
        <v>739</v>
      </c>
      <c r="DY29" s="10" t="s">
        <v>852</v>
      </c>
      <c r="DZ29" s="10" t="s">
        <v>742</v>
      </c>
      <c r="EA29" s="10" t="s">
        <v>735</v>
      </c>
      <c r="EB29" s="10" t="s">
        <v>768</v>
      </c>
      <c r="EC29" s="10" t="s">
        <v>776</v>
      </c>
      <c r="ED29" s="10" t="s">
        <v>781</v>
      </c>
      <c r="EE29" s="10" t="s">
        <v>750</v>
      </c>
      <c r="EF29" s="10" t="s">
        <v>751</v>
      </c>
      <c r="EG29" s="10" t="s">
        <v>758</v>
      </c>
      <c r="EH29" s="10" t="s">
        <v>751</v>
      </c>
      <c r="EI29" s="10" t="s">
        <v>785</v>
      </c>
      <c r="EJ29" s="10" t="s">
        <v>756</v>
      </c>
      <c r="EK29" s="10" t="s">
        <v>781</v>
      </c>
      <c r="EL29" s="10" t="s">
        <v>751</v>
      </c>
      <c r="EM29" s="10" t="s">
        <v>729</v>
      </c>
      <c r="EN29" s="10" t="s">
        <v>960</v>
      </c>
      <c r="EO29" s="10" t="s">
        <v>900</v>
      </c>
      <c r="EP29" s="10" t="s">
        <v>925</v>
      </c>
      <c r="EQ29" s="10" t="s">
        <v>749</v>
      </c>
      <c r="ER29" s="10" t="s">
        <v>757</v>
      </c>
      <c r="ES29" s="10" t="s">
        <v>801</v>
      </c>
      <c r="ET29" s="10" t="s">
        <v>967</v>
      </c>
      <c r="EU29" s="10" t="s">
        <v>832</v>
      </c>
      <c r="EV29" s="10" t="s">
        <v>744</v>
      </c>
      <c r="EW29" s="10" t="s">
        <v>1074</v>
      </c>
      <c r="EX29" s="10" t="s">
        <v>1106</v>
      </c>
      <c r="EY29" s="10" t="s">
        <v>759</v>
      </c>
      <c r="EZ29" s="10" t="s">
        <v>789</v>
      </c>
      <c r="FA29" s="10" t="s">
        <v>785</v>
      </c>
      <c r="FB29" s="10" t="s">
        <v>776</v>
      </c>
      <c r="FC29" s="10" t="s">
        <v>790</v>
      </c>
      <c r="FD29" s="10" t="s">
        <v>753</v>
      </c>
      <c r="FE29" s="10" t="s">
        <v>770</v>
      </c>
      <c r="FF29" s="10" t="s">
        <v>794</v>
      </c>
      <c r="FG29" s="10" t="s">
        <v>800</v>
      </c>
      <c r="FH29" s="10" t="s">
        <v>781</v>
      </c>
      <c r="FI29" s="10" t="s">
        <v>792</v>
      </c>
      <c r="FJ29" s="10" t="s">
        <v>914</v>
      </c>
      <c r="FK29" s="10" t="s">
        <v>852</v>
      </c>
      <c r="FL29" s="10" t="s">
        <v>905</v>
      </c>
      <c r="FM29" s="10" t="s">
        <v>751</v>
      </c>
      <c r="FN29" s="10" t="s">
        <v>785</v>
      </c>
      <c r="FO29" s="10" t="s">
        <v>761</v>
      </c>
      <c r="FP29" s="10" t="s">
        <v>807</v>
      </c>
      <c r="FQ29" s="10" t="s">
        <v>781</v>
      </c>
      <c r="FR29" s="10" t="s">
        <v>807</v>
      </c>
      <c r="FS29" s="10" t="s">
        <v>791</v>
      </c>
      <c r="FT29" s="10" t="s">
        <v>829</v>
      </c>
      <c r="FU29" s="10" t="s">
        <v>768</v>
      </c>
      <c r="FV29" s="10" t="s">
        <v>768</v>
      </c>
      <c r="FW29" s="10" t="s">
        <v>785</v>
      </c>
      <c r="FX29" s="10" t="s">
        <v>768</v>
      </c>
      <c r="FY29" s="10" t="s">
        <v>788</v>
      </c>
      <c r="FZ29" s="10" t="s">
        <v>752</v>
      </c>
      <c r="GA29" s="10" t="s">
        <v>830</v>
      </c>
      <c r="GB29" s="10" t="s">
        <v>782</v>
      </c>
      <c r="GC29" s="10" t="s">
        <v>734</v>
      </c>
      <c r="GD29" s="10" t="s">
        <v>747</v>
      </c>
      <c r="GE29" s="10" t="s">
        <v>762</v>
      </c>
      <c r="GF29" s="10" t="s">
        <v>757</v>
      </c>
      <c r="GG29" s="10" t="s">
        <v>739</v>
      </c>
      <c r="GH29" s="10" t="s">
        <v>776</v>
      </c>
      <c r="GI29" s="10" t="s">
        <v>748</v>
      </c>
      <c r="GJ29" s="10" t="s">
        <v>748</v>
      </c>
      <c r="GK29" s="10" t="s">
        <v>750</v>
      </c>
      <c r="GL29" s="10" t="s">
        <v>807</v>
      </c>
      <c r="GM29" s="10" t="s">
        <v>776</v>
      </c>
      <c r="GN29" s="10" t="s">
        <v>762</v>
      </c>
      <c r="GO29" s="10" t="s">
        <v>738</v>
      </c>
      <c r="GP29" s="10" t="s">
        <v>807</v>
      </c>
      <c r="GQ29" s="10" t="s">
        <v>824</v>
      </c>
      <c r="GR29" s="10" t="s">
        <v>773</v>
      </c>
      <c r="GS29" s="10" t="s">
        <v>788</v>
      </c>
      <c r="GT29" s="10" t="s">
        <v>770</v>
      </c>
      <c r="GU29" s="10" t="s">
        <v>792</v>
      </c>
      <c r="GV29" s="10" t="s">
        <v>852</v>
      </c>
      <c r="GW29" s="10" t="s">
        <v>785</v>
      </c>
      <c r="GX29" s="10" t="s">
        <v>735</v>
      </c>
      <c r="GY29" s="10" t="s">
        <v>748</v>
      </c>
      <c r="GZ29" s="10" t="s">
        <v>748</v>
      </c>
      <c r="HA29" s="10" t="s">
        <v>906</v>
      </c>
      <c r="HB29" s="10" t="s">
        <v>760</v>
      </c>
      <c r="HC29" s="10" t="s">
        <v>790</v>
      </c>
      <c r="HD29" s="10" t="s">
        <v>750</v>
      </c>
      <c r="HE29" s="10" t="s">
        <v>757</v>
      </c>
      <c r="HF29" s="10" t="s">
        <v>756</v>
      </c>
      <c r="HG29" s="10" t="s">
        <v>739</v>
      </c>
      <c r="HH29" s="10" t="s">
        <v>791</v>
      </c>
      <c r="HI29" s="10" t="s">
        <v>801</v>
      </c>
      <c r="HJ29" s="10" t="s">
        <v>785</v>
      </c>
      <c r="HK29" s="10" t="s">
        <v>758</v>
      </c>
      <c r="HL29" s="10" t="s">
        <v>800</v>
      </c>
      <c r="HM29" s="10" t="s">
        <v>785</v>
      </c>
      <c r="HN29" s="10" t="s">
        <v>751</v>
      </c>
      <c r="HO29" s="10" t="s">
        <v>793</v>
      </c>
      <c r="HP29" s="10" t="s">
        <v>751</v>
      </c>
      <c r="HQ29" s="10" t="s">
        <v>746</v>
      </c>
      <c r="HR29" s="10" t="s">
        <v>750</v>
      </c>
      <c r="HS29" s="10" t="s">
        <v>790</v>
      </c>
      <c r="HT29" s="10" t="s">
        <v>793</v>
      </c>
      <c r="HU29" s="10" t="s">
        <v>791</v>
      </c>
      <c r="HV29" s="10" t="s">
        <v>748</v>
      </c>
      <c r="HW29" s="10" t="s">
        <v>788</v>
      </c>
      <c r="HX29" s="10" t="s">
        <v>760</v>
      </c>
      <c r="HY29" s="10" t="s">
        <v>806</v>
      </c>
      <c r="HZ29" s="10" t="s">
        <v>784</v>
      </c>
      <c r="IA29" s="10" t="s">
        <v>739</v>
      </c>
      <c r="IB29" s="10" t="s">
        <v>751</v>
      </c>
      <c r="IC29" s="10" t="s">
        <v>738</v>
      </c>
      <c r="ID29" s="10" t="s">
        <v>739</v>
      </c>
      <c r="IE29" s="10" t="s">
        <v>800</v>
      </c>
      <c r="IF29" s="10" t="s">
        <v>751</v>
      </c>
      <c r="IG29" s="10" t="s">
        <v>751</v>
      </c>
      <c r="IH29" s="55" t="s">
        <v>790</v>
      </c>
      <c r="II29" s="10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</row>
    <row r="30" spans="1:255" s="54" customFormat="1" ht="12.75">
      <c r="A30" s="38" t="s">
        <v>409</v>
      </c>
      <c r="B30" s="37"/>
      <c r="C30" s="25">
        <v>8</v>
      </c>
      <c r="D30" s="6">
        <v>5</v>
      </c>
      <c r="E30" s="6">
        <v>32</v>
      </c>
      <c r="F30" s="6">
        <v>28</v>
      </c>
      <c r="G30" s="6">
        <v>17</v>
      </c>
      <c r="H30" s="6">
        <v>9</v>
      </c>
      <c r="I30" s="6">
        <v>260</v>
      </c>
      <c r="J30" s="6">
        <v>326</v>
      </c>
      <c r="K30" s="6">
        <v>77</v>
      </c>
      <c r="L30" s="6">
        <v>114</v>
      </c>
      <c r="M30" s="6">
        <v>313</v>
      </c>
      <c r="N30" s="6">
        <v>446</v>
      </c>
      <c r="O30" s="6">
        <v>20</v>
      </c>
      <c r="P30" s="6">
        <v>8</v>
      </c>
      <c r="Q30" s="6">
        <v>10</v>
      </c>
      <c r="R30" s="6">
        <v>10</v>
      </c>
      <c r="S30" s="6">
        <v>27</v>
      </c>
      <c r="T30" s="6">
        <v>16</v>
      </c>
      <c r="U30" s="6">
        <v>8</v>
      </c>
      <c r="V30" s="6">
        <v>16</v>
      </c>
      <c r="W30" s="6">
        <v>49</v>
      </c>
      <c r="X30" s="6">
        <v>58</v>
      </c>
      <c r="Y30" s="6">
        <v>13</v>
      </c>
      <c r="Z30" s="6">
        <v>19</v>
      </c>
      <c r="AA30" s="6">
        <v>31</v>
      </c>
      <c r="AB30" s="6">
        <v>20</v>
      </c>
      <c r="AC30" s="6">
        <v>7</v>
      </c>
      <c r="AD30" s="6">
        <v>5</v>
      </c>
      <c r="AE30" s="6">
        <v>32</v>
      </c>
      <c r="AF30" s="6">
        <v>33</v>
      </c>
      <c r="AG30" s="6">
        <v>8</v>
      </c>
      <c r="AH30" s="6">
        <v>11</v>
      </c>
      <c r="AI30" s="6">
        <v>3</v>
      </c>
      <c r="AJ30" s="6">
        <v>7</v>
      </c>
      <c r="AK30" s="6">
        <v>16</v>
      </c>
      <c r="AL30" s="6">
        <v>15</v>
      </c>
      <c r="AM30" s="6">
        <v>8</v>
      </c>
      <c r="AN30" s="6">
        <v>12</v>
      </c>
      <c r="AO30" s="6">
        <v>12</v>
      </c>
      <c r="AP30" s="6">
        <v>9</v>
      </c>
      <c r="AQ30" s="6">
        <v>4</v>
      </c>
      <c r="AR30" s="6">
        <v>6</v>
      </c>
      <c r="AS30" s="6">
        <v>5</v>
      </c>
      <c r="AT30" s="6">
        <v>4</v>
      </c>
      <c r="AU30" s="6">
        <v>16</v>
      </c>
      <c r="AV30" s="6">
        <v>10</v>
      </c>
      <c r="AW30" s="6">
        <v>23</v>
      </c>
      <c r="AX30" s="6">
        <v>33</v>
      </c>
      <c r="AY30" s="6">
        <v>18</v>
      </c>
      <c r="AZ30" s="6">
        <v>17</v>
      </c>
      <c r="BA30" s="6">
        <v>8</v>
      </c>
      <c r="BB30" s="6">
        <v>1</v>
      </c>
      <c r="BC30" s="6">
        <v>31</v>
      </c>
      <c r="BD30" s="6">
        <v>49</v>
      </c>
      <c r="BE30" s="6">
        <v>9</v>
      </c>
      <c r="BF30" s="6">
        <v>11</v>
      </c>
      <c r="BG30" s="6">
        <v>4</v>
      </c>
      <c r="BH30" s="6">
        <v>2</v>
      </c>
      <c r="BI30" s="6">
        <v>82</v>
      </c>
      <c r="BJ30" s="6">
        <v>74</v>
      </c>
      <c r="BK30" s="6">
        <v>45</v>
      </c>
      <c r="BL30" s="6">
        <v>37</v>
      </c>
      <c r="BM30" s="6">
        <v>9</v>
      </c>
      <c r="BN30" s="6">
        <v>6</v>
      </c>
      <c r="BO30" s="6">
        <v>20</v>
      </c>
      <c r="BP30" s="6">
        <v>19</v>
      </c>
      <c r="BQ30" s="6">
        <v>35</v>
      </c>
      <c r="BR30" s="6">
        <v>35</v>
      </c>
      <c r="BS30" s="6">
        <v>24</v>
      </c>
      <c r="BT30" s="6">
        <v>26</v>
      </c>
      <c r="BU30" s="6">
        <v>59</v>
      </c>
      <c r="BV30" s="6">
        <v>46</v>
      </c>
      <c r="BW30" s="6">
        <v>4</v>
      </c>
      <c r="BX30" s="6">
        <v>7</v>
      </c>
      <c r="BY30" s="6">
        <v>3</v>
      </c>
      <c r="BZ30" s="6">
        <v>3</v>
      </c>
      <c r="CA30" s="6">
        <v>4</v>
      </c>
      <c r="CB30" s="6">
        <v>6</v>
      </c>
      <c r="CC30" s="6">
        <v>20</v>
      </c>
      <c r="CD30" s="6">
        <v>20</v>
      </c>
      <c r="CE30" s="10" t="s">
        <v>785</v>
      </c>
      <c r="CF30" s="10" t="s">
        <v>735</v>
      </c>
      <c r="CG30" s="10" t="s">
        <v>749</v>
      </c>
      <c r="CH30" s="10" t="s">
        <v>756</v>
      </c>
      <c r="CI30" s="10" t="s">
        <v>791</v>
      </c>
      <c r="CJ30" s="10" t="s">
        <v>751</v>
      </c>
      <c r="CK30" s="10" t="s">
        <v>738</v>
      </c>
      <c r="CL30" s="10" t="s">
        <v>807</v>
      </c>
      <c r="CM30" s="10" t="s">
        <v>749</v>
      </c>
      <c r="CN30" s="10" t="s">
        <v>748</v>
      </c>
      <c r="CO30" s="10" t="s">
        <v>760</v>
      </c>
      <c r="CP30" s="10" t="s">
        <v>736</v>
      </c>
      <c r="CQ30" s="10" t="s">
        <v>785</v>
      </c>
      <c r="CR30" s="10" t="s">
        <v>800</v>
      </c>
      <c r="CS30" s="10" t="s">
        <v>785</v>
      </c>
      <c r="CT30" s="10" t="s">
        <v>748</v>
      </c>
      <c r="CU30" s="10" t="s">
        <v>739</v>
      </c>
      <c r="CV30" s="10" t="s">
        <v>738</v>
      </c>
      <c r="CW30" s="10" t="s">
        <v>748</v>
      </c>
      <c r="CX30" s="10" t="s">
        <v>791</v>
      </c>
      <c r="CY30" s="10" t="s">
        <v>773</v>
      </c>
      <c r="CZ30" s="10" t="s">
        <v>978</v>
      </c>
      <c r="DA30" s="10" t="s">
        <v>875</v>
      </c>
      <c r="DB30" s="10" t="s">
        <v>937</v>
      </c>
      <c r="DC30" s="10" t="s">
        <v>745</v>
      </c>
      <c r="DD30" s="10" t="s">
        <v>761</v>
      </c>
      <c r="DE30" s="10" t="s">
        <v>762</v>
      </c>
      <c r="DF30" s="10" t="s">
        <v>800</v>
      </c>
      <c r="DG30" s="10" t="s">
        <v>745</v>
      </c>
      <c r="DH30" s="10" t="s">
        <v>758</v>
      </c>
      <c r="DI30" s="10" t="s">
        <v>785</v>
      </c>
      <c r="DJ30" s="10" t="s">
        <v>762</v>
      </c>
      <c r="DK30" s="10" t="s">
        <v>914</v>
      </c>
      <c r="DL30" s="10" t="s">
        <v>829</v>
      </c>
      <c r="DM30" s="10" t="s">
        <v>799</v>
      </c>
      <c r="DN30" s="10" t="s">
        <v>753</v>
      </c>
      <c r="DO30" s="10" t="s">
        <v>739</v>
      </c>
      <c r="DP30" s="10" t="s">
        <v>735</v>
      </c>
      <c r="DQ30" s="10" t="s">
        <v>751</v>
      </c>
      <c r="DR30" s="10" t="s">
        <v>776</v>
      </c>
      <c r="DS30" s="10" t="s">
        <v>735</v>
      </c>
      <c r="DT30" s="10" t="s">
        <v>757</v>
      </c>
      <c r="DU30" s="10" t="s">
        <v>739</v>
      </c>
      <c r="DV30" s="10" t="s">
        <v>735</v>
      </c>
      <c r="DW30" s="10" t="s">
        <v>762</v>
      </c>
      <c r="DX30" s="10" t="s">
        <v>791</v>
      </c>
      <c r="DY30" s="10" t="s">
        <v>747</v>
      </c>
      <c r="DZ30" s="10" t="s">
        <v>759</v>
      </c>
      <c r="EA30" s="10" t="s">
        <v>762</v>
      </c>
      <c r="EB30" s="10" t="s">
        <v>749</v>
      </c>
      <c r="EC30" s="10" t="s">
        <v>800</v>
      </c>
      <c r="ED30" s="10" t="s">
        <v>800</v>
      </c>
      <c r="EE30" s="10" t="s">
        <v>750</v>
      </c>
      <c r="EF30" s="10" t="s">
        <v>756</v>
      </c>
      <c r="EG30" s="10" t="s">
        <v>776</v>
      </c>
      <c r="EH30" s="10" t="s">
        <v>785</v>
      </c>
      <c r="EI30" s="10" t="s">
        <v>749</v>
      </c>
      <c r="EJ30" s="10" t="s">
        <v>756</v>
      </c>
      <c r="EK30" s="10" t="s">
        <v>762</v>
      </c>
      <c r="EL30" s="10" t="s">
        <v>785</v>
      </c>
      <c r="EM30" s="10" t="s">
        <v>755</v>
      </c>
      <c r="EN30" s="10" t="s">
        <v>898</v>
      </c>
      <c r="EO30" s="10" t="s">
        <v>880</v>
      </c>
      <c r="EP30" s="10" t="s">
        <v>958</v>
      </c>
      <c r="EQ30" s="10" t="s">
        <v>767</v>
      </c>
      <c r="ER30" s="10" t="s">
        <v>756</v>
      </c>
      <c r="ES30" s="10" t="s">
        <v>767</v>
      </c>
      <c r="ET30" s="10"/>
      <c r="EU30" s="10" t="s">
        <v>807</v>
      </c>
      <c r="EV30" s="10" t="s">
        <v>753</v>
      </c>
      <c r="EW30" s="10" t="s">
        <v>787</v>
      </c>
      <c r="EX30" s="10" t="s">
        <v>976</v>
      </c>
      <c r="EY30" s="10" t="s">
        <v>750</v>
      </c>
      <c r="EZ30" s="10" t="s">
        <v>832</v>
      </c>
      <c r="FA30" s="10" t="s">
        <v>801</v>
      </c>
      <c r="FB30" s="10" t="s">
        <v>966</v>
      </c>
      <c r="FC30" s="10" t="s">
        <v>781</v>
      </c>
      <c r="FD30" s="10" t="s">
        <v>746</v>
      </c>
      <c r="FE30" s="10" t="s">
        <v>774</v>
      </c>
      <c r="FF30" s="10" t="s">
        <v>753</v>
      </c>
      <c r="FG30" s="10" t="s">
        <v>757</v>
      </c>
      <c r="FH30" s="10" t="s">
        <v>757</v>
      </c>
      <c r="FI30" s="10" t="s">
        <v>758</v>
      </c>
      <c r="FJ30" s="10" t="s">
        <v>790</v>
      </c>
      <c r="FK30" s="10" t="s">
        <v>738</v>
      </c>
      <c r="FL30" s="10" t="s">
        <v>793</v>
      </c>
      <c r="FM30" s="10" t="s">
        <v>757</v>
      </c>
      <c r="FN30" s="10" t="s">
        <v>735</v>
      </c>
      <c r="FO30" s="10" t="s">
        <v>791</v>
      </c>
      <c r="FP30" s="10" t="s">
        <v>800</v>
      </c>
      <c r="FQ30" s="10" t="s">
        <v>748</v>
      </c>
      <c r="FR30" s="10" t="s">
        <v>735</v>
      </c>
      <c r="FS30" s="10" t="s">
        <v>757</v>
      </c>
      <c r="FT30" s="10" t="s">
        <v>753</v>
      </c>
      <c r="FU30" s="10" t="s">
        <v>801</v>
      </c>
      <c r="FV30" s="10" t="s">
        <v>768</v>
      </c>
      <c r="FW30" s="10" t="s">
        <v>801</v>
      </c>
      <c r="FX30" s="10" t="s">
        <v>757</v>
      </c>
      <c r="FY30" s="10" t="s">
        <v>776</v>
      </c>
      <c r="FZ30" s="10" t="s">
        <v>750</v>
      </c>
      <c r="GA30" s="10" t="s">
        <v>744</v>
      </c>
      <c r="GB30" s="10" t="s">
        <v>829</v>
      </c>
      <c r="GC30" s="10" t="s">
        <v>753</v>
      </c>
      <c r="GD30" s="10" t="s">
        <v>793</v>
      </c>
      <c r="GE30" s="10" t="s">
        <v>801</v>
      </c>
      <c r="GF30" s="10" t="s">
        <v>966</v>
      </c>
      <c r="GG30" s="10" t="s">
        <v>748</v>
      </c>
      <c r="GH30" s="10" t="s">
        <v>776</v>
      </c>
      <c r="GI30" s="10" t="s">
        <v>791</v>
      </c>
      <c r="GJ30" s="10" t="s">
        <v>749</v>
      </c>
      <c r="GK30" s="10" t="s">
        <v>739</v>
      </c>
      <c r="GL30" s="10" t="s">
        <v>751</v>
      </c>
      <c r="GM30" s="10" t="s">
        <v>767</v>
      </c>
      <c r="GN30" s="10" t="s">
        <v>801</v>
      </c>
      <c r="GO30" s="10" t="s">
        <v>746</v>
      </c>
      <c r="GP30" s="10" t="s">
        <v>832</v>
      </c>
      <c r="GQ30" s="10" t="s">
        <v>744</v>
      </c>
      <c r="GR30" s="10" t="s">
        <v>737</v>
      </c>
      <c r="GS30" s="10" t="s">
        <v>747</v>
      </c>
      <c r="GT30" s="10" t="s">
        <v>807</v>
      </c>
      <c r="GU30" s="10" t="s">
        <v>747</v>
      </c>
      <c r="GV30" s="10" t="s">
        <v>790</v>
      </c>
      <c r="GW30" s="10" t="s">
        <v>767</v>
      </c>
      <c r="GX30" s="10" t="s">
        <v>749</v>
      </c>
      <c r="GY30" s="10" t="s">
        <v>756</v>
      </c>
      <c r="GZ30" s="10" t="s">
        <v>735</v>
      </c>
      <c r="HA30" s="10" t="s">
        <v>774</v>
      </c>
      <c r="HB30" s="10" t="s">
        <v>905</v>
      </c>
      <c r="HC30" s="10" t="s">
        <v>776</v>
      </c>
      <c r="HD30" s="10" t="s">
        <v>785</v>
      </c>
      <c r="HE30" s="10" t="s">
        <v>767</v>
      </c>
      <c r="HF30" s="10" t="s">
        <v>767</v>
      </c>
      <c r="HG30" s="10" t="s">
        <v>748</v>
      </c>
      <c r="HH30" s="10" t="s">
        <v>751</v>
      </c>
      <c r="HI30" s="10" t="s">
        <v>749</v>
      </c>
      <c r="HJ30" s="10" t="s">
        <v>749</v>
      </c>
      <c r="HK30" s="10" t="s">
        <v>749</v>
      </c>
      <c r="HL30" s="10" t="s">
        <v>735</v>
      </c>
      <c r="HM30" s="10" t="s">
        <v>748</v>
      </c>
      <c r="HN30" s="10" t="s">
        <v>739</v>
      </c>
      <c r="HO30" s="10" t="s">
        <v>801</v>
      </c>
      <c r="HP30" s="10" t="s">
        <v>749</v>
      </c>
      <c r="HQ30" s="10" t="s">
        <v>749</v>
      </c>
      <c r="HR30" s="10" t="s">
        <v>800</v>
      </c>
      <c r="HS30" s="10" t="s">
        <v>800</v>
      </c>
      <c r="HT30" s="10" t="s">
        <v>739</v>
      </c>
      <c r="HU30" s="10" t="s">
        <v>749</v>
      </c>
      <c r="HV30" s="10" t="s">
        <v>767</v>
      </c>
      <c r="HW30" s="10" t="s">
        <v>761</v>
      </c>
      <c r="HX30" s="10" t="s">
        <v>788</v>
      </c>
      <c r="HY30" s="10" t="s">
        <v>914</v>
      </c>
      <c r="HZ30" s="10" t="s">
        <v>784</v>
      </c>
      <c r="IA30" s="10" t="s">
        <v>762</v>
      </c>
      <c r="IB30" s="10" t="s">
        <v>749</v>
      </c>
      <c r="IC30" s="10" t="s">
        <v>739</v>
      </c>
      <c r="ID30" s="10" t="s">
        <v>750</v>
      </c>
      <c r="IE30" s="10" t="s">
        <v>748</v>
      </c>
      <c r="IF30" s="10" t="s">
        <v>776</v>
      </c>
      <c r="IG30" s="10" t="s">
        <v>785</v>
      </c>
      <c r="IH30" s="55" t="s">
        <v>791</v>
      </c>
      <c r="II30" s="10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</row>
    <row r="31" spans="1:255" s="54" customFormat="1" ht="12.75">
      <c r="A31" s="38" t="s">
        <v>410</v>
      </c>
      <c r="B31" s="37"/>
      <c r="C31" s="25">
        <v>5</v>
      </c>
      <c r="D31" s="6">
        <v>1</v>
      </c>
      <c r="E31" s="6">
        <v>16</v>
      </c>
      <c r="F31" s="6">
        <v>21</v>
      </c>
      <c r="G31" s="6">
        <v>3</v>
      </c>
      <c r="H31" s="6">
        <v>8</v>
      </c>
      <c r="I31" s="6">
        <v>170</v>
      </c>
      <c r="J31" s="6">
        <v>286</v>
      </c>
      <c r="K31" s="6">
        <v>49</v>
      </c>
      <c r="L31" s="6">
        <v>74</v>
      </c>
      <c r="M31" s="6">
        <v>203</v>
      </c>
      <c r="N31" s="6">
        <v>334</v>
      </c>
      <c r="O31" s="6">
        <v>13</v>
      </c>
      <c r="P31" s="6">
        <v>13</v>
      </c>
      <c r="Q31" s="6">
        <v>13</v>
      </c>
      <c r="R31" s="6">
        <v>11</v>
      </c>
      <c r="S31" s="6">
        <v>18</v>
      </c>
      <c r="T31" s="6">
        <v>16</v>
      </c>
      <c r="U31" s="6">
        <v>12</v>
      </c>
      <c r="V31" s="6">
        <v>7</v>
      </c>
      <c r="W31" s="6">
        <v>60</v>
      </c>
      <c r="X31" s="6">
        <v>56</v>
      </c>
      <c r="Y31" s="6">
        <v>8</v>
      </c>
      <c r="Z31" s="6">
        <v>11</v>
      </c>
      <c r="AA31" s="6">
        <v>26</v>
      </c>
      <c r="AB31" s="6">
        <v>15</v>
      </c>
      <c r="AC31" s="6">
        <v>10</v>
      </c>
      <c r="AD31" s="6">
        <v>12</v>
      </c>
      <c r="AE31" s="6">
        <v>27</v>
      </c>
      <c r="AF31" s="6">
        <v>22</v>
      </c>
      <c r="AG31" s="6">
        <v>10</v>
      </c>
      <c r="AH31" s="6">
        <v>8</v>
      </c>
      <c r="AI31" s="6">
        <v>1</v>
      </c>
      <c r="AJ31" s="6">
        <v>5</v>
      </c>
      <c r="AK31" s="6">
        <v>8</v>
      </c>
      <c r="AL31" s="6">
        <v>9</v>
      </c>
      <c r="AM31" s="6">
        <v>10</v>
      </c>
      <c r="AN31" s="6">
        <v>2</v>
      </c>
      <c r="AO31" s="6">
        <v>16</v>
      </c>
      <c r="AP31" s="6">
        <v>18</v>
      </c>
      <c r="AQ31" s="6">
        <v>5</v>
      </c>
      <c r="AR31" s="6">
        <v>3</v>
      </c>
      <c r="AS31" s="6">
        <v>2</v>
      </c>
      <c r="AT31" s="6">
        <v>4</v>
      </c>
      <c r="AU31" s="6">
        <v>8</v>
      </c>
      <c r="AV31" s="6">
        <v>6</v>
      </c>
      <c r="AW31" s="6">
        <v>17</v>
      </c>
      <c r="AX31" s="6">
        <v>17</v>
      </c>
      <c r="AY31" s="6">
        <v>9</v>
      </c>
      <c r="AZ31" s="6">
        <v>9</v>
      </c>
      <c r="BA31" s="6">
        <v>1</v>
      </c>
      <c r="BB31" s="6">
        <v>1</v>
      </c>
      <c r="BC31" s="6">
        <v>35</v>
      </c>
      <c r="BD31" s="6">
        <v>39</v>
      </c>
      <c r="BE31" s="6">
        <v>7</v>
      </c>
      <c r="BF31" s="6">
        <v>13</v>
      </c>
      <c r="BG31" s="6">
        <v>4</v>
      </c>
      <c r="BH31" s="6">
        <v>3</v>
      </c>
      <c r="BI31" s="6">
        <v>50</v>
      </c>
      <c r="BJ31" s="6">
        <v>47</v>
      </c>
      <c r="BK31" s="6">
        <v>32</v>
      </c>
      <c r="BL31" s="6">
        <v>36</v>
      </c>
      <c r="BM31" s="6">
        <v>10</v>
      </c>
      <c r="BN31" s="6">
        <v>2</v>
      </c>
      <c r="BO31" s="6">
        <v>9</v>
      </c>
      <c r="BP31" s="6">
        <v>17</v>
      </c>
      <c r="BQ31" s="6">
        <v>26</v>
      </c>
      <c r="BR31" s="6">
        <v>39</v>
      </c>
      <c r="BS31" s="6">
        <v>24</v>
      </c>
      <c r="BT31" s="6">
        <v>27</v>
      </c>
      <c r="BU31" s="6">
        <v>33</v>
      </c>
      <c r="BV31" s="6">
        <v>21</v>
      </c>
      <c r="BW31" s="6">
        <v>3</v>
      </c>
      <c r="BX31" s="6">
        <v>3</v>
      </c>
      <c r="BY31" s="6">
        <v>6</v>
      </c>
      <c r="BZ31" s="6">
        <v>4</v>
      </c>
      <c r="CA31" s="6">
        <v>6</v>
      </c>
      <c r="CB31" s="6">
        <v>3</v>
      </c>
      <c r="CC31" s="6">
        <v>11</v>
      </c>
      <c r="CD31" s="6">
        <v>17</v>
      </c>
      <c r="CE31" s="10" t="s">
        <v>776</v>
      </c>
      <c r="CF31" s="10" t="s">
        <v>762</v>
      </c>
      <c r="CG31" s="10" t="s">
        <v>801</v>
      </c>
      <c r="CH31" s="10" t="s">
        <v>768</v>
      </c>
      <c r="CI31" s="10" t="s">
        <v>785</v>
      </c>
      <c r="CJ31" s="10" t="s">
        <v>739</v>
      </c>
      <c r="CK31" s="10" t="s">
        <v>739</v>
      </c>
      <c r="CL31" s="10" t="s">
        <v>781</v>
      </c>
      <c r="CM31" s="10" t="s">
        <v>767</v>
      </c>
      <c r="CN31" s="10" t="s">
        <v>967</v>
      </c>
      <c r="CO31" s="10" t="s">
        <v>759</v>
      </c>
      <c r="CP31" s="10" t="s">
        <v>745</v>
      </c>
      <c r="CQ31" s="10" t="s">
        <v>748</v>
      </c>
      <c r="CR31" s="10" t="s">
        <v>768</v>
      </c>
      <c r="CS31" s="10" t="s">
        <v>762</v>
      </c>
      <c r="CT31" s="10" t="s">
        <v>757</v>
      </c>
      <c r="CU31" s="10" t="s">
        <v>800</v>
      </c>
      <c r="CV31" s="10" t="s">
        <v>750</v>
      </c>
      <c r="CW31" s="10" t="s">
        <v>756</v>
      </c>
      <c r="CX31" s="10" t="s">
        <v>749</v>
      </c>
      <c r="CY31" s="10" t="s">
        <v>852</v>
      </c>
      <c r="CZ31" s="10" t="s">
        <v>779</v>
      </c>
      <c r="DA31" s="10" t="s">
        <v>856</v>
      </c>
      <c r="DB31" s="10" t="s">
        <v>815</v>
      </c>
      <c r="DC31" s="10" t="s">
        <v>832</v>
      </c>
      <c r="DD31" s="10" t="s">
        <v>807</v>
      </c>
      <c r="DE31" s="10" t="s">
        <v>756</v>
      </c>
      <c r="DF31" s="10" t="s">
        <v>801</v>
      </c>
      <c r="DG31" s="10" t="s">
        <v>781</v>
      </c>
      <c r="DH31" s="10" t="s">
        <v>751</v>
      </c>
      <c r="DI31" s="10" t="s">
        <v>756</v>
      </c>
      <c r="DJ31" s="10" t="s">
        <v>762</v>
      </c>
      <c r="DK31" s="10" t="s">
        <v>758</v>
      </c>
      <c r="DL31" s="10" t="s">
        <v>746</v>
      </c>
      <c r="DM31" s="10" t="s">
        <v>832</v>
      </c>
      <c r="DN31" s="10" t="s">
        <v>781</v>
      </c>
      <c r="DO31" s="10" t="s">
        <v>746</v>
      </c>
      <c r="DP31" s="10" t="s">
        <v>735</v>
      </c>
      <c r="DQ31" s="10" t="s">
        <v>762</v>
      </c>
      <c r="DR31" s="10" t="s">
        <v>756</v>
      </c>
      <c r="DS31" s="10" t="s">
        <v>967</v>
      </c>
      <c r="DT31" s="10" t="s">
        <v>801</v>
      </c>
      <c r="DU31" s="10" t="s">
        <v>762</v>
      </c>
      <c r="DV31" s="10" t="s">
        <v>757</v>
      </c>
      <c r="DW31" s="10" t="s">
        <v>751</v>
      </c>
      <c r="DX31" s="10" t="s">
        <v>756</v>
      </c>
      <c r="DY31" s="10" t="s">
        <v>793</v>
      </c>
      <c r="DZ31" s="10" t="s">
        <v>790</v>
      </c>
      <c r="EA31" s="10" t="s">
        <v>768</v>
      </c>
      <c r="EB31" s="10" t="s">
        <v>967</v>
      </c>
      <c r="EC31" s="10" t="s">
        <v>801</v>
      </c>
      <c r="ED31" s="10" t="s">
        <v>749</v>
      </c>
      <c r="EE31" s="10" t="s">
        <v>762</v>
      </c>
      <c r="EF31" s="10" t="s">
        <v>735</v>
      </c>
      <c r="EG31" s="10" t="s">
        <v>757</v>
      </c>
      <c r="EH31" s="10" t="s">
        <v>757</v>
      </c>
      <c r="EI31" s="10" t="s">
        <v>801</v>
      </c>
      <c r="EJ31" s="10" t="s">
        <v>756</v>
      </c>
      <c r="EK31" s="10" t="s">
        <v>776</v>
      </c>
      <c r="EL31" s="10" t="s">
        <v>735</v>
      </c>
      <c r="EM31" s="10" t="s">
        <v>760</v>
      </c>
      <c r="EN31" s="10" t="s">
        <v>867</v>
      </c>
      <c r="EO31" s="10" t="s">
        <v>742</v>
      </c>
      <c r="EP31" s="10" t="s">
        <v>890</v>
      </c>
      <c r="EQ31" s="10" t="s">
        <v>757</v>
      </c>
      <c r="ER31" s="10" t="s">
        <v>967</v>
      </c>
      <c r="ES31" s="10"/>
      <c r="ET31" s="10"/>
      <c r="EU31" s="10" t="s">
        <v>734</v>
      </c>
      <c r="EV31" s="10" t="s">
        <v>790</v>
      </c>
      <c r="EW31" s="10" t="s">
        <v>826</v>
      </c>
      <c r="EX31" s="10" t="s">
        <v>1047</v>
      </c>
      <c r="EY31" s="10" t="s">
        <v>758</v>
      </c>
      <c r="EZ31" s="10" t="s">
        <v>753</v>
      </c>
      <c r="FA31" s="10" t="s">
        <v>767</v>
      </c>
      <c r="FB31" s="10" t="s">
        <v>767</v>
      </c>
      <c r="FC31" s="10" t="s">
        <v>776</v>
      </c>
      <c r="FD31" s="10" t="s">
        <v>751</v>
      </c>
      <c r="FE31" s="10" t="s">
        <v>750</v>
      </c>
      <c r="FF31" s="10" t="s">
        <v>746</v>
      </c>
      <c r="FG31" s="10" t="s">
        <v>967</v>
      </c>
      <c r="FH31" s="10" t="s">
        <v>801</v>
      </c>
      <c r="FI31" s="10" t="s">
        <v>746</v>
      </c>
      <c r="FJ31" s="10" t="s">
        <v>776</v>
      </c>
      <c r="FK31" s="10" t="s">
        <v>739</v>
      </c>
      <c r="FL31" s="10" t="s">
        <v>751</v>
      </c>
      <c r="FM31" s="10" t="s">
        <v>749</v>
      </c>
      <c r="FN31" s="10" t="s">
        <v>762</v>
      </c>
      <c r="FO31" s="10" t="s">
        <v>748</v>
      </c>
      <c r="FP31" s="10" t="s">
        <v>785</v>
      </c>
      <c r="FQ31" s="10" t="s">
        <v>738</v>
      </c>
      <c r="FR31" s="10" t="s">
        <v>751</v>
      </c>
      <c r="FS31" s="10" t="s">
        <v>785</v>
      </c>
      <c r="FT31" s="10" t="s">
        <v>791</v>
      </c>
      <c r="FU31" s="10" t="s">
        <v>967</v>
      </c>
      <c r="FV31" s="10" t="s">
        <v>966</v>
      </c>
      <c r="FW31" s="10" t="s">
        <v>967</v>
      </c>
      <c r="FX31" s="10" t="s">
        <v>767</v>
      </c>
      <c r="FY31" s="10" t="s">
        <v>785</v>
      </c>
      <c r="FZ31" s="10" t="s">
        <v>776</v>
      </c>
      <c r="GA31" s="10" t="s">
        <v>739</v>
      </c>
      <c r="GB31" s="10" t="s">
        <v>750</v>
      </c>
      <c r="GC31" s="10" t="s">
        <v>746</v>
      </c>
      <c r="GD31" s="10" t="s">
        <v>749</v>
      </c>
      <c r="GE31" s="10" t="s">
        <v>967</v>
      </c>
      <c r="GF31" s="10"/>
      <c r="GG31" s="10" t="s">
        <v>749</v>
      </c>
      <c r="GH31" s="10" t="s">
        <v>757</v>
      </c>
      <c r="GI31" s="10" t="s">
        <v>757</v>
      </c>
      <c r="GJ31" s="10" t="s">
        <v>749</v>
      </c>
      <c r="GK31" s="10" t="s">
        <v>762</v>
      </c>
      <c r="GL31" s="10" t="s">
        <v>735</v>
      </c>
      <c r="GM31" s="10" t="s">
        <v>967</v>
      </c>
      <c r="GN31" s="10" t="s">
        <v>967</v>
      </c>
      <c r="GO31" s="10" t="s">
        <v>785</v>
      </c>
      <c r="GP31" s="10" t="s">
        <v>776</v>
      </c>
      <c r="GQ31" s="10" t="s">
        <v>759</v>
      </c>
      <c r="GR31" s="10" t="s">
        <v>905</v>
      </c>
      <c r="GS31" s="10" t="s">
        <v>739</v>
      </c>
      <c r="GT31" s="10" t="s">
        <v>738</v>
      </c>
      <c r="GU31" s="10" t="s">
        <v>793</v>
      </c>
      <c r="GV31" s="10" t="s">
        <v>748</v>
      </c>
      <c r="GW31" s="10" t="s">
        <v>768</v>
      </c>
      <c r="GX31" s="10" t="s">
        <v>767</v>
      </c>
      <c r="GY31" s="10" t="s">
        <v>757</v>
      </c>
      <c r="GZ31" s="10" t="s">
        <v>768</v>
      </c>
      <c r="HA31" s="10" t="s">
        <v>807</v>
      </c>
      <c r="HB31" s="10" t="s">
        <v>739</v>
      </c>
      <c r="HC31" s="10" t="s">
        <v>757</v>
      </c>
      <c r="HD31" s="10" t="s">
        <v>767</v>
      </c>
      <c r="HE31" s="10" t="s">
        <v>801</v>
      </c>
      <c r="HF31" s="10" t="s">
        <v>767</v>
      </c>
      <c r="HG31" s="10" t="s">
        <v>967</v>
      </c>
      <c r="HH31" s="10" t="s">
        <v>967</v>
      </c>
      <c r="HI31" s="10" t="s">
        <v>966</v>
      </c>
      <c r="HJ31" s="10" t="s">
        <v>768</v>
      </c>
      <c r="HK31" s="10" t="s">
        <v>756</v>
      </c>
      <c r="HL31" s="10" t="s">
        <v>801</v>
      </c>
      <c r="HM31" s="10" t="s">
        <v>785</v>
      </c>
      <c r="HN31" s="10" t="s">
        <v>776</v>
      </c>
      <c r="HO31" s="10" t="s">
        <v>768</v>
      </c>
      <c r="HP31" s="10" t="s">
        <v>768</v>
      </c>
      <c r="HQ31" s="10" t="s">
        <v>749</v>
      </c>
      <c r="HR31" s="10" t="s">
        <v>757</v>
      </c>
      <c r="HS31" s="10" t="s">
        <v>762</v>
      </c>
      <c r="HT31" s="10" t="s">
        <v>756</v>
      </c>
      <c r="HU31" s="10" t="s">
        <v>776</v>
      </c>
      <c r="HV31" s="10" t="s">
        <v>767</v>
      </c>
      <c r="HW31" s="10" t="s">
        <v>734</v>
      </c>
      <c r="HX31" s="10" t="s">
        <v>753</v>
      </c>
      <c r="HY31" s="10" t="s">
        <v>734</v>
      </c>
      <c r="HZ31" s="10" t="s">
        <v>734</v>
      </c>
      <c r="IA31" s="10" t="s">
        <v>739</v>
      </c>
      <c r="IB31" s="10" t="s">
        <v>750</v>
      </c>
      <c r="IC31" s="10" t="s">
        <v>749</v>
      </c>
      <c r="ID31" s="10" t="s">
        <v>748</v>
      </c>
      <c r="IE31" s="10" t="s">
        <v>768</v>
      </c>
      <c r="IF31" s="10" t="s">
        <v>791</v>
      </c>
      <c r="IG31" s="10" t="s">
        <v>793</v>
      </c>
      <c r="IH31" s="55" t="s">
        <v>735</v>
      </c>
      <c r="II31" s="10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>
      <c r="A32" s="38" t="s">
        <v>411</v>
      </c>
      <c r="B32" s="37"/>
      <c r="C32" s="2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 t="s">
        <v>767</v>
      </c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55"/>
      <c r="II32" s="10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>
      <c r="A33" s="38" t="s">
        <v>412</v>
      </c>
      <c r="B33" s="37"/>
      <c r="C33" s="23">
        <v>244</v>
      </c>
      <c r="D33" s="5">
        <v>237</v>
      </c>
      <c r="E33" s="5">
        <v>2929</v>
      </c>
      <c r="F33" s="6">
        <v>2410</v>
      </c>
      <c r="G33" s="6">
        <v>575</v>
      </c>
      <c r="H33" s="6">
        <v>479</v>
      </c>
      <c r="I33" s="6">
        <v>11402</v>
      </c>
      <c r="J33" s="6">
        <v>12324</v>
      </c>
      <c r="K33" s="6">
        <v>3095</v>
      </c>
      <c r="L33" s="6">
        <v>3071</v>
      </c>
      <c r="M33" s="6">
        <v>18726</v>
      </c>
      <c r="N33" s="6">
        <v>20001</v>
      </c>
      <c r="O33" s="6">
        <v>662</v>
      </c>
      <c r="P33" s="6">
        <v>640</v>
      </c>
      <c r="Q33" s="6">
        <v>616</v>
      </c>
      <c r="R33" s="6">
        <v>571</v>
      </c>
      <c r="S33" s="6">
        <v>1271</v>
      </c>
      <c r="T33" s="6">
        <v>1145</v>
      </c>
      <c r="U33" s="6">
        <v>528</v>
      </c>
      <c r="V33" s="6">
        <v>482</v>
      </c>
      <c r="W33" s="6">
        <v>2164</v>
      </c>
      <c r="X33" s="6">
        <v>1954</v>
      </c>
      <c r="Y33" s="6">
        <v>660</v>
      </c>
      <c r="Z33" s="6">
        <v>634</v>
      </c>
      <c r="AA33" s="6">
        <v>2218</v>
      </c>
      <c r="AB33" s="6">
        <v>1827</v>
      </c>
      <c r="AC33" s="6">
        <v>541</v>
      </c>
      <c r="AD33" s="6">
        <v>474</v>
      </c>
      <c r="AE33" s="6">
        <v>1539</v>
      </c>
      <c r="AF33" s="6">
        <v>1194</v>
      </c>
      <c r="AG33" s="6">
        <v>616</v>
      </c>
      <c r="AH33" s="6">
        <v>567</v>
      </c>
      <c r="AI33" s="6">
        <v>307</v>
      </c>
      <c r="AJ33" s="6">
        <v>342</v>
      </c>
      <c r="AK33" s="6">
        <v>591</v>
      </c>
      <c r="AL33" s="6">
        <v>477</v>
      </c>
      <c r="AM33" s="6">
        <v>593</v>
      </c>
      <c r="AN33" s="6">
        <v>513</v>
      </c>
      <c r="AO33" s="6">
        <v>614</v>
      </c>
      <c r="AP33" s="6">
        <v>584</v>
      </c>
      <c r="AQ33" s="6">
        <v>190</v>
      </c>
      <c r="AR33" s="6">
        <v>177</v>
      </c>
      <c r="AS33" s="6">
        <v>453</v>
      </c>
      <c r="AT33" s="6">
        <v>396</v>
      </c>
      <c r="AU33" s="6">
        <v>580</v>
      </c>
      <c r="AV33" s="6">
        <v>536</v>
      </c>
      <c r="AW33" s="6">
        <v>2222</v>
      </c>
      <c r="AX33" s="6">
        <v>2061</v>
      </c>
      <c r="AY33" s="6">
        <v>503</v>
      </c>
      <c r="AZ33" s="6">
        <v>494</v>
      </c>
      <c r="BA33" s="6">
        <v>212</v>
      </c>
      <c r="BB33" s="6">
        <v>221</v>
      </c>
      <c r="BC33" s="6">
        <v>1313</v>
      </c>
      <c r="BD33" s="6">
        <v>1561</v>
      </c>
      <c r="BE33" s="6">
        <v>366</v>
      </c>
      <c r="BF33" s="6">
        <v>412</v>
      </c>
      <c r="BG33" s="6">
        <v>175</v>
      </c>
      <c r="BH33" s="6">
        <v>174</v>
      </c>
      <c r="BI33" s="6">
        <v>6868</v>
      </c>
      <c r="BJ33" s="6">
        <v>6174</v>
      </c>
      <c r="BK33" s="6">
        <v>3168</v>
      </c>
      <c r="BL33" s="5">
        <v>2719</v>
      </c>
      <c r="BM33" s="5">
        <v>535</v>
      </c>
      <c r="BN33" s="5">
        <v>473</v>
      </c>
      <c r="BO33" s="5">
        <v>937</v>
      </c>
      <c r="BP33" s="5">
        <v>743</v>
      </c>
      <c r="BQ33" s="5">
        <v>2826</v>
      </c>
      <c r="BR33" s="5">
        <v>2728</v>
      </c>
      <c r="BS33" s="5">
        <v>934</v>
      </c>
      <c r="BT33" s="5">
        <v>902</v>
      </c>
      <c r="BU33" s="5">
        <v>4305</v>
      </c>
      <c r="BV33" s="5">
        <v>3960</v>
      </c>
      <c r="BW33" s="5">
        <v>306</v>
      </c>
      <c r="BX33" s="5">
        <v>308</v>
      </c>
      <c r="BY33" s="5">
        <v>259</v>
      </c>
      <c r="BZ33" s="5">
        <v>220</v>
      </c>
      <c r="CA33" s="5">
        <v>515</v>
      </c>
      <c r="CB33" s="5">
        <v>370</v>
      </c>
      <c r="CC33" s="5">
        <v>832</v>
      </c>
      <c r="CD33" s="5">
        <v>871</v>
      </c>
      <c r="CE33" s="10" t="s">
        <v>1108</v>
      </c>
      <c r="CF33" s="10" t="s">
        <v>1030</v>
      </c>
      <c r="CG33" s="10" t="s">
        <v>1003</v>
      </c>
      <c r="CH33" s="10" t="s">
        <v>1049</v>
      </c>
      <c r="CI33" s="10" t="s">
        <v>1109</v>
      </c>
      <c r="CJ33" s="10" t="s">
        <v>1110</v>
      </c>
      <c r="CK33" s="10" t="s">
        <v>1110</v>
      </c>
      <c r="CL33" s="10" t="s">
        <v>1111</v>
      </c>
      <c r="CM33" s="10" t="s">
        <v>1112</v>
      </c>
      <c r="CN33" s="10" t="s">
        <v>1113</v>
      </c>
      <c r="CO33" s="10" t="s">
        <v>1114</v>
      </c>
      <c r="CP33" s="10" t="s">
        <v>1115</v>
      </c>
      <c r="CQ33" s="10" t="s">
        <v>1116</v>
      </c>
      <c r="CR33" s="10" t="s">
        <v>1117</v>
      </c>
      <c r="CS33" s="10" t="s">
        <v>1118</v>
      </c>
      <c r="CT33" s="10" t="s">
        <v>1119</v>
      </c>
      <c r="CU33" s="10" t="s">
        <v>1120</v>
      </c>
      <c r="CV33" s="10" t="s">
        <v>1121</v>
      </c>
      <c r="CW33" s="10" t="s">
        <v>1122</v>
      </c>
      <c r="CX33" s="10" t="s">
        <v>1123</v>
      </c>
      <c r="CY33" s="10" t="s">
        <v>1124</v>
      </c>
      <c r="CZ33" s="10" t="s">
        <v>1125</v>
      </c>
      <c r="DA33" s="10" t="s">
        <v>1126</v>
      </c>
      <c r="DB33" s="10" t="s">
        <v>1127</v>
      </c>
      <c r="DC33" s="10" t="s">
        <v>1128</v>
      </c>
      <c r="DD33" s="10" t="s">
        <v>1129</v>
      </c>
      <c r="DE33" s="10" t="s">
        <v>1130</v>
      </c>
      <c r="DF33" s="10" t="s">
        <v>1131</v>
      </c>
      <c r="DG33" s="10" t="s">
        <v>1132</v>
      </c>
      <c r="DH33" s="10" t="s">
        <v>1133</v>
      </c>
      <c r="DI33" s="10" t="s">
        <v>1134</v>
      </c>
      <c r="DJ33" s="10" t="s">
        <v>1078</v>
      </c>
      <c r="DK33" s="10" t="s">
        <v>1135</v>
      </c>
      <c r="DL33" s="10" t="s">
        <v>1136</v>
      </c>
      <c r="DM33" s="10" t="s">
        <v>1137</v>
      </c>
      <c r="DN33" s="10" t="s">
        <v>1138</v>
      </c>
      <c r="DO33" s="10" t="s">
        <v>1139</v>
      </c>
      <c r="DP33" s="10" t="s">
        <v>1140</v>
      </c>
      <c r="DQ33" s="10" t="s">
        <v>1141</v>
      </c>
      <c r="DR33" s="10" t="s">
        <v>1142</v>
      </c>
      <c r="DS33" s="10" t="s">
        <v>1065</v>
      </c>
      <c r="DT33" s="10" t="s">
        <v>1020</v>
      </c>
      <c r="DU33" s="10" t="s">
        <v>1143</v>
      </c>
      <c r="DV33" s="10" t="s">
        <v>1000</v>
      </c>
      <c r="DW33" s="10" t="s">
        <v>1144</v>
      </c>
      <c r="DX33" s="10" t="s">
        <v>1054</v>
      </c>
      <c r="DY33" s="10" t="s">
        <v>1145</v>
      </c>
      <c r="DZ33" s="10" t="s">
        <v>1146</v>
      </c>
      <c r="EA33" s="10" t="s">
        <v>1147</v>
      </c>
      <c r="EB33" s="10" t="s">
        <v>952</v>
      </c>
      <c r="EC33" s="10" t="s">
        <v>1148</v>
      </c>
      <c r="ED33" s="10" t="s">
        <v>1149</v>
      </c>
      <c r="EE33" s="10" t="s">
        <v>1150</v>
      </c>
      <c r="EF33" s="10" t="s">
        <v>1151</v>
      </c>
      <c r="EG33" s="10" t="s">
        <v>1152</v>
      </c>
      <c r="EH33" s="10" t="s">
        <v>1153</v>
      </c>
      <c r="EI33" s="10" t="s">
        <v>1092</v>
      </c>
      <c r="EJ33" s="10" t="s">
        <v>840</v>
      </c>
      <c r="EK33" s="10" t="s">
        <v>1154</v>
      </c>
      <c r="EL33" s="10" t="s">
        <v>1155</v>
      </c>
      <c r="EM33" s="10" t="s">
        <v>1156</v>
      </c>
      <c r="EN33" s="10" t="s">
        <v>1157</v>
      </c>
      <c r="EO33" s="10" t="s">
        <v>1158</v>
      </c>
      <c r="EP33" s="10" t="s">
        <v>1159</v>
      </c>
      <c r="EQ33" s="10" t="s">
        <v>1160</v>
      </c>
      <c r="ER33" s="10" t="s">
        <v>1084</v>
      </c>
      <c r="ES33" s="10" t="s">
        <v>955</v>
      </c>
      <c r="ET33" s="10" t="s">
        <v>777</v>
      </c>
      <c r="EU33" s="10" t="s">
        <v>1161</v>
      </c>
      <c r="EV33" s="10" t="s">
        <v>1162</v>
      </c>
      <c r="EW33" s="10" t="s">
        <v>1163</v>
      </c>
      <c r="EX33" s="10" t="s">
        <v>1164</v>
      </c>
      <c r="EY33" s="10" t="s">
        <v>1165</v>
      </c>
      <c r="EZ33" s="10" t="s">
        <v>1166</v>
      </c>
      <c r="FA33" s="10" t="s">
        <v>819</v>
      </c>
      <c r="FB33" s="10" t="s">
        <v>1073</v>
      </c>
      <c r="FC33" s="10" t="s">
        <v>1167</v>
      </c>
      <c r="FD33" s="10" t="s">
        <v>1144</v>
      </c>
      <c r="FE33" s="10" t="s">
        <v>1168</v>
      </c>
      <c r="FF33" s="10" t="s">
        <v>1169</v>
      </c>
      <c r="FG33" s="10" t="s">
        <v>995</v>
      </c>
      <c r="FH33" s="10" t="s">
        <v>1038</v>
      </c>
      <c r="FI33" s="10" t="s">
        <v>1170</v>
      </c>
      <c r="FJ33" s="10" t="s">
        <v>1171</v>
      </c>
      <c r="FK33" s="10" t="s">
        <v>1172</v>
      </c>
      <c r="FL33" s="10" t="s">
        <v>1173</v>
      </c>
      <c r="FM33" s="10" t="s">
        <v>1174</v>
      </c>
      <c r="FN33" s="10" t="s">
        <v>1117</v>
      </c>
      <c r="FO33" s="10" t="s">
        <v>1175</v>
      </c>
      <c r="FP33" s="10" t="s">
        <v>1100</v>
      </c>
      <c r="FQ33" s="10" t="s">
        <v>1176</v>
      </c>
      <c r="FR33" s="10" t="s">
        <v>1177</v>
      </c>
      <c r="FS33" s="10" t="s">
        <v>1178</v>
      </c>
      <c r="FT33" s="10" t="s">
        <v>1179</v>
      </c>
      <c r="FU33" s="10" t="s">
        <v>863</v>
      </c>
      <c r="FV33" s="10" t="s">
        <v>896</v>
      </c>
      <c r="FW33" s="10" t="s">
        <v>850</v>
      </c>
      <c r="FX33" s="10" t="s">
        <v>1180</v>
      </c>
      <c r="FY33" s="10" t="s">
        <v>1181</v>
      </c>
      <c r="FZ33" s="10" t="s">
        <v>1182</v>
      </c>
      <c r="GA33" s="10" t="s">
        <v>1183</v>
      </c>
      <c r="GB33" s="10" t="s">
        <v>1184</v>
      </c>
      <c r="GC33" s="10" t="s">
        <v>1185</v>
      </c>
      <c r="GD33" s="10" t="s">
        <v>1186</v>
      </c>
      <c r="GE33" s="10" t="s">
        <v>1023</v>
      </c>
      <c r="GF33" s="10" t="s">
        <v>1187</v>
      </c>
      <c r="GG33" s="10" t="s">
        <v>1188</v>
      </c>
      <c r="GH33" s="10" t="s">
        <v>1189</v>
      </c>
      <c r="GI33" s="10" t="s">
        <v>1190</v>
      </c>
      <c r="GJ33" s="10" t="s">
        <v>1191</v>
      </c>
      <c r="GK33" s="10" t="s">
        <v>1192</v>
      </c>
      <c r="GL33" s="10" t="s">
        <v>1193</v>
      </c>
      <c r="GM33" s="10" t="s">
        <v>1194</v>
      </c>
      <c r="GN33" s="10" t="s">
        <v>956</v>
      </c>
      <c r="GO33" s="10" t="s">
        <v>1195</v>
      </c>
      <c r="GP33" s="10" t="s">
        <v>1196</v>
      </c>
      <c r="GQ33" s="10" t="s">
        <v>1197</v>
      </c>
      <c r="GR33" s="10" t="s">
        <v>1198</v>
      </c>
      <c r="GS33" s="10" t="s">
        <v>1199</v>
      </c>
      <c r="GT33" s="10" t="s">
        <v>1200</v>
      </c>
      <c r="GU33" s="10" t="s">
        <v>1201</v>
      </c>
      <c r="GV33" s="10" t="s">
        <v>887</v>
      </c>
      <c r="GW33" s="10" t="s">
        <v>1202</v>
      </c>
      <c r="GX33" s="10" t="s">
        <v>817</v>
      </c>
      <c r="GY33" s="10" t="s">
        <v>1203</v>
      </c>
      <c r="GZ33" s="10" t="s">
        <v>1204</v>
      </c>
      <c r="HA33" s="10" t="s">
        <v>1205</v>
      </c>
      <c r="HB33" s="10" t="s">
        <v>1206</v>
      </c>
      <c r="HC33" s="10" t="s">
        <v>1207</v>
      </c>
      <c r="HD33" s="10" t="s">
        <v>1112</v>
      </c>
      <c r="HE33" s="10" t="s">
        <v>1015</v>
      </c>
      <c r="HF33" s="10" t="s">
        <v>916</v>
      </c>
      <c r="HG33" s="10" t="s">
        <v>1208</v>
      </c>
      <c r="HH33" s="10" t="s">
        <v>1134</v>
      </c>
      <c r="HI33" s="10" t="s">
        <v>1209</v>
      </c>
      <c r="HJ33" s="10" t="s">
        <v>921</v>
      </c>
      <c r="HK33" s="10" t="s">
        <v>1081</v>
      </c>
      <c r="HL33" s="10" t="s">
        <v>1210</v>
      </c>
      <c r="HM33" s="10" t="s">
        <v>1190</v>
      </c>
      <c r="HN33" s="10" t="s">
        <v>1211</v>
      </c>
      <c r="HO33" s="10" t="s">
        <v>1212</v>
      </c>
      <c r="HP33" s="10" t="s">
        <v>1213</v>
      </c>
      <c r="HQ33" s="10" t="s">
        <v>1214</v>
      </c>
      <c r="HR33" s="10" t="s">
        <v>1154</v>
      </c>
      <c r="HS33" s="10" t="s">
        <v>1215</v>
      </c>
      <c r="HT33" s="10" t="s">
        <v>1216</v>
      </c>
      <c r="HU33" s="10" t="s">
        <v>1087</v>
      </c>
      <c r="HV33" s="10" t="s">
        <v>1015</v>
      </c>
      <c r="HW33" s="10" t="s">
        <v>1217</v>
      </c>
      <c r="HX33" s="10" t="s">
        <v>1218</v>
      </c>
      <c r="HY33" s="10" t="s">
        <v>1219</v>
      </c>
      <c r="HZ33" s="10" t="s">
        <v>1220</v>
      </c>
      <c r="IA33" s="10" t="s">
        <v>999</v>
      </c>
      <c r="IB33" s="10" t="s">
        <v>1142</v>
      </c>
      <c r="IC33" s="10" t="s">
        <v>1221</v>
      </c>
      <c r="ID33" s="10" t="s">
        <v>1222</v>
      </c>
      <c r="IE33" s="10" t="s">
        <v>1223</v>
      </c>
      <c r="IF33" s="10" t="s">
        <v>1224</v>
      </c>
      <c r="IG33" s="10" t="s">
        <v>1098</v>
      </c>
      <c r="IH33" s="55" t="s">
        <v>1225</v>
      </c>
      <c r="II33" s="10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>
      <c r="A34" s="38" t="s">
        <v>413</v>
      </c>
      <c r="B34" s="37"/>
      <c r="C34" s="23">
        <v>139</v>
      </c>
      <c r="D34" s="5">
        <v>140</v>
      </c>
      <c r="E34" s="5">
        <v>1494</v>
      </c>
      <c r="F34" s="6">
        <v>1491</v>
      </c>
      <c r="G34" s="6">
        <v>297</v>
      </c>
      <c r="H34" s="6">
        <v>293</v>
      </c>
      <c r="I34" s="6">
        <v>8468</v>
      </c>
      <c r="J34" s="6">
        <v>8436</v>
      </c>
      <c r="K34" s="6">
        <v>2598</v>
      </c>
      <c r="L34" s="6">
        <v>2603</v>
      </c>
      <c r="M34" s="6">
        <v>11768</v>
      </c>
      <c r="N34" s="6">
        <v>11783</v>
      </c>
      <c r="O34" s="6">
        <v>340</v>
      </c>
      <c r="P34" s="6">
        <v>342</v>
      </c>
      <c r="Q34" s="6">
        <v>304</v>
      </c>
      <c r="R34" s="6">
        <v>304</v>
      </c>
      <c r="S34" s="6">
        <v>748</v>
      </c>
      <c r="T34" s="6">
        <v>747</v>
      </c>
      <c r="U34" s="6">
        <v>283</v>
      </c>
      <c r="V34" s="6">
        <v>282</v>
      </c>
      <c r="W34" s="6">
        <v>1371</v>
      </c>
      <c r="X34" s="6">
        <v>1378</v>
      </c>
      <c r="Y34" s="6">
        <v>307</v>
      </c>
      <c r="Z34" s="6">
        <v>306</v>
      </c>
      <c r="AA34" s="6">
        <v>881</v>
      </c>
      <c r="AB34" s="6">
        <v>885</v>
      </c>
      <c r="AC34" s="6">
        <v>223</v>
      </c>
      <c r="AD34" s="6">
        <v>225</v>
      </c>
      <c r="AE34" s="6">
        <v>662</v>
      </c>
      <c r="AF34" s="6">
        <v>667</v>
      </c>
      <c r="AG34" s="6">
        <v>280</v>
      </c>
      <c r="AH34" s="6">
        <v>280</v>
      </c>
      <c r="AI34" s="6">
        <v>144</v>
      </c>
      <c r="AJ34" s="6">
        <v>144</v>
      </c>
      <c r="AK34" s="6">
        <v>238</v>
      </c>
      <c r="AL34" s="6">
        <v>238</v>
      </c>
      <c r="AM34" s="6">
        <v>238</v>
      </c>
      <c r="AN34" s="6">
        <v>238</v>
      </c>
      <c r="AO34" s="6">
        <v>322</v>
      </c>
      <c r="AP34" s="6">
        <v>321</v>
      </c>
      <c r="AQ34" s="6">
        <v>63</v>
      </c>
      <c r="AR34" s="6">
        <v>64</v>
      </c>
      <c r="AS34" s="6">
        <v>198</v>
      </c>
      <c r="AT34" s="6">
        <v>196</v>
      </c>
      <c r="AU34" s="6">
        <v>298</v>
      </c>
      <c r="AV34" s="6">
        <v>298</v>
      </c>
      <c r="AW34" s="6">
        <v>1049</v>
      </c>
      <c r="AX34" s="6">
        <v>1050</v>
      </c>
      <c r="AY34" s="6">
        <v>221</v>
      </c>
      <c r="AZ34" s="6">
        <v>225</v>
      </c>
      <c r="BA34" s="6">
        <v>91</v>
      </c>
      <c r="BB34" s="6">
        <v>91</v>
      </c>
      <c r="BC34" s="6">
        <v>1097</v>
      </c>
      <c r="BD34" s="6">
        <v>1105</v>
      </c>
      <c r="BE34" s="6">
        <v>245</v>
      </c>
      <c r="BF34" s="6">
        <v>244</v>
      </c>
      <c r="BG34" s="6">
        <v>90</v>
      </c>
      <c r="BH34" s="6">
        <v>91</v>
      </c>
      <c r="BI34" s="6">
        <v>3793</v>
      </c>
      <c r="BJ34" s="6">
        <v>3806</v>
      </c>
      <c r="BK34" s="6">
        <v>1412</v>
      </c>
      <c r="BL34" s="6">
        <v>1417</v>
      </c>
      <c r="BM34" s="6">
        <v>261</v>
      </c>
      <c r="BN34" s="6">
        <v>262</v>
      </c>
      <c r="BO34" s="6">
        <v>538</v>
      </c>
      <c r="BP34" s="6">
        <v>541</v>
      </c>
      <c r="BQ34" s="6">
        <v>1305</v>
      </c>
      <c r="BR34" s="6">
        <v>1365</v>
      </c>
      <c r="BS34" s="6">
        <v>655</v>
      </c>
      <c r="BT34" s="6">
        <v>653</v>
      </c>
      <c r="BU34" s="6">
        <v>1937</v>
      </c>
      <c r="BV34" s="6">
        <v>1927</v>
      </c>
      <c r="BW34" s="6">
        <v>139</v>
      </c>
      <c r="BX34" s="6">
        <v>136</v>
      </c>
      <c r="BY34" s="6">
        <v>104</v>
      </c>
      <c r="BZ34" s="6">
        <v>106</v>
      </c>
      <c r="CA34" s="6">
        <v>223</v>
      </c>
      <c r="CB34" s="6">
        <v>223</v>
      </c>
      <c r="CC34" s="6">
        <v>501</v>
      </c>
      <c r="CD34" s="6">
        <v>499</v>
      </c>
      <c r="CE34" s="10" t="s">
        <v>1226</v>
      </c>
      <c r="CF34" s="10" t="s">
        <v>1227</v>
      </c>
      <c r="CG34" s="10" t="s">
        <v>815</v>
      </c>
      <c r="CH34" s="10" t="s">
        <v>1228</v>
      </c>
      <c r="CI34" s="10" t="s">
        <v>1229</v>
      </c>
      <c r="CJ34" s="10" t="s">
        <v>1230</v>
      </c>
      <c r="CK34" s="10" t="s">
        <v>1210</v>
      </c>
      <c r="CL34" s="10" t="s">
        <v>1231</v>
      </c>
      <c r="CM34" s="10" t="s">
        <v>885</v>
      </c>
      <c r="CN34" s="10" t="s">
        <v>885</v>
      </c>
      <c r="CO34" s="10" t="s">
        <v>1232</v>
      </c>
      <c r="CP34" s="10" t="s">
        <v>1233</v>
      </c>
      <c r="CQ34" s="10" t="s">
        <v>1234</v>
      </c>
      <c r="CR34" s="10" t="s">
        <v>927</v>
      </c>
      <c r="CS34" s="10" t="s">
        <v>1020</v>
      </c>
      <c r="CT34" s="10" t="s">
        <v>1235</v>
      </c>
      <c r="CU34" s="10" t="s">
        <v>861</v>
      </c>
      <c r="CV34" s="10" t="s">
        <v>1236</v>
      </c>
      <c r="CW34" s="10" t="s">
        <v>1237</v>
      </c>
      <c r="CX34" s="10" t="s">
        <v>1090</v>
      </c>
      <c r="CY34" s="10" t="s">
        <v>1238</v>
      </c>
      <c r="CZ34" s="10" t="s">
        <v>1239</v>
      </c>
      <c r="DA34" s="10" t="s">
        <v>1240</v>
      </c>
      <c r="DB34" s="10" t="s">
        <v>1241</v>
      </c>
      <c r="DC34" s="10" t="s">
        <v>1110</v>
      </c>
      <c r="DD34" s="10" t="s">
        <v>1242</v>
      </c>
      <c r="DE34" s="10" t="s">
        <v>1059</v>
      </c>
      <c r="DF34" s="10" t="s">
        <v>1059</v>
      </c>
      <c r="DG34" s="10" t="s">
        <v>1243</v>
      </c>
      <c r="DH34" s="10" t="s">
        <v>1244</v>
      </c>
      <c r="DI34" s="10" t="s">
        <v>1235</v>
      </c>
      <c r="DJ34" s="10" t="s">
        <v>1235</v>
      </c>
      <c r="DK34" s="10" t="s">
        <v>1245</v>
      </c>
      <c r="DL34" s="10" t="s">
        <v>1246</v>
      </c>
      <c r="DM34" s="10" t="s">
        <v>1247</v>
      </c>
      <c r="DN34" s="10" t="s">
        <v>1248</v>
      </c>
      <c r="DO34" s="10" t="s">
        <v>1249</v>
      </c>
      <c r="DP34" s="10" t="s">
        <v>1250</v>
      </c>
      <c r="DQ34" s="10" t="s">
        <v>1050</v>
      </c>
      <c r="DR34" s="10" t="s">
        <v>1050</v>
      </c>
      <c r="DS34" s="10" t="s">
        <v>984</v>
      </c>
      <c r="DT34" s="10" t="s">
        <v>925</v>
      </c>
      <c r="DU34" s="10" t="s">
        <v>1251</v>
      </c>
      <c r="DV34" s="10" t="s">
        <v>1058</v>
      </c>
      <c r="DW34" s="10" t="s">
        <v>937</v>
      </c>
      <c r="DX34" s="10" t="s">
        <v>897</v>
      </c>
      <c r="DY34" s="10" t="s">
        <v>1252</v>
      </c>
      <c r="DZ34" s="10" t="s">
        <v>1253</v>
      </c>
      <c r="EA34" s="10" t="s">
        <v>939</v>
      </c>
      <c r="EB34" s="10" t="s">
        <v>939</v>
      </c>
      <c r="EC34" s="10" t="s">
        <v>1018</v>
      </c>
      <c r="ED34" s="10" t="s">
        <v>1018</v>
      </c>
      <c r="EE34" s="10" t="s">
        <v>1062</v>
      </c>
      <c r="EF34" s="10" t="s">
        <v>957</v>
      </c>
      <c r="EG34" s="10" t="s">
        <v>1254</v>
      </c>
      <c r="EH34" s="10" t="s">
        <v>878</v>
      </c>
      <c r="EI34" s="10" t="s">
        <v>935</v>
      </c>
      <c r="EJ34" s="10" t="s">
        <v>960</v>
      </c>
      <c r="EK34" s="10" t="s">
        <v>1040</v>
      </c>
      <c r="EL34" s="10" t="s">
        <v>1009</v>
      </c>
      <c r="EM34" s="10" t="s">
        <v>1255</v>
      </c>
      <c r="EN34" s="10" t="s">
        <v>1256</v>
      </c>
      <c r="EO34" s="10" t="s">
        <v>1257</v>
      </c>
      <c r="EP34" s="10" t="s">
        <v>1258</v>
      </c>
      <c r="EQ34" s="10" t="s">
        <v>938</v>
      </c>
      <c r="ER34" s="10" t="s">
        <v>912</v>
      </c>
      <c r="ES34" s="10" t="s">
        <v>806</v>
      </c>
      <c r="ET34" s="10" t="s">
        <v>806</v>
      </c>
      <c r="EU34" s="10" t="s">
        <v>1098</v>
      </c>
      <c r="EV34" s="10" t="s">
        <v>1259</v>
      </c>
      <c r="EW34" s="10" t="s">
        <v>1260</v>
      </c>
      <c r="EX34" s="10" t="s">
        <v>1261</v>
      </c>
      <c r="EY34" s="10" t="s">
        <v>1262</v>
      </c>
      <c r="EZ34" s="10" t="s">
        <v>1033</v>
      </c>
      <c r="FA34" s="10" t="s">
        <v>1263</v>
      </c>
      <c r="FB34" s="10" t="s">
        <v>1263</v>
      </c>
      <c r="FC34" s="10" t="s">
        <v>1264</v>
      </c>
      <c r="FD34" s="10" t="s">
        <v>1264</v>
      </c>
      <c r="FE34" s="10" t="s">
        <v>1265</v>
      </c>
      <c r="FF34" s="10" t="s">
        <v>1266</v>
      </c>
      <c r="FG34" s="10" t="s">
        <v>1096</v>
      </c>
      <c r="FH34" s="10" t="s">
        <v>1267</v>
      </c>
      <c r="FI34" s="10" t="s">
        <v>1268</v>
      </c>
      <c r="FJ34" s="10" t="s">
        <v>1269</v>
      </c>
      <c r="FK34" s="10" t="s">
        <v>1270</v>
      </c>
      <c r="FL34" s="10" t="s">
        <v>1271</v>
      </c>
      <c r="FM34" s="10" t="s">
        <v>1272</v>
      </c>
      <c r="FN34" s="10" t="s">
        <v>1273</v>
      </c>
      <c r="FO34" s="10" t="s">
        <v>1102</v>
      </c>
      <c r="FP34" s="10" t="s">
        <v>1174</v>
      </c>
      <c r="FQ34" s="10" t="s">
        <v>1149</v>
      </c>
      <c r="FR34" s="10" t="s">
        <v>1274</v>
      </c>
      <c r="FS34" s="10" t="s">
        <v>953</v>
      </c>
      <c r="FT34" s="10" t="s">
        <v>953</v>
      </c>
      <c r="FU34" s="10" t="s">
        <v>729</v>
      </c>
      <c r="FV34" s="10" t="s">
        <v>729</v>
      </c>
      <c r="FW34" s="10" t="s">
        <v>820</v>
      </c>
      <c r="FX34" s="10" t="s">
        <v>899</v>
      </c>
      <c r="FY34" s="10" t="s">
        <v>1225</v>
      </c>
      <c r="FZ34" s="10" t="s">
        <v>1275</v>
      </c>
      <c r="GA34" s="10" t="s">
        <v>1276</v>
      </c>
      <c r="GB34" s="10" t="s">
        <v>1176</v>
      </c>
      <c r="GC34" s="10" t="s">
        <v>1087</v>
      </c>
      <c r="GD34" s="10" t="s">
        <v>1277</v>
      </c>
      <c r="GE34" s="10" t="s">
        <v>926</v>
      </c>
      <c r="GF34" s="10" t="s">
        <v>976</v>
      </c>
      <c r="GG34" s="10" t="s">
        <v>922</v>
      </c>
      <c r="GH34" s="10" t="s">
        <v>1038</v>
      </c>
      <c r="GI34" s="10" t="s">
        <v>1278</v>
      </c>
      <c r="GJ34" s="10" t="s">
        <v>1278</v>
      </c>
      <c r="GK34" s="10" t="s">
        <v>1279</v>
      </c>
      <c r="GL34" s="10" t="s">
        <v>1280</v>
      </c>
      <c r="GM34" s="10" t="s">
        <v>858</v>
      </c>
      <c r="GN34" s="10" t="s">
        <v>889</v>
      </c>
      <c r="GO34" s="10" t="s">
        <v>1281</v>
      </c>
      <c r="GP34" s="10" t="s">
        <v>1282</v>
      </c>
      <c r="GQ34" s="10" t="s">
        <v>1283</v>
      </c>
      <c r="GR34" s="10" t="s">
        <v>1284</v>
      </c>
      <c r="GS34" s="10" t="s">
        <v>1285</v>
      </c>
      <c r="GT34" s="10" t="s">
        <v>1286</v>
      </c>
      <c r="GU34" s="10" t="s">
        <v>1287</v>
      </c>
      <c r="GV34" s="10" t="s">
        <v>1288</v>
      </c>
      <c r="GW34" s="10" t="s">
        <v>963</v>
      </c>
      <c r="GX34" s="10" t="s">
        <v>843</v>
      </c>
      <c r="GY34" s="10" t="s">
        <v>1289</v>
      </c>
      <c r="GZ34" s="10" t="s">
        <v>988</v>
      </c>
      <c r="HA34" s="10" t="s">
        <v>1290</v>
      </c>
      <c r="HB34" s="10" t="s">
        <v>1291</v>
      </c>
      <c r="HC34" s="10" t="s">
        <v>909</v>
      </c>
      <c r="HD34" s="10" t="s">
        <v>909</v>
      </c>
      <c r="HE34" s="10" t="s">
        <v>764</v>
      </c>
      <c r="HF34" s="10" t="s">
        <v>911</v>
      </c>
      <c r="HG34" s="10" t="s">
        <v>1106</v>
      </c>
      <c r="HH34" s="10" t="s">
        <v>1106</v>
      </c>
      <c r="HI34" s="10" t="s">
        <v>894</v>
      </c>
      <c r="HJ34" s="10" t="s">
        <v>902</v>
      </c>
      <c r="HK34" s="10" t="s">
        <v>1292</v>
      </c>
      <c r="HL34" s="10" t="s">
        <v>1293</v>
      </c>
      <c r="HM34" s="10" t="s">
        <v>1237</v>
      </c>
      <c r="HN34" s="10" t="s">
        <v>1237</v>
      </c>
      <c r="HO34" s="10" t="s">
        <v>1154</v>
      </c>
      <c r="HP34" s="10" t="s">
        <v>1142</v>
      </c>
      <c r="HQ34" s="10" t="s">
        <v>981</v>
      </c>
      <c r="HR34" s="10" t="s">
        <v>1294</v>
      </c>
      <c r="HS34" s="10" t="s">
        <v>1295</v>
      </c>
      <c r="HT34" s="10" t="s">
        <v>1296</v>
      </c>
      <c r="HU34" s="10" t="s">
        <v>1297</v>
      </c>
      <c r="HV34" s="10" t="s">
        <v>1297</v>
      </c>
      <c r="HW34" s="10" t="s">
        <v>1099</v>
      </c>
      <c r="HX34" s="10" t="s">
        <v>1298</v>
      </c>
      <c r="HY34" s="10" t="s">
        <v>1299</v>
      </c>
      <c r="HZ34" s="10" t="s">
        <v>1300</v>
      </c>
      <c r="IA34" s="10" t="s">
        <v>1301</v>
      </c>
      <c r="IB34" s="10" t="s">
        <v>930</v>
      </c>
      <c r="IC34" s="10" t="s">
        <v>965</v>
      </c>
      <c r="ID34" s="10" t="s">
        <v>1186</v>
      </c>
      <c r="IE34" s="10" t="s">
        <v>1302</v>
      </c>
      <c r="IF34" s="10" t="s">
        <v>1303</v>
      </c>
      <c r="IG34" s="10" t="s">
        <v>1304</v>
      </c>
      <c r="IH34" s="55" t="s">
        <v>1305</v>
      </c>
      <c r="II34" s="10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>
      <c r="A35" s="38" t="s">
        <v>414</v>
      </c>
      <c r="B35" s="37"/>
      <c r="C35" s="23"/>
      <c r="D35" s="5"/>
      <c r="E35" s="5">
        <v>2</v>
      </c>
      <c r="F35" s="6">
        <v>2</v>
      </c>
      <c r="G35" s="5"/>
      <c r="H35" s="6">
        <v>1</v>
      </c>
      <c r="I35" s="6">
        <v>23</v>
      </c>
      <c r="J35" s="6">
        <v>28</v>
      </c>
      <c r="K35" s="6">
        <v>4</v>
      </c>
      <c r="L35" s="6">
        <v>3</v>
      </c>
      <c r="M35" s="6">
        <v>32</v>
      </c>
      <c r="N35" s="6">
        <v>43</v>
      </c>
      <c r="O35" s="6">
        <v>1</v>
      </c>
      <c r="P35" s="6">
        <v>1</v>
      </c>
      <c r="Q35" s="5"/>
      <c r="R35" s="6">
        <v>1</v>
      </c>
      <c r="S35" s="5"/>
      <c r="T35" s="5"/>
      <c r="U35" s="6">
        <v>1</v>
      </c>
      <c r="V35" s="5"/>
      <c r="W35" s="5"/>
      <c r="X35" s="6">
        <v>1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6">
        <v>1</v>
      </c>
      <c r="AT35" s="5"/>
      <c r="AU35" s="6">
        <v>1</v>
      </c>
      <c r="AV35" s="6">
        <v>4</v>
      </c>
      <c r="AW35" s="6">
        <v>1</v>
      </c>
      <c r="AX35" s="6">
        <v>1</v>
      </c>
      <c r="AY35" s="5"/>
      <c r="AZ35" s="5"/>
      <c r="BA35" s="5"/>
      <c r="BB35" s="5"/>
      <c r="BC35" s="5"/>
      <c r="BD35" s="6">
        <v>1</v>
      </c>
      <c r="BE35" s="6">
        <v>3</v>
      </c>
      <c r="BF35" s="6">
        <v>2</v>
      </c>
      <c r="BG35" s="5"/>
      <c r="BH35" s="5"/>
      <c r="BI35" s="6">
        <v>6</v>
      </c>
      <c r="BJ35" s="6">
        <v>10</v>
      </c>
      <c r="BK35" s="6">
        <v>3</v>
      </c>
      <c r="BL35" s="5"/>
      <c r="BM35" s="6">
        <v>1</v>
      </c>
      <c r="BN35" s="5"/>
      <c r="BO35" s="6">
        <v>1</v>
      </c>
      <c r="BP35" s="6">
        <v>2</v>
      </c>
      <c r="BQ35" s="6">
        <v>3</v>
      </c>
      <c r="BR35" s="6">
        <v>6</v>
      </c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10"/>
      <c r="CF35" s="10" t="s">
        <v>966</v>
      </c>
      <c r="CG35" s="10"/>
      <c r="CH35" s="10"/>
      <c r="CI35" s="10" t="s">
        <v>966</v>
      </c>
      <c r="CJ35" s="10" t="s">
        <v>966</v>
      </c>
      <c r="CK35" s="10"/>
      <c r="CL35" s="10" t="s">
        <v>966</v>
      </c>
      <c r="CM35" s="10"/>
      <c r="CN35" s="10"/>
      <c r="CO35" s="10" t="s">
        <v>768</v>
      </c>
      <c r="CP35" s="10" t="s">
        <v>967</v>
      </c>
      <c r="CQ35" s="10"/>
      <c r="CR35" s="10"/>
      <c r="CS35" s="10"/>
      <c r="CT35" s="10"/>
      <c r="CU35" s="10"/>
      <c r="CV35" s="10" t="s">
        <v>966</v>
      </c>
      <c r="CW35" s="10" t="s">
        <v>966</v>
      </c>
      <c r="CX35" s="10"/>
      <c r="CY35" s="10" t="s">
        <v>767</v>
      </c>
      <c r="CZ35" s="10" t="s">
        <v>966</v>
      </c>
      <c r="DA35" s="10" t="s">
        <v>800</v>
      </c>
      <c r="DB35" s="10" t="s">
        <v>800</v>
      </c>
      <c r="DC35" s="10"/>
      <c r="DD35" s="10"/>
      <c r="DE35" s="10"/>
      <c r="DF35" s="10"/>
      <c r="DG35" s="10"/>
      <c r="DH35" s="10"/>
      <c r="DI35" s="10"/>
      <c r="DJ35" s="10"/>
      <c r="DK35" s="10" t="s">
        <v>768</v>
      </c>
      <c r="DL35" s="10" t="s">
        <v>966</v>
      </c>
      <c r="DM35" s="10" t="s">
        <v>966</v>
      </c>
      <c r="DN35" s="10"/>
      <c r="DO35" s="10" t="s">
        <v>966</v>
      </c>
      <c r="DP35" s="10" t="s">
        <v>966</v>
      </c>
      <c r="DQ35" s="10"/>
      <c r="DR35" s="10" t="s">
        <v>966</v>
      </c>
      <c r="DS35" s="10" t="s">
        <v>966</v>
      </c>
      <c r="DT35" s="10"/>
      <c r="DU35" s="10"/>
      <c r="DV35" s="10"/>
      <c r="DW35" s="10"/>
      <c r="DX35" s="10"/>
      <c r="DY35" s="10"/>
      <c r="DZ35" s="10" t="s">
        <v>966</v>
      </c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 t="s">
        <v>966</v>
      </c>
      <c r="EL35" s="10"/>
      <c r="EM35" s="10" t="s">
        <v>767</v>
      </c>
      <c r="EN35" s="10" t="s">
        <v>967</v>
      </c>
      <c r="EO35" s="10"/>
      <c r="EP35" s="10" t="s">
        <v>757</v>
      </c>
      <c r="EQ35" s="10" t="s">
        <v>966</v>
      </c>
      <c r="ER35" s="10"/>
      <c r="ES35" s="10" t="s">
        <v>967</v>
      </c>
      <c r="ET35" s="10"/>
      <c r="EU35" s="10" t="s">
        <v>966</v>
      </c>
      <c r="EV35" s="10"/>
      <c r="EW35" s="10" t="s">
        <v>801</v>
      </c>
      <c r="EX35" s="10" t="s">
        <v>793</v>
      </c>
      <c r="EY35" s="10" t="s">
        <v>966</v>
      </c>
      <c r="EZ35" s="10" t="s">
        <v>767</v>
      </c>
      <c r="FA35" s="10"/>
      <c r="FB35" s="10"/>
      <c r="FC35" s="10" t="s">
        <v>966</v>
      </c>
      <c r="FD35" s="10" t="s">
        <v>966</v>
      </c>
      <c r="FE35" s="10"/>
      <c r="FF35" s="10"/>
      <c r="FG35" s="10"/>
      <c r="FH35" s="10"/>
      <c r="FI35" s="10"/>
      <c r="FJ35" s="10" t="s">
        <v>966</v>
      </c>
      <c r="FK35" s="10"/>
      <c r="FL35" s="10"/>
      <c r="FM35" s="10"/>
      <c r="FN35" s="10"/>
      <c r="FO35" s="10" t="s">
        <v>966</v>
      </c>
      <c r="FP35" s="10" t="s">
        <v>966</v>
      </c>
      <c r="FQ35" s="10"/>
      <c r="FR35" s="10" t="s">
        <v>967</v>
      </c>
      <c r="FS35" s="10"/>
      <c r="FT35" s="10"/>
      <c r="FU35" s="10"/>
      <c r="FV35" s="10"/>
      <c r="FW35" s="10" t="s">
        <v>966</v>
      </c>
      <c r="FX35" s="10"/>
      <c r="FY35" s="10" t="s">
        <v>966</v>
      </c>
      <c r="FZ35" s="10"/>
      <c r="GA35" s="10"/>
      <c r="GB35" s="10" t="s">
        <v>966</v>
      </c>
      <c r="GC35" s="10" t="s">
        <v>966</v>
      </c>
      <c r="GD35" s="10"/>
      <c r="GE35" s="10"/>
      <c r="GF35" s="10"/>
      <c r="GG35" s="10"/>
      <c r="GH35" s="10"/>
      <c r="GI35" s="10" t="s">
        <v>966</v>
      </c>
      <c r="GJ35" s="10"/>
      <c r="GK35" s="10" t="s">
        <v>967</v>
      </c>
      <c r="GL35" s="10"/>
      <c r="GM35" s="10"/>
      <c r="GN35" s="10"/>
      <c r="GO35" s="10"/>
      <c r="GP35" s="10"/>
      <c r="GQ35" s="10"/>
      <c r="GR35" s="10" t="s">
        <v>967</v>
      </c>
      <c r="GS35" s="10" t="s">
        <v>966</v>
      </c>
      <c r="GT35" s="10" t="s">
        <v>767</v>
      </c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 t="s">
        <v>967</v>
      </c>
      <c r="HQ35" s="10"/>
      <c r="HR35" s="10"/>
      <c r="HS35" s="10"/>
      <c r="HT35" s="10" t="s">
        <v>967</v>
      </c>
      <c r="HU35" s="10"/>
      <c r="HV35" s="10"/>
      <c r="HW35" s="10" t="s">
        <v>966</v>
      </c>
      <c r="HX35" s="10" t="s">
        <v>966</v>
      </c>
      <c r="HY35" s="10"/>
      <c r="HZ35" s="10" t="s">
        <v>967</v>
      </c>
      <c r="IA35" s="10"/>
      <c r="IB35" s="10"/>
      <c r="IC35" s="10"/>
      <c r="ID35" s="10" t="s">
        <v>967</v>
      </c>
      <c r="IE35" s="10" t="s">
        <v>966</v>
      </c>
      <c r="IF35" s="10"/>
      <c r="IG35" s="10"/>
      <c r="IH35" s="55"/>
      <c r="II35" s="10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>
      <c r="A36" s="38" t="s">
        <v>415</v>
      </c>
      <c r="B36" s="37"/>
      <c r="C36" s="23">
        <v>20</v>
      </c>
      <c r="D36" s="5">
        <v>21</v>
      </c>
      <c r="E36" s="5">
        <v>130</v>
      </c>
      <c r="F36" s="6">
        <v>194</v>
      </c>
      <c r="G36" s="6">
        <v>30</v>
      </c>
      <c r="H36" s="6">
        <v>42</v>
      </c>
      <c r="I36" s="6">
        <v>726</v>
      </c>
      <c r="J36" s="6">
        <v>1611</v>
      </c>
      <c r="K36" s="6">
        <v>199</v>
      </c>
      <c r="L36" s="6">
        <v>449</v>
      </c>
      <c r="M36" s="6">
        <v>936</v>
      </c>
      <c r="N36" s="6">
        <v>2204</v>
      </c>
      <c r="O36" s="6">
        <v>47</v>
      </c>
      <c r="P36" s="6">
        <v>50</v>
      </c>
      <c r="Q36" s="6">
        <v>22</v>
      </c>
      <c r="R36" s="6">
        <v>49</v>
      </c>
      <c r="S36" s="6">
        <v>86</v>
      </c>
      <c r="T36" s="6">
        <v>101</v>
      </c>
      <c r="U36" s="6">
        <v>38</v>
      </c>
      <c r="V36" s="6">
        <v>53</v>
      </c>
      <c r="W36" s="6">
        <v>133</v>
      </c>
      <c r="X36" s="6">
        <v>205</v>
      </c>
      <c r="Y36" s="6">
        <v>24</v>
      </c>
      <c r="Z36" s="6">
        <v>55</v>
      </c>
      <c r="AA36" s="6">
        <v>116</v>
      </c>
      <c r="AB36" s="6">
        <v>138</v>
      </c>
      <c r="AC36" s="6">
        <v>30</v>
      </c>
      <c r="AD36" s="6">
        <v>36</v>
      </c>
      <c r="AE36" s="6">
        <v>107</v>
      </c>
      <c r="AF36" s="6">
        <v>151</v>
      </c>
      <c r="AG36" s="6">
        <v>25</v>
      </c>
      <c r="AH36" s="6">
        <v>38</v>
      </c>
      <c r="AI36" s="6">
        <v>29</v>
      </c>
      <c r="AJ36" s="6">
        <v>24</v>
      </c>
      <c r="AK36" s="6">
        <v>31</v>
      </c>
      <c r="AL36" s="6">
        <v>43</v>
      </c>
      <c r="AM36" s="6">
        <v>49</v>
      </c>
      <c r="AN36" s="6">
        <v>49</v>
      </c>
      <c r="AO36" s="6">
        <v>45</v>
      </c>
      <c r="AP36" s="6">
        <v>54</v>
      </c>
      <c r="AQ36" s="6">
        <v>16</v>
      </c>
      <c r="AR36" s="6">
        <v>12</v>
      </c>
      <c r="AS36" s="6">
        <v>21</v>
      </c>
      <c r="AT36" s="6">
        <v>27</v>
      </c>
      <c r="AU36" s="6">
        <v>34</v>
      </c>
      <c r="AV36" s="6">
        <v>41</v>
      </c>
      <c r="AW36" s="6">
        <v>91</v>
      </c>
      <c r="AX36" s="6">
        <v>171</v>
      </c>
      <c r="AY36" s="6">
        <v>35</v>
      </c>
      <c r="AZ36" s="6">
        <v>49</v>
      </c>
      <c r="BA36" s="6">
        <v>11</v>
      </c>
      <c r="BB36" s="6">
        <v>16</v>
      </c>
      <c r="BC36" s="6">
        <v>103</v>
      </c>
      <c r="BD36" s="6">
        <v>211</v>
      </c>
      <c r="BE36" s="6">
        <v>25</v>
      </c>
      <c r="BF36" s="6">
        <v>49</v>
      </c>
      <c r="BG36" s="6">
        <v>8</v>
      </c>
      <c r="BH36" s="6">
        <v>17</v>
      </c>
      <c r="BI36" s="6">
        <v>321</v>
      </c>
      <c r="BJ36" s="6">
        <v>520</v>
      </c>
      <c r="BK36" s="6">
        <v>179</v>
      </c>
      <c r="BL36" s="6">
        <v>229</v>
      </c>
      <c r="BM36" s="6">
        <v>32</v>
      </c>
      <c r="BN36" s="6">
        <v>36</v>
      </c>
      <c r="BO36" s="6">
        <v>45</v>
      </c>
      <c r="BP36" s="6">
        <v>110</v>
      </c>
      <c r="BQ36" s="6">
        <v>108</v>
      </c>
      <c r="BR36" s="6">
        <v>199</v>
      </c>
      <c r="BS36" s="6">
        <v>52</v>
      </c>
      <c r="BT36" s="6">
        <v>114</v>
      </c>
      <c r="BU36" s="6">
        <v>166</v>
      </c>
      <c r="BV36" s="6">
        <v>312</v>
      </c>
      <c r="BW36" s="6">
        <v>23</v>
      </c>
      <c r="BX36" s="6">
        <v>31</v>
      </c>
      <c r="BY36" s="6">
        <v>17</v>
      </c>
      <c r="BZ36" s="6">
        <v>21</v>
      </c>
      <c r="CA36" s="6">
        <v>19</v>
      </c>
      <c r="CB36" s="6">
        <v>30</v>
      </c>
      <c r="CC36" s="6">
        <v>44</v>
      </c>
      <c r="CD36" s="6">
        <v>86</v>
      </c>
      <c r="CE36" s="10" t="s">
        <v>832</v>
      </c>
      <c r="CF36" s="10" t="s">
        <v>837</v>
      </c>
      <c r="CG36" s="10" t="s">
        <v>793</v>
      </c>
      <c r="CH36" s="10" t="s">
        <v>905</v>
      </c>
      <c r="CI36" s="10" t="s">
        <v>829</v>
      </c>
      <c r="CJ36" s="10" t="s">
        <v>883</v>
      </c>
      <c r="CK36" s="10" t="s">
        <v>778</v>
      </c>
      <c r="CL36" s="10" t="s">
        <v>899</v>
      </c>
      <c r="CM36" s="10" t="s">
        <v>753</v>
      </c>
      <c r="CN36" s="10" t="s">
        <v>782</v>
      </c>
      <c r="CO36" s="10" t="s">
        <v>1263</v>
      </c>
      <c r="CP36" s="10" t="s">
        <v>865</v>
      </c>
      <c r="CQ36" s="10" t="s">
        <v>788</v>
      </c>
      <c r="CR36" s="10" t="s">
        <v>794</v>
      </c>
      <c r="CS36" s="10" t="s">
        <v>753</v>
      </c>
      <c r="CT36" s="10" t="s">
        <v>789</v>
      </c>
      <c r="CU36" s="10" t="s">
        <v>770</v>
      </c>
      <c r="CV36" s="10" t="s">
        <v>798</v>
      </c>
      <c r="CW36" s="10" t="s">
        <v>742</v>
      </c>
      <c r="CX36" s="10" t="s">
        <v>733</v>
      </c>
      <c r="CY36" s="10" t="s">
        <v>819</v>
      </c>
      <c r="CZ36" s="10" t="s">
        <v>868</v>
      </c>
      <c r="DA36" s="10" t="s">
        <v>1306</v>
      </c>
      <c r="DB36" s="10" t="s">
        <v>1307</v>
      </c>
      <c r="DC36" s="10" t="s">
        <v>903</v>
      </c>
      <c r="DD36" s="10" t="s">
        <v>786</v>
      </c>
      <c r="DE36" s="10" t="s">
        <v>746</v>
      </c>
      <c r="DF36" s="10" t="s">
        <v>829</v>
      </c>
      <c r="DG36" s="10" t="s">
        <v>763</v>
      </c>
      <c r="DH36" s="10" t="s">
        <v>994</v>
      </c>
      <c r="DI36" s="10" t="s">
        <v>838</v>
      </c>
      <c r="DJ36" s="10" t="s">
        <v>906</v>
      </c>
      <c r="DK36" s="10" t="s">
        <v>911</v>
      </c>
      <c r="DL36" s="10" t="s">
        <v>913</v>
      </c>
      <c r="DM36" s="10" t="s">
        <v>958</v>
      </c>
      <c r="DN36" s="10" t="s">
        <v>985</v>
      </c>
      <c r="DO36" s="10" t="s">
        <v>871</v>
      </c>
      <c r="DP36" s="10" t="s">
        <v>823</v>
      </c>
      <c r="DQ36" s="10" t="s">
        <v>789</v>
      </c>
      <c r="DR36" s="10" t="s">
        <v>905</v>
      </c>
      <c r="DS36" s="10" t="s">
        <v>738</v>
      </c>
      <c r="DT36" s="10" t="s">
        <v>788</v>
      </c>
      <c r="DU36" s="10" t="s">
        <v>789</v>
      </c>
      <c r="DV36" s="10" t="s">
        <v>774</v>
      </c>
      <c r="DW36" s="10" t="s">
        <v>744</v>
      </c>
      <c r="DX36" s="10" t="s">
        <v>779</v>
      </c>
      <c r="DY36" s="10" t="s">
        <v>733</v>
      </c>
      <c r="DZ36" s="10" t="s">
        <v>831</v>
      </c>
      <c r="EA36" s="10" t="s">
        <v>739</v>
      </c>
      <c r="EB36" s="10" t="s">
        <v>747</v>
      </c>
      <c r="EC36" s="10" t="s">
        <v>753</v>
      </c>
      <c r="ED36" s="10" t="s">
        <v>838</v>
      </c>
      <c r="EE36" s="10" t="s">
        <v>837</v>
      </c>
      <c r="EF36" s="10" t="s">
        <v>784</v>
      </c>
      <c r="EG36" s="10" t="s">
        <v>792</v>
      </c>
      <c r="EH36" s="10" t="s">
        <v>777</v>
      </c>
      <c r="EI36" s="10" t="s">
        <v>800</v>
      </c>
      <c r="EJ36" s="10" t="s">
        <v>751</v>
      </c>
      <c r="EK36" s="10" t="s">
        <v>747</v>
      </c>
      <c r="EL36" s="10" t="s">
        <v>784</v>
      </c>
      <c r="EM36" s="10" t="s">
        <v>865</v>
      </c>
      <c r="EN36" s="10" t="s">
        <v>1308</v>
      </c>
      <c r="EO36" s="10" t="s">
        <v>962</v>
      </c>
      <c r="EP36" s="10" t="s">
        <v>1309</v>
      </c>
      <c r="EQ36" s="10" t="s">
        <v>781</v>
      </c>
      <c r="ER36" s="10" t="s">
        <v>758</v>
      </c>
      <c r="ES36" s="10" t="s">
        <v>801</v>
      </c>
      <c r="ET36" s="10" t="s">
        <v>757</v>
      </c>
      <c r="EU36" s="10" t="s">
        <v>783</v>
      </c>
      <c r="EV36" s="10" t="s">
        <v>873</v>
      </c>
      <c r="EW36" s="10" t="s">
        <v>1310</v>
      </c>
      <c r="EX36" s="10" t="s">
        <v>1311</v>
      </c>
      <c r="EY36" s="10" t="s">
        <v>822</v>
      </c>
      <c r="EZ36" s="10" t="s">
        <v>913</v>
      </c>
      <c r="FA36" s="10" t="s">
        <v>735</v>
      </c>
      <c r="FB36" s="10" t="s">
        <v>758</v>
      </c>
      <c r="FC36" s="10" t="s">
        <v>914</v>
      </c>
      <c r="FD36" s="10" t="s">
        <v>826</v>
      </c>
      <c r="FE36" s="10" t="s">
        <v>873</v>
      </c>
      <c r="FF36" s="10" t="s">
        <v>888</v>
      </c>
      <c r="FG36" s="10" t="s">
        <v>758</v>
      </c>
      <c r="FH36" s="10" t="s">
        <v>803</v>
      </c>
      <c r="FI36" s="10" t="s">
        <v>903</v>
      </c>
      <c r="FJ36" s="10" t="s">
        <v>1022</v>
      </c>
      <c r="FK36" s="10" t="s">
        <v>754</v>
      </c>
      <c r="FL36" s="10" t="s">
        <v>1022</v>
      </c>
      <c r="FM36" s="10" t="s">
        <v>734</v>
      </c>
      <c r="FN36" s="10" t="s">
        <v>914</v>
      </c>
      <c r="FO36" s="10" t="s">
        <v>906</v>
      </c>
      <c r="FP36" s="10" t="s">
        <v>797</v>
      </c>
      <c r="FQ36" s="10" t="s">
        <v>784</v>
      </c>
      <c r="FR36" s="10" t="s">
        <v>823</v>
      </c>
      <c r="FS36" s="10" t="s">
        <v>893</v>
      </c>
      <c r="FT36" s="10" t="s">
        <v>837</v>
      </c>
      <c r="FU36" s="10" t="s">
        <v>776</v>
      </c>
      <c r="FV36" s="10" t="s">
        <v>750</v>
      </c>
      <c r="FW36" s="10" t="s">
        <v>735</v>
      </c>
      <c r="FX36" s="10" t="s">
        <v>738</v>
      </c>
      <c r="FY36" s="10" t="s">
        <v>737</v>
      </c>
      <c r="FZ36" s="10" t="s">
        <v>867</v>
      </c>
      <c r="GA36" s="10" t="s">
        <v>902</v>
      </c>
      <c r="GB36" s="10" t="s">
        <v>949</v>
      </c>
      <c r="GC36" s="10" t="s">
        <v>755</v>
      </c>
      <c r="GD36" s="10" t="s">
        <v>823</v>
      </c>
      <c r="GE36" s="10" t="s">
        <v>747</v>
      </c>
      <c r="GF36" s="10" t="s">
        <v>790</v>
      </c>
      <c r="GG36" s="10" t="s">
        <v>852</v>
      </c>
      <c r="GH36" s="10" t="s">
        <v>837</v>
      </c>
      <c r="GI36" s="10" t="s">
        <v>788</v>
      </c>
      <c r="GJ36" s="10" t="s">
        <v>777</v>
      </c>
      <c r="GK36" s="10" t="s">
        <v>774</v>
      </c>
      <c r="GL36" s="10" t="s">
        <v>904</v>
      </c>
      <c r="GM36" s="10" t="s">
        <v>739</v>
      </c>
      <c r="GN36" s="10" t="s">
        <v>781</v>
      </c>
      <c r="GO36" s="10" t="s">
        <v>743</v>
      </c>
      <c r="GP36" s="10" t="s">
        <v>1022</v>
      </c>
      <c r="GQ36" s="10" t="s">
        <v>821</v>
      </c>
      <c r="GR36" s="10" t="s">
        <v>1297</v>
      </c>
      <c r="GS36" s="10" t="s">
        <v>794</v>
      </c>
      <c r="GT36" s="10" t="s">
        <v>851</v>
      </c>
      <c r="GU36" s="10" t="s">
        <v>872</v>
      </c>
      <c r="GV36" s="10" t="s">
        <v>1008</v>
      </c>
      <c r="GW36" s="10" t="s">
        <v>739</v>
      </c>
      <c r="GX36" s="10" t="s">
        <v>788</v>
      </c>
      <c r="GY36" s="10" t="s">
        <v>758</v>
      </c>
      <c r="GZ36" s="10" t="s">
        <v>783</v>
      </c>
      <c r="HA36" s="10" t="s">
        <v>831</v>
      </c>
      <c r="HB36" s="10" t="s">
        <v>960</v>
      </c>
      <c r="HC36" s="10" t="s">
        <v>770</v>
      </c>
      <c r="HD36" s="10" t="s">
        <v>838</v>
      </c>
      <c r="HE36" s="10" t="s">
        <v>800</v>
      </c>
      <c r="HF36" s="10" t="s">
        <v>791</v>
      </c>
      <c r="HG36" s="10" t="s">
        <v>781</v>
      </c>
      <c r="HH36" s="10" t="s">
        <v>752</v>
      </c>
      <c r="HI36" s="10" t="s">
        <v>776</v>
      </c>
      <c r="HJ36" s="10" t="s">
        <v>738</v>
      </c>
      <c r="HK36" s="10" t="s">
        <v>832</v>
      </c>
      <c r="HL36" s="10" t="s">
        <v>743</v>
      </c>
      <c r="HM36" s="10" t="s">
        <v>759</v>
      </c>
      <c r="HN36" s="10" t="s">
        <v>802</v>
      </c>
      <c r="HO36" s="10" t="s">
        <v>914</v>
      </c>
      <c r="HP36" s="10" t="s">
        <v>805</v>
      </c>
      <c r="HQ36" s="10" t="s">
        <v>753</v>
      </c>
      <c r="HR36" s="10" t="s">
        <v>784</v>
      </c>
      <c r="HS36" s="10" t="s">
        <v>905</v>
      </c>
      <c r="HT36" s="10" t="s">
        <v>737</v>
      </c>
      <c r="HU36" s="10" t="s">
        <v>893</v>
      </c>
      <c r="HV36" s="10" t="s">
        <v>852</v>
      </c>
      <c r="HW36" s="10" t="s">
        <v>958</v>
      </c>
      <c r="HX36" s="10" t="s">
        <v>963</v>
      </c>
      <c r="HY36" s="10" t="s">
        <v>1019</v>
      </c>
      <c r="HZ36" s="10" t="s">
        <v>1027</v>
      </c>
      <c r="IA36" s="10" t="s">
        <v>788</v>
      </c>
      <c r="IB36" s="10" t="s">
        <v>838</v>
      </c>
      <c r="IC36" s="10" t="s">
        <v>743</v>
      </c>
      <c r="ID36" s="10" t="s">
        <v>824</v>
      </c>
      <c r="IE36" s="10" t="s">
        <v>829</v>
      </c>
      <c r="IF36" s="10" t="s">
        <v>906</v>
      </c>
      <c r="IG36" s="10" t="s">
        <v>744</v>
      </c>
      <c r="IH36" s="55" t="s">
        <v>743</v>
      </c>
      <c r="II36" s="10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>
      <c r="A37" s="38" t="s">
        <v>416</v>
      </c>
      <c r="B37" s="37"/>
      <c r="C37" s="23"/>
      <c r="D37" s="5"/>
      <c r="E37" s="5">
        <v>6</v>
      </c>
      <c r="F37" s="6">
        <v>3</v>
      </c>
      <c r="G37" s="6">
        <v>4</v>
      </c>
      <c r="H37" s="6">
        <v>3</v>
      </c>
      <c r="I37" s="6">
        <v>33</v>
      </c>
      <c r="J37" s="6">
        <v>76</v>
      </c>
      <c r="K37" s="6">
        <v>1</v>
      </c>
      <c r="L37" s="6">
        <v>6</v>
      </c>
      <c r="M37" s="6">
        <v>74</v>
      </c>
      <c r="N37" s="6">
        <v>127</v>
      </c>
      <c r="O37" s="5"/>
      <c r="P37" s="5"/>
      <c r="Q37" s="6">
        <v>1</v>
      </c>
      <c r="R37" s="5"/>
      <c r="S37" s="6">
        <v>4</v>
      </c>
      <c r="T37" s="6">
        <v>1</v>
      </c>
      <c r="U37" s="6">
        <v>1</v>
      </c>
      <c r="V37" s="6">
        <v>1</v>
      </c>
      <c r="W37" s="5"/>
      <c r="X37" s="6">
        <v>4</v>
      </c>
      <c r="Y37" s="5"/>
      <c r="Z37" s="5"/>
      <c r="AA37" s="6">
        <v>1</v>
      </c>
      <c r="AB37" s="5"/>
      <c r="AC37" s="5"/>
      <c r="AD37" s="5"/>
      <c r="AE37" s="6">
        <v>2</v>
      </c>
      <c r="AF37" s="6">
        <v>3</v>
      </c>
      <c r="AG37" s="6">
        <v>1</v>
      </c>
      <c r="AH37" s="5"/>
      <c r="AI37" s="5"/>
      <c r="AJ37" s="5"/>
      <c r="AK37" s="5"/>
      <c r="AL37" s="5"/>
      <c r="AM37" s="5"/>
      <c r="AN37" s="5"/>
      <c r="AO37" s="5"/>
      <c r="AP37" s="6">
        <v>1</v>
      </c>
      <c r="AQ37" s="5"/>
      <c r="AR37" s="5"/>
      <c r="AS37" s="5"/>
      <c r="AT37" s="5"/>
      <c r="AU37" s="5"/>
      <c r="AV37" s="5"/>
      <c r="AW37" s="6">
        <v>1</v>
      </c>
      <c r="AX37" s="6">
        <v>3</v>
      </c>
      <c r="AY37" s="5"/>
      <c r="AZ37" s="5"/>
      <c r="BA37" s="5"/>
      <c r="BB37" s="5"/>
      <c r="BC37" s="6">
        <v>5</v>
      </c>
      <c r="BD37" s="6">
        <v>10</v>
      </c>
      <c r="BE37" s="6">
        <v>3</v>
      </c>
      <c r="BF37" s="6">
        <v>1</v>
      </c>
      <c r="BG37" s="5"/>
      <c r="BH37" s="6">
        <v>1</v>
      </c>
      <c r="BI37" s="6">
        <v>11</v>
      </c>
      <c r="BJ37" s="6">
        <v>15</v>
      </c>
      <c r="BK37" s="5"/>
      <c r="BL37" s="5"/>
      <c r="BM37" s="6">
        <v>1</v>
      </c>
      <c r="BN37" s="6">
        <v>2</v>
      </c>
      <c r="BO37" s="5"/>
      <c r="BP37" s="6">
        <v>3</v>
      </c>
      <c r="BQ37" s="6">
        <v>18</v>
      </c>
      <c r="BR37" s="6">
        <v>9</v>
      </c>
      <c r="BS37" s="5"/>
      <c r="BT37" s="6">
        <v>2</v>
      </c>
      <c r="BU37" s="6">
        <v>2</v>
      </c>
      <c r="BV37" s="6">
        <v>2</v>
      </c>
      <c r="BW37" s="5"/>
      <c r="BX37" s="6">
        <v>4</v>
      </c>
      <c r="BY37" s="5"/>
      <c r="BZ37" s="5"/>
      <c r="CA37" s="5"/>
      <c r="CB37" s="5"/>
      <c r="CC37" s="5"/>
      <c r="CD37" s="6">
        <v>6</v>
      </c>
      <c r="CE37" s="10"/>
      <c r="CF37" s="10" t="s">
        <v>767</v>
      </c>
      <c r="CG37" s="10"/>
      <c r="CH37" s="10"/>
      <c r="CI37" s="10" t="s">
        <v>967</v>
      </c>
      <c r="CJ37" s="10"/>
      <c r="CK37" s="10"/>
      <c r="CL37" s="10" t="s">
        <v>966</v>
      </c>
      <c r="CM37" s="10"/>
      <c r="CN37" s="10"/>
      <c r="CO37" s="10"/>
      <c r="CP37" s="10"/>
      <c r="CQ37" s="10" t="s">
        <v>966</v>
      </c>
      <c r="CR37" s="10" t="s">
        <v>966</v>
      </c>
      <c r="CS37" s="10"/>
      <c r="CT37" s="10"/>
      <c r="CU37" s="10" t="s">
        <v>966</v>
      </c>
      <c r="CV37" s="10" t="s">
        <v>967</v>
      </c>
      <c r="CW37" s="10"/>
      <c r="CX37" s="10" t="s">
        <v>966</v>
      </c>
      <c r="CY37" s="10" t="s">
        <v>801</v>
      </c>
      <c r="CZ37" s="10" t="s">
        <v>739</v>
      </c>
      <c r="DA37" s="10" t="s">
        <v>746</v>
      </c>
      <c r="DB37" s="10" t="s">
        <v>774</v>
      </c>
      <c r="DC37" s="10" t="s">
        <v>966</v>
      </c>
      <c r="DD37" s="10" t="s">
        <v>966</v>
      </c>
      <c r="DE37" s="10"/>
      <c r="DF37" s="10"/>
      <c r="DG37" s="10" t="s">
        <v>967</v>
      </c>
      <c r="DH37" s="10" t="s">
        <v>967</v>
      </c>
      <c r="DI37" s="10"/>
      <c r="DJ37" s="10"/>
      <c r="DK37" s="10"/>
      <c r="DL37" s="10" t="s">
        <v>801</v>
      </c>
      <c r="DM37" s="10" t="s">
        <v>966</v>
      </c>
      <c r="DN37" s="10" t="s">
        <v>967</v>
      </c>
      <c r="DO37" s="10" t="s">
        <v>801</v>
      </c>
      <c r="DP37" s="10" t="s">
        <v>768</v>
      </c>
      <c r="DQ37" s="10" t="s">
        <v>966</v>
      </c>
      <c r="DR37" s="10" t="s">
        <v>767</v>
      </c>
      <c r="DS37" s="10"/>
      <c r="DT37" s="10"/>
      <c r="DU37" s="10" t="s">
        <v>966</v>
      </c>
      <c r="DV37" s="10" t="s">
        <v>967</v>
      </c>
      <c r="DW37" s="10"/>
      <c r="DX37" s="10"/>
      <c r="DY37" s="10"/>
      <c r="DZ37" s="10" t="s">
        <v>966</v>
      </c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 t="s">
        <v>966</v>
      </c>
      <c r="EL37" s="10"/>
      <c r="EM37" s="10" t="s">
        <v>801</v>
      </c>
      <c r="EN37" s="10" t="s">
        <v>762</v>
      </c>
      <c r="EO37" s="10" t="s">
        <v>776</v>
      </c>
      <c r="EP37" s="10" t="s">
        <v>791</v>
      </c>
      <c r="EQ37" s="10"/>
      <c r="ER37" s="10"/>
      <c r="ES37" s="10"/>
      <c r="ET37" s="10"/>
      <c r="EU37" s="10"/>
      <c r="EV37" s="10" t="s">
        <v>966</v>
      </c>
      <c r="EW37" s="10" t="s">
        <v>746</v>
      </c>
      <c r="EX37" s="10" t="s">
        <v>893</v>
      </c>
      <c r="EY37" s="10" t="s">
        <v>767</v>
      </c>
      <c r="EZ37" s="10" t="s">
        <v>767</v>
      </c>
      <c r="FA37" s="10"/>
      <c r="FB37" s="10"/>
      <c r="FC37" s="10"/>
      <c r="FD37" s="10"/>
      <c r="FE37" s="10" t="s">
        <v>966</v>
      </c>
      <c r="FF37" s="10" t="s">
        <v>967</v>
      </c>
      <c r="FG37" s="10" t="s">
        <v>966</v>
      </c>
      <c r="FH37" s="10" t="s">
        <v>967</v>
      </c>
      <c r="FI37" s="10"/>
      <c r="FJ37" s="10" t="s">
        <v>966</v>
      </c>
      <c r="FK37" s="10" t="s">
        <v>966</v>
      </c>
      <c r="FL37" s="10" t="s">
        <v>767</v>
      </c>
      <c r="FM37" s="10"/>
      <c r="FN37" s="10"/>
      <c r="FO37" s="10"/>
      <c r="FP37" s="10"/>
      <c r="FQ37" s="10"/>
      <c r="FR37" s="10"/>
      <c r="FS37" s="10"/>
      <c r="FT37" s="10"/>
      <c r="FU37" s="10" t="s">
        <v>966</v>
      </c>
      <c r="FV37" s="10"/>
      <c r="FW37" s="10"/>
      <c r="FX37" s="10"/>
      <c r="FY37" s="10"/>
      <c r="FZ37" s="10"/>
      <c r="GA37" s="10" t="s">
        <v>767</v>
      </c>
      <c r="GB37" s="10"/>
      <c r="GC37" s="10"/>
      <c r="GD37" s="10" t="s">
        <v>767</v>
      </c>
      <c r="GE37" s="10"/>
      <c r="GF37" s="10"/>
      <c r="GG37" s="10" t="s">
        <v>966</v>
      </c>
      <c r="GH37" s="10"/>
      <c r="GI37" s="10" t="s">
        <v>967</v>
      </c>
      <c r="GJ37" s="10" t="s">
        <v>967</v>
      </c>
      <c r="GK37" s="10" t="s">
        <v>767</v>
      </c>
      <c r="GL37" s="10" t="s">
        <v>768</v>
      </c>
      <c r="GM37" s="10"/>
      <c r="GN37" s="10"/>
      <c r="GO37" s="10"/>
      <c r="GP37" s="10" t="s">
        <v>967</v>
      </c>
      <c r="GQ37" s="10" t="s">
        <v>768</v>
      </c>
      <c r="GR37" s="10" t="s">
        <v>768</v>
      </c>
      <c r="GS37" s="10" t="s">
        <v>767</v>
      </c>
      <c r="GT37" s="10" t="s">
        <v>756</v>
      </c>
      <c r="GU37" s="10"/>
      <c r="GV37" s="10"/>
      <c r="GW37" s="10" t="s">
        <v>967</v>
      </c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 t="s">
        <v>966</v>
      </c>
      <c r="HK37" s="10"/>
      <c r="HL37" s="10"/>
      <c r="HM37" s="10" t="s">
        <v>966</v>
      </c>
      <c r="HN37" s="10" t="s">
        <v>967</v>
      </c>
      <c r="HO37" s="10"/>
      <c r="HP37" s="10" t="s">
        <v>767</v>
      </c>
      <c r="HQ37" s="10"/>
      <c r="HR37" s="10"/>
      <c r="HS37" s="10"/>
      <c r="HT37" s="10" t="s">
        <v>756</v>
      </c>
      <c r="HU37" s="10"/>
      <c r="HV37" s="10" t="s">
        <v>967</v>
      </c>
      <c r="HW37" s="10"/>
      <c r="HX37" s="10" t="s">
        <v>967</v>
      </c>
      <c r="HY37" s="10" t="s">
        <v>967</v>
      </c>
      <c r="HZ37" s="10" t="s">
        <v>757</v>
      </c>
      <c r="IA37" s="10"/>
      <c r="IB37" s="10"/>
      <c r="IC37" s="10" t="s">
        <v>967</v>
      </c>
      <c r="ID37" s="10" t="s">
        <v>967</v>
      </c>
      <c r="IE37" s="10" t="s">
        <v>967</v>
      </c>
      <c r="IF37" s="10"/>
      <c r="IG37" s="10"/>
      <c r="IH37" s="55"/>
      <c r="II37" s="10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42" s="62" customFormat="1" ht="32.25" customHeight="1" thickBot="1">
      <c r="A38" s="56" t="s">
        <v>606</v>
      </c>
      <c r="B38" s="57"/>
      <c r="C38" s="58">
        <f aca="true" t="shared" si="0" ref="C38:AH38">SUM(C33:C37)</f>
        <v>403</v>
      </c>
      <c r="D38" s="59">
        <f t="shared" si="0"/>
        <v>398</v>
      </c>
      <c r="E38" s="59">
        <f t="shared" si="0"/>
        <v>4561</v>
      </c>
      <c r="F38" s="59">
        <f t="shared" si="0"/>
        <v>4100</v>
      </c>
      <c r="G38" s="59">
        <f t="shared" si="0"/>
        <v>906</v>
      </c>
      <c r="H38" s="59">
        <f t="shared" si="0"/>
        <v>818</v>
      </c>
      <c r="I38" s="59">
        <f t="shared" si="0"/>
        <v>20652</v>
      </c>
      <c r="J38" s="59">
        <f t="shared" si="0"/>
        <v>22475</v>
      </c>
      <c r="K38" s="59">
        <f t="shared" si="0"/>
        <v>5897</v>
      </c>
      <c r="L38" s="59">
        <f t="shared" si="0"/>
        <v>6132</v>
      </c>
      <c r="M38" s="59">
        <f t="shared" si="0"/>
        <v>31536</v>
      </c>
      <c r="N38" s="59">
        <f t="shared" si="0"/>
        <v>34158</v>
      </c>
      <c r="O38" s="59">
        <f t="shared" si="0"/>
        <v>1050</v>
      </c>
      <c r="P38" s="59">
        <f t="shared" si="0"/>
        <v>1033</v>
      </c>
      <c r="Q38" s="59">
        <f t="shared" si="0"/>
        <v>943</v>
      </c>
      <c r="R38" s="59">
        <f t="shared" si="0"/>
        <v>925</v>
      </c>
      <c r="S38" s="59">
        <f t="shared" si="0"/>
        <v>2109</v>
      </c>
      <c r="T38" s="59">
        <f t="shared" si="0"/>
        <v>1994</v>
      </c>
      <c r="U38" s="59">
        <f t="shared" si="0"/>
        <v>851</v>
      </c>
      <c r="V38" s="59">
        <f t="shared" si="0"/>
        <v>818</v>
      </c>
      <c r="W38" s="59">
        <f t="shared" si="0"/>
        <v>3668</v>
      </c>
      <c r="X38" s="59">
        <f t="shared" si="0"/>
        <v>3542</v>
      </c>
      <c r="Y38" s="59">
        <f t="shared" si="0"/>
        <v>991</v>
      </c>
      <c r="Z38" s="59">
        <f t="shared" si="0"/>
        <v>995</v>
      </c>
      <c r="AA38" s="59">
        <f t="shared" si="0"/>
        <v>3216</v>
      </c>
      <c r="AB38" s="59">
        <f t="shared" si="0"/>
        <v>2850</v>
      </c>
      <c r="AC38" s="59">
        <f t="shared" si="0"/>
        <v>794</v>
      </c>
      <c r="AD38" s="59">
        <f t="shared" si="0"/>
        <v>735</v>
      </c>
      <c r="AE38" s="59">
        <f t="shared" si="0"/>
        <v>2310</v>
      </c>
      <c r="AF38" s="59">
        <f t="shared" si="0"/>
        <v>2015</v>
      </c>
      <c r="AG38" s="59">
        <f t="shared" si="0"/>
        <v>922</v>
      </c>
      <c r="AH38" s="59">
        <f t="shared" si="0"/>
        <v>885</v>
      </c>
      <c r="AI38" s="59">
        <f aca="true" t="shared" si="1" ref="AI38:BN38">SUM(AI33:AI37)</f>
        <v>480</v>
      </c>
      <c r="AJ38" s="59">
        <f t="shared" si="1"/>
        <v>510</v>
      </c>
      <c r="AK38" s="59">
        <f t="shared" si="1"/>
        <v>860</v>
      </c>
      <c r="AL38" s="59">
        <f t="shared" si="1"/>
        <v>758</v>
      </c>
      <c r="AM38" s="59">
        <f t="shared" si="1"/>
        <v>880</v>
      </c>
      <c r="AN38" s="59">
        <f t="shared" si="1"/>
        <v>800</v>
      </c>
      <c r="AO38" s="59">
        <f t="shared" si="1"/>
        <v>981</v>
      </c>
      <c r="AP38" s="59">
        <f t="shared" si="1"/>
        <v>960</v>
      </c>
      <c r="AQ38" s="59">
        <f t="shared" si="1"/>
        <v>269</v>
      </c>
      <c r="AR38" s="59">
        <f t="shared" si="1"/>
        <v>253</v>
      </c>
      <c r="AS38" s="59">
        <f t="shared" si="1"/>
        <v>673</v>
      </c>
      <c r="AT38" s="59">
        <f t="shared" si="1"/>
        <v>619</v>
      </c>
      <c r="AU38" s="59">
        <f t="shared" si="1"/>
        <v>913</v>
      </c>
      <c r="AV38" s="59">
        <f t="shared" si="1"/>
        <v>879</v>
      </c>
      <c r="AW38" s="59">
        <f t="shared" si="1"/>
        <v>3364</v>
      </c>
      <c r="AX38" s="59">
        <f t="shared" si="1"/>
        <v>3286</v>
      </c>
      <c r="AY38" s="59">
        <f t="shared" si="1"/>
        <v>759</v>
      </c>
      <c r="AZ38" s="59">
        <f t="shared" si="1"/>
        <v>768</v>
      </c>
      <c r="BA38" s="59">
        <f t="shared" si="1"/>
        <v>314</v>
      </c>
      <c r="BB38" s="59">
        <f t="shared" si="1"/>
        <v>328</v>
      </c>
      <c r="BC38" s="59">
        <f t="shared" si="1"/>
        <v>2518</v>
      </c>
      <c r="BD38" s="59">
        <f t="shared" si="1"/>
        <v>2888</v>
      </c>
      <c r="BE38" s="59">
        <f t="shared" si="1"/>
        <v>642</v>
      </c>
      <c r="BF38" s="59">
        <f t="shared" si="1"/>
        <v>708</v>
      </c>
      <c r="BG38" s="59">
        <f t="shared" si="1"/>
        <v>273</v>
      </c>
      <c r="BH38" s="59">
        <f t="shared" si="1"/>
        <v>283</v>
      </c>
      <c r="BI38" s="59">
        <f t="shared" si="1"/>
        <v>10999</v>
      </c>
      <c r="BJ38" s="59">
        <f t="shared" si="1"/>
        <v>10525</v>
      </c>
      <c r="BK38" s="59">
        <f t="shared" si="1"/>
        <v>4762</v>
      </c>
      <c r="BL38" s="59">
        <f t="shared" si="1"/>
        <v>4365</v>
      </c>
      <c r="BM38" s="59">
        <f t="shared" si="1"/>
        <v>830</v>
      </c>
      <c r="BN38" s="59">
        <f t="shared" si="1"/>
        <v>773</v>
      </c>
      <c r="BO38" s="59">
        <f aca="true" t="shared" si="2" ref="BO38:CD38">SUM(BO33:BO37)</f>
        <v>1521</v>
      </c>
      <c r="BP38" s="59">
        <f t="shared" si="2"/>
        <v>1399</v>
      </c>
      <c r="BQ38" s="59">
        <f t="shared" si="2"/>
        <v>4260</v>
      </c>
      <c r="BR38" s="59">
        <f t="shared" si="2"/>
        <v>4307</v>
      </c>
      <c r="BS38" s="59">
        <f t="shared" si="2"/>
        <v>1641</v>
      </c>
      <c r="BT38" s="59">
        <f t="shared" si="2"/>
        <v>1671</v>
      </c>
      <c r="BU38" s="59">
        <f t="shared" si="2"/>
        <v>6410</v>
      </c>
      <c r="BV38" s="59">
        <f t="shared" si="2"/>
        <v>6201</v>
      </c>
      <c r="BW38" s="59">
        <f t="shared" si="2"/>
        <v>468</v>
      </c>
      <c r="BX38" s="59">
        <f t="shared" si="2"/>
        <v>479</v>
      </c>
      <c r="BY38" s="59">
        <f t="shared" si="2"/>
        <v>380</v>
      </c>
      <c r="BZ38" s="59">
        <f t="shared" si="2"/>
        <v>347</v>
      </c>
      <c r="CA38" s="59">
        <f t="shared" si="2"/>
        <v>757</v>
      </c>
      <c r="CB38" s="59">
        <f t="shared" si="2"/>
        <v>623</v>
      </c>
      <c r="CC38" s="59">
        <f t="shared" si="2"/>
        <v>1377</v>
      </c>
      <c r="CD38" s="59">
        <f t="shared" si="2"/>
        <v>1462</v>
      </c>
      <c r="CE38" s="59" t="s">
        <v>1312</v>
      </c>
      <c r="CF38" s="59" t="s">
        <v>1313</v>
      </c>
      <c r="CG38" s="59" t="s">
        <v>1314</v>
      </c>
      <c r="CH38" s="59" t="s">
        <v>1315</v>
      </c>
      <c r="CI38" s="59" t="s">
        <v>1316</v>
      </c>
      <c r="CJ38" s="59" t="s">
        <v>1317</v>
      </c>
      <c r="CK38" s="59" t="s">
        <v>1318</v>
      </c>
      <c r="CL38" s="59" t="s">
        <v>1319</v>
      </c>
      <c r="CM38" s="59" t="s">
        <v>1320</v>
      </c>
      <c r="CN38" s="59" t="s">
        <v>1321</v>
      </c>
      <c r="CO38" s="59" t="s">
        <v>1322</v>
      </c>
      <c r="CP38" s="59" t="s">
        <v>1323</v>
      </c>
      <c r="CQ38" s="59" t="s">
        <v>1324</v>
      </c>
      <c r="CR38" s="59" t="s">
        <v>1325</v>
      </c>
      <c r="CS38" s="59" t="s">
        <v>1326</v>
      </c>
      <c r="CT38" s="59" t="s">
        <v>1266</v>
      </c>
      <c r="CU38" s="59" t="s">
        <v>1218</v>
      </c>
      <c r="CV38" s="59" t="s">
        <v>1327</v>
      </c>
      <c r="CW38" s="59" t="s">
        <v>1328</v>
      </c>
      <c r="CX38" s="59" t="s">
        <v>1329</v>
      </c>
      <c r="CY38" s="59" t="s">
        <v>1330</v>
      </c>
      <c r="CZ38" s="59" t="s">
        <v>1331</v>
      </c>
      <c r="DA38" s="59" t="s">
        <v>1332</v>
      </c>
      <c r="DB38" s="59" t="s">
        <v>1333</v>
      </c>
      <c r="DC38" s="59" t="s">
        <v>1334</v>
      </c>
      <c r="DD38" s="59" t="s">
        <v>1335</v>
      </c>
      <c r="DE38" s="59" t="s">
        <v>1336</v>
      </c>
      <c r="DF38" s="59" t="s">
        <v>1081</v>
      </c>
      <c r="DG38" s="59" t="s">
        <v>1337</v>
      </c>
      <c r="DH38" s="59" t="s">
        <v>1338</v>
      </c>
      <c r="DI38" s="59" t="s">
        <v>1339</v>
      </c>
      <c r="DJ38" s="59" t="s">
        <v>1340</v>
      </c>
      <c r="DK38" s="59" t="s">
        <v>1341</v>
      </c>
      <c r="DL38" s="59" t="s">
        <v>1342</v>
      </c>
      <c r="DM38" s="59" t="s">
        <v>1343</v>
      </c>
      <c r="DN38" s="59" t="s">
        <v>1344</v>
      </c>
      <c r="DO38" s="59" t="s">
        <v>1345</v>
      </c>
      <c r="DP38" s="59" t="s">
        <v>1346</v>
      </c>
      <c r="DQ38" s="59" t="s">
        <v>1347</v>
      </c>
      <c r="DR38" s="59" t="s">
        <v>1348</v>
      </c>
      <c r="DS38" s="59" t="s">
        <v>1349</v>
      </c>
      <c r="DT38" s="59" t="s">
        <v>853</v>
      </c>
      <c r="DU38" s="59" t="s">
        <v>1350</v>
      </c>
      <c r="DV38" s="59" t="s">
        <v>1351</v>
      </c>
      <c r="DW38" s="59" t="s">
        <v>1352</v>
      </c>
      <c r="DX38" s="59" t="s">
        <v>1123</v>
      </c>
      <c r="DY38" s="59" t="s">
        <v>1353</v>
      </c>
      <c r="DZ38" s="59" t="s">
        <v>1354</v>
      </c>
      <c r="EA38" s="59" t="s">
        <v>1355</v>
      </c>
      <c r="EB38" s="59" t="s">
        <v>1356</v>
      </c>
      <c r="EC38" s="59" t="s">
        <v>1357</v>
      </c>
      <c r="ED38" s="59" t="s">
        <v>1358</v>
      </c>
      <c r="EE38" s="59" t="s">
        <v>1359</v>
      </c>
      <c r="EF38" s="59" t="s">
        <v>1360</v>
      </c>
      <c r="EG38" s="59" t="s">
        <v>1361</v>
      </c>
      <c r="EH38" s="59" t="s">
        <v>1362</v>
      </c>
      <c r="EI38" s="59" t="s">
        <v>940</v>
      </c>
      <c r="EJ38" s="59" t="s">
        <v>1305</v>
      </c>
      <c r="EK38" s="59" t="s">
        <v>1363</v>
      </c>
      <c r="EL38" s="59" t="s">
        <v>1364</v>
      </c>
      <c r="EM38" s="59" t="s">
        <v>1365</v>
      </c>
      <c r="EN38" s="59" t="s">
        <v>1366</v>
      </c>
      <c r="EO38" s="59" t="s">
        <v>1367</v>
      </c>
      <c r="EP38" s="59" t="s">
        <v>1368</v>
      </c>
      <c r="EQ38" s="59" t="s">
        <v>1155</v>
      </c>
      <c r="ER38" s="59" t="s">
        <v>1369</v>
      </c>
      <c r="ES38" s="59" t="s">
        <v>818</v>
      </c>
      <c r="ET38" s="59" t="s">
        <v>857</v>
      </c>
      <c r="EU38" s="59" t="s">
        <v>1370</v>
      </c>
      <c r="EV38" s="59" t="s">
        <v>1371</v>
      </c>
      <c r="EW38" s="59" t="s">
        <v>1372</v>
      </c>
      <c r="EX38" s="59" t="s">
        <v>1373</v>
      </c>
      <c r="EY38" s="59" t="s">
        <v>1374</v>
      </c>
      <c r="EZ38" s="59" t="s">
        <v>1375</v>
      </c>
      <c r="FA38" s="59" t="s">
        <v>1376</v>
      </c>
      <c r="FB38" s="59" t="s">
        <v>980</v>
      </c>
      <c r="FC38" s="59" t="s">
        <v>1377</v>
      </c>
      <c r="FD38" s="59" t="s">
        <v>1378</v>
      </c>
      <c r="FE38" s="59" t="s">
        <v>1379</v>
      </c>
      <c r="FF38" s="59" t="s">
        <v>1380</v>
      </c>
      <c r="FG38" s="59" t="s">
        <v>1381</v>
      </c>
      <c r="FH38" s="59" t="s">
        <v>1001</v>
      </c>
      <c r="FI38" s="59" t="s">
        <v>1382</v>
      </c>
      <c r="FJ38" s="59" t="s">
        <v>1383</v>
      </c>
      <c r="FK38" s="59" t="s">
        <v>1384</v>
      </c>
      <c r="FL38" s="59" t="s">
        <v>1385</v>
      </c>
      <c r="FM38" s="59" t="s">
        <v>1386</v>
      </c>
      <c r="FN38" s="59" t="s">
        <v>1387</v>
      </c>
      <c r="FO38" s="59" t="s">
        <v>1388</v>
      </c>
      <c r="FP38" s="59" t="s">
        <v>1389</v>
      </c>
      <c r="FQ38" s="59" t="s">
        <v>1390</v>
      </c>
      <c r="FR38" s="59" t="s">
        <v>1388</v>
      </c>
      <c r="FS38" s="59" t="s">
        <v>1391</v>
      </c>
      <c r="FT38" s="59" t="s">
        <v>1392</v>
      </c>
      <c r="FU38" s="59" t="s">
        <v>834</v>
      </c>
      <c r="FV38" s="59" t="s">
        <v>1393</v>
      </c>
      <c r="FW38" s="59" t="s">
        <v>1002</v>
      </c>
      <c r="FX38" s="59" t="s">
        <v>990</v>
      </c>
      <c r="FY38" s="59" t="s">
        <v>1394</v>
      </c>
      <c r="FZ38" s="59" t="s">
        <v>1395</v>
      </c>
      <c r="GA38" s="59" t="s">
        <v>1396</v>
      </c>
      <c r="GB38" s="59" t="s">
        <v>1397</v>
      </c>
      <c r="GC38" s="59" t="s">
        <v>1398</v>
      </c>
      <c r="GD38" s="59" t="s">
        <v>1399</v>
      </c>
      <c r="GE38" s="59" t="s">
        <v>1400</v>
      </c>
      <c r="GF38" s="59" t="s">
        <v>1401</v>
      </c>
      <c r="GG38" s="59" t="s">
        <v>1402</v>
      </c>
      <c r="GH38" s="59" t="s">
        <v>1403</v>
      </c>
      <c r="GI38" s="59" t="s">
        <v>1404</v>
      </c>
      <c r="GJ38" s="59" t="s">
        <v>1405</v>
      </c>
      <c r="GK38" s="59" t="s">
        <v>1406</v>
      </c>
      <c r="GL38" s="59" t="s">
        <v>1407</v>
      </c>
      <c r="GM38" s="59" t="s">
        <v>1408</v>
      </c>
      <c r="GN38" s="59" t="s">
        <v>1409</v>
      </c>
      <c r="GO38" s="59" t="s">
        <v>1410</v>
      </c>
      <c r="GP38" s="59" t="s">
        <v>1411</v>
      </c>
      <c r="GQ38" s="59" t="s">
        <v>1412</v>
      </c>
      <c r="GR38" s="59" t="s">
        <v>1413</v>
      </c>
      <c r="GS38" s="59" t="s">
        <v>1414</v>
      </c>
      <c r="GT38" s="59" t="s">
        <v>1415</v>
      </c>
      <c r="GU38" s="59" t="s">
        <v>1416</v>
      </c>
      <c r="GV38" s="59" t="s">
        <v>1417</v>
      </c>
      <c r="GW38" s="59" t="s">
        <v>1274</v>
      </c>
      <c r="GX38" s="59" t="s">
        <v>1409</v>
      </c>
      <c r="GY38" s="59" t="s">
        <v>1243</v>
      </c>
      <c r="GZ38" s="59" t="s">
        <v>1392</v>
      </c>
      <c r="HA38" s="59" t="s">
        <v>1418</v>
      </c>
      <c r="HB38" s="59" t="s">
        <v>1419</v>
      </c>
      <c r="HC38" s="59" t="s">
        <v>1420</v>
      </c>
      <c r="HD38" s="59" t="s">
        <v>1421</v>
      </c>
      <c r="HE38" s="59" t="s">
        <v>1134</v>
      </c>
      <c r="HF38" s="59" t="s">
        <v>1292</v>
      </c>
      <c r="HG38" s="59" t="s">
        <v>1422</v>
      </c>
      <c r="HH38" s="59" t="s">
        <v>1423</v>
      </c>
      <c r="HI38" s="59" t="s">
        <v>1057</v>
      </c>
      <c r="HJ38" s="59" t="s">
        <v>1292</v>
      </c>
      <c r="HK38" s="59" t="s">
        <v>1424</v>
      </c>
      <c r="HL38" s="59" t="s">
        <v>1425</v>
      </c>
      <c r="HM38" s="59" t="s">
        <v>1173</v>
      </c>
      <c r="HN38" s="59" t="s">
        <v>1426</v>
      </c>
      <c r="HO38" s="59" t="s">
        <v>1129</v>
      </c>
      <c r="HP38" s="59" t="s">
        <v>1427</v>
      </c>
      <c r="HQ38" s="59" t="s">
        <v>1399</v>
      </c>
      <c r="HR38" s="59" t="s">
        <v>1428</v>
      </c>
      <c r="HS38" s="59" t="s">
        <v>1429</v>
      </c>
      <c r="HT38" s="59" t="s">
        <v>1430</v>
      </c>
      <c r="HU38" s="59" t="s">
        <v>1098</v>
      </c>
      <c r="HV38" s="60" t="s">
        <v>1250</v>
      </c>
      <c r="HW38" s="59" t="s">
        <v>1431</v>
      </c>
      <c r="HX38" s="59" t="s">
        <v>1432</v>
      </c>
      <c r="HY38" s="59" t="s">
        <v>1433</v>
      </c>
      <c r="HZ38" s="59" t="s">
        <v>1434</v>
      </c>
      <c r="IA38" s="59" t="s">
        <v>1435</v>
      </c>
      <c r="IB38" s="59" t="s">
        <v>1357</v>
      </c>
      <c r="IC38" s="59" t="s">
        <v>1436</v>
      </c>
      <c r="ID38" s="59" t="s">
        <v>1437</v>
      </c>
      <c r="IE38" s="59" t="s">
        <v>1438</v>
      </c>
      <c r="IF38" s="59" t="s">
        <v>1439</v>
      </c>
      <c r="IG38" s="59" t="s">
        <v>1109</v>
      </c>
      <c r="IH38" s="61" t="s">
        <v>1440</v>
      </c>
    </row>
    <row r="39" spans="3:194" ht="13.5" thickTop="1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CE39" s="54"/>
      <c r="CF39" s="54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54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</row>
    <row r="40" spans="1:2" s="11" customFormat="1" ht="12.75">
      <c r="A40" s="7"/>
      <c r="B40" s="7"/>
    </row>
    <row r="41" spans="195:255" ht="12.75">
      <c r="GM41" s="11"/>
      <c r="GN41" s="11"/>
      <c r="GO41" s="11"/>
      <c r="GP41" s="11"/>
      <c r="GQ41" s="11"/>
      <c r="GR41" s="11"/>
      <c r="GS41" s="11"/>
      <c r="GT41" s="11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95:255" ht="12.75"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95:255" ht="12.75"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95:255" ht="12.75"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195:255" ht="12.75"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95:255" ht="12.75"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95:255" ht="12.75"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95:255" ht="12.75"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95:255" ht="12.75"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195:255" ht="12.75"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  <row r="51" spans="195:255" ht="12.75"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</row>
    <row r="52" spans="195:255" ht="12.75"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</row>
    <row r="53" spans="195:255" ht="12.75"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</row>
    <row r="54" spans="195:255" ht="12.75"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</row>
    <row r="55" spans="195:255" ht="12.75"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95:255" ht="12.75"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95:255" ht="12.75"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95:255" ht="12.75"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95:255" ht="12.75"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</row>
    <row r="60" spans="195:255" ht="12.75"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</row>
    <row r="61" spans="195:255" ht="12.75"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95:255" ht="12.75"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</row>
    <row r="63" spans="195:255" ht="12.75"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</row>
    <row r="64" spans="195:255" ht="12.75"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</row>
    <row r="65" spans="195:255" ht="12.75"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</row>
    <row r="66" spans="195:255" ht="12.75"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</row>
    <row r="67" spans="195:255" ht="12.75"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</row>
    <row r="68" spans="195:255" ht="12.75"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</row>
    <row r="69" spans="195:255" ht="12.75"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</row>
    <row r="70" spans="195:255" ht="12.75"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</row>
    <row r="71" spans="195:255" ht="12.75"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</row>
    <row r="72" spans="195:255" ht="12.75"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</row>
    <row r="73" spans="195:255" ht="12.75"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</row>
    <row r="74" spans="195:255" ht="12.75"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</row>
    <row r="75" spans="195:255" ht="12.75"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</row>
    <row r="76" spans="195:255" ht="12.75"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</row>
    <row r="77" spans="195:255" ht="12.75"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</row>
    <row r="78" spans="195:255" ht="12.75"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</row>
    <row r="79" spans="195:255" ht="12.75"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</row>
    <row r="80" spans="195:255" ht="12.75"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</row>
    <row r="81" spans="195:255" ht="12.75"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</row>
    <row r="82" spans="195:255" ht="12.75"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</row>
    <row r="83" spans="195:255" ht="12.75"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</row>
    <row r="84" spans="195:255" ht="12.75"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</row>
    <row r="85" spans="195:255" ht="12.75"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</row>
    <row r="86" spans="195:255" ht="12.75"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</row>
    <row r="87" spans="195:255" ht="12.75"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</row>
    <row r="88" spans="195:255" ht="12.75"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</row>
    <row r="89" spans="195:255" ht="12.75"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</row>
    <row r="90" spans="195:255" ht="12.75"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</row>
    <row r="91" spans="195:255" ht="12.75"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</row>
    <row r="92" spans="195:255" ht="12.75"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</row>
    <row r="93" spans="195:255" ht="12.75"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</row>
    <row r="94" spans="195:255" ht="12.75"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</row>
    <row r="95" spans="195:255" ht="12.75"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</row>
    <row r="96" spans="195:255" ht="12.75"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</row>
    <row r="97" spans="195:255" ht="12.75"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</row>
    <row r="98" spans="195:255" ht="12.75"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</row>
    <row r="99" spans="195:255" ht="12.75"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</row>
    <row r="100" spans="195:255" ht="12.75"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</row>
    <row r="101" spans="195:255" ht="12.75"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</row>
    <row r="102" spans="195:255" ht="12.75"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</row>
    <row r="103" spans="195:255" ht="12.75"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</row>
    <row r="104" spans="195:255" ht="12.75"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</row>
    <row r="105" spans="195:255" ht="12.75"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</row>
    <row r="106" spans="195:255" ht="12.75"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</row>
    <row r="107" spans="195:255" ht="12.75"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</row>
    <row r="108" spans="195:255" ht="12.75"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</row>
    <row r="109" spans="195:255" ht="12.75"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</row>
    <row r="110" spans="195:255" ht="12.75"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</row>
    <row r="111" spans="195:255" ht="12.75"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</row>
    <row r="112" spans="195:255" ht="12.75"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</row>
    <row r="113" spans="195:255" ht="12.75"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</row>
    <row r="114" spans="195:255" ht="12.75"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</row>
    <row r="115" spans="195:255" ht="12.75"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</row>
    <row r="116" spans="195:255" ht="12.75"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</row>
    <row r="117" spans="195:255" ht="12.75"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</row>
    <row r="118" spans="195:255" ht="12.75"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</row>
    <row r="119" spans="195:255" ht="12.75"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</row>
    <row r="120" spans="195:255" ht="12.75"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</row>
    <row r="121" spans="195:255" ht="12.75"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</row>
    <row r="122" spans="195:255" ht="12.75"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</row>
    <row r="123" spans="195:255" ht="12.75"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</row>
    <row r="124" spans="195:255" ht="12.75"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</row>
    <row r="125" spans="195:255" ht="12.75"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</row>
    <row r="126" spans="195:255" ht="12.75"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</row>
    <row r="127" spans="195:255" ht="12.75"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</row>
    <row r="128" spans="195:255" ht="12.75"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</row>
    <row r="129" spans="195:255" ht="12.75"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</row>
    <row r="130" spans="195:255" ht="12.75"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</row>
    <row r="131" spans="195:255" ht="12.75"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</row>
    <row r="132" spans="195:255" ht="12.75"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</row>
    <row r="133" spans="195:255" ht="12.75"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</row>
    <row r="134" spans="195:255" ht="12.75"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</row>
    <row r="135" spans="195:255" ht="12.75"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</row>
    <row r="136" spans="195:255" ht="12.75"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</row>
    <row r="137" spans="195:255" ht="12.75"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</row>
    <row r="138" spans="195:255" ht="12.75"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</row>
    <row r="139" spans="195:255" ht="12.75"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</row>
    <row r="140" spans="195:255" ht="12.75"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</row>
    <row r="141" spans="195:255" ht="12.75"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</row>
    <row r="142" spans="195:255" ht="12.75"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</row>
    <row r="143" spans="195:255" ht="12.75"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</row>
    <row r="144" spans="195:255" ht="12.75"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</row>
    <row r="145" spans="195:255" ht="12.75"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</row>
    <row r="146" spans="195:255" ht="12.75"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</row>
    <row r="147" spans="195:255" ht="12.75"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</row>
    <row r="148" spans="195:255" ht="12.75"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</row>
    <row r="149" spans="195:255" ht="12.75"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</row>
    <row r="150" spans="195:255" ht="12.75"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</row>
    <row r="151" spans="195:255" ht="12.75"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</row>
    <row r="152" spans="195:255" ht="12.75"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</row>
    <row r="153" spans="195:255" ht="12.75"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</row>
    <row r="154" spans="195:255" ht="12.75"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</row>
    <row r="155" spans="195:255" ht="12.75"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</row>
    <row r="156" spans="195:255" ht="12.75"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</row>
    <row r="157" spans="195:255" ht="12.75"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</row>
    <row r="158" spans="195:255" ht="12.75"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</row>
    <row r="159" spans="195:255" ht="12.75"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</row>
    <row r="160" spans="195:255" ht="12.75"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</row>
    <row r="161" spans="203:226" ht="12.75"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</row>
    <row r="162" spans="203:226" ht="12.75"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</row>
    <row r="163" spans="203:226" ht="12.75"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</row>
  </sheetData>
  <sheetProtection/>
  <mergeCells count="241">
    <mergeCell ref="IC4:ID4"/>
    <mergeCell ref="IE4:IF4"/>
    <mergeCell ref="IG4:IH4"/>
    <mergeCell ref="IC3:ID3"/>
    <mergeCell ref="IE3:IF3"/>
    <mergeCell ref="IG3:IH3"/>
    <mergeCell ref="HO4:HP4"/>
    <mergeCell ref="HQ4:HR4"/>
    <mergeCell ref="HS4:HT4"/>
    <mergeCell ref="HU4:HV4"/>
    <mergeCell ref="HW4:HX4"/>
    <mergeCell ref="HY4:HZ4"/>
    <mergeCell ref="HS3:HT3"/>
    <mergeCell ref="HU3:HV3"/>
    <mergeCell ref="HK3:HL3"/>
    <mergeCell ref="HM3:HN3"/>
    <mergeCell ref="HW3:HX3"/>
    <mergeCell ref="HY3:HZ3"/>
    <mergeCell ref="HO3:HP3"/>
    <mergeCell ref="HQ3:HR3"/>
    <mergeCell ref="HM4:HN4"/>
    <mergeCell ref="HC3:HD3"/>
    <mergeCell ref="HE3:HF3"/>
    <mergeCell ref="HG3:HH3"/>
    <mergeCell ref="HI3:HJ3"/>
    <mergeCell ref="HC4:HD4"/>
    <mergeCell ref="HE4:HF4"/>
    <mergeCell ref="HG4:HH4"/>
    <mergeCell ref="HI4:HJ4"/>
    <mergeCell ref="GS4:GT4"/>
    <mergeCell ref="GU3:GV3"/>
    <mergeCell ref="GW3:GX3"/>
    <mergeCell ref="GU4:GV4"/>
    <mergeCell ref="GW4:GX4"/>
    <mergeCell ref="HK4:HL4"/>
    <mergeCell ref="A3:A5"/>
    <mergeCell ref="C3:D3"/>
    <mergeCell ref="E3:F3"/>
    <mergeCell ref="C4:D4"/>
    <mergeCell ref="E4:F4"/>
    <mergeCell ref="GQ4:GR4"/>
    <mergeCell ref="K3:L3"/>
    <mergeCell ref="K4:L4"/>
    <mergeCell ref="M3:N3"/>
    <mergeCell ref="O3:P3"/>
    <mergeCell ref="G3:H3"/>
    <mergeCell ref="G4:H4"/>
    <mergeCell ref="I3:J3"/>
    <mergeCell ref="I4:J4"/>
    <mergeCell ref="Q3:R3"/>
    <mergeCell ref="S3:T3"/>
    <mergeCell ref="M4:N4"/>
    <mergeCell ref="O4:P4"/>
    <mergeCell ref="Q4:R4"/>
    <mergeCell ref="S4:T4"/>
    <mergeCell ref="U4:V4"/>
    <mergeCell ref="W4:X4"/>
    <mergeCell ref="Y4:Z4"/>
    <mergeCell ref="AA4:AB4"/>
    <mergeCell ref="U3:V3"/>
    <mergeCell ref="W3:X3"/>
    <mergeCell ref="Y3:Z3"/>
    <mergeCell ref="AA3:AB3"/>
    <mergeCell ref="AC4:AD4"/>
    <mergeCell ref="AE4:AF4"/>
    <mergeCell ref="AG4:AH4"/>
    <mergeCell ref="AI4:AJ4"/>
    <mergeCell ref="AC3:AD3"/>
    <mergeCell ref="AE3:AF3"/>
    <mergeCell ref="AG3:AH3"/>
    <mergeCell ref="AI3:AJ3"/>
    <mergeCell ref="AS3:AT3"/>
    <mergeCell ref="AU3:AV3"/>
    <mergeCell ref="AW3:AX3"/>
    <mergeCell ref="AY3:AZ3"/>
    <mergeCell ref="AK3:AL3"/>
    <mergeCell ref="AM3:AN3"/>
    <mergeCell ref="AO3:AP3"/>
    <mergeCell ref="AQ3:AR3"/>
    <mergeCell ref="BI3:BJ3"/>
    <mergeCell ref="BK3:BL3"/>
    <mergeCell ref="BM3:BN3"/>
    <mergeCell ref="BO3:BP3"/>
    <mergeCell ref="BA3:BB3"/>
    <mergeCell ref="BC3:BD3"/>
    <mergeCell ref="BE3:BF3"/>
    <mergeCell ref="BG3:BH3"/>
    <mergeCell ref="AS4:AT4"/>
    <mergeCell ref="AU4:AV4"/>
    <mergeCell ref="AW4:AX4"/>
    <mergeCell ref="AY4:AZ4"/>
    <mergeCell ref="AK4:AL4"/>
    <mergeCell ref="AM4:AN4"/>
    <mergeCell ref="AO4:AP4"/>
    <mergeCell ref="AQ4:AR4"/>
    <mergeCell ref="BI4:BJ4"/>
    <mergeCell ref="BK4:BL4"/>
    <mergeCell ref="BM4:BN4"/>
    <mergeCell ref="BO4:BP4"/>
    <mergeCell ref="BA4:BB4"/>
    <mergeCell ref="BC4:BD4"/>
    <mergeCell ref="BE4:BF4"/>
    <mergeCell ref="BG4:BH4"/>
    <mergeCell ref="BY3:BZ3"/>
    <mergeCell ref="CA3:CB3"/>
    <mergeCell ref="CC3:CD3"/>
    <mergeCell ref="CE3:CF3"/>
    <mergeCell ref="BQ3:BR3"/>
    <mergeCell ref="BS3:BT3"/>
    <mergeCell ref="BU3:BV3"/>
    <mergeCell ref="BW3:BX3"/>
    <mergeCell ref="CO3:CP3"/>
    <mergeCell ref="CQ3:CR3"/>
    <mergeCell ref="CS3:CT3"/>
    <mergeCell ref="CU3:CV3"/>
    <mergeCell ref="CG3:CH3"/>
    <mergeCell ref="CI3:CJ3"/>
    <mergeCell ref="CK3:CL3"/>
    <mergeCell ref="CM3:CN3"/>
    <mergeCell ref="BY4:BZ4"/>
    <mergeCell ref="CA4:CB4"/>
    <mergeCell ref="CC4:CD4"/>
    <mergeCell ref="CE4:CF4"/>
    <mergeCell ref="BQ4:BR4"/>
    <mergeCell ref="BS4:BT4"/>
    <mergeCell ref="BU4:BV4"/>
    <mergeCell ref="BW4:BX4"/>
    <mergeCell ref="CO4:CP4"/>
    <mergeCell ref="CQ4:CR4"/>
    <mergeCell ref="CS4:CT4"/>
    <mergeCell ref="CU4:CV4"/>
    <mergeCell ref="CG4:CH4"/>
    <mergeCell ref="CI4:CJ4"/>
    <mergeCell ref="CK4:CL4"/>
    <mergeCell ref="CM4:CN4"/>
    <mergeCell ref="DE3:DF3"/>
    <mergeCell ref="DG3:DH3"/>
    <mergeCell ref="DI3:DJ3"/>
    <mergeCell ref="DK3:DL3"/>
    <mergeCell ref="CW3:CX3"/>
    <mergeCell ref="CY3:CZ3"/>
    <mergeCell ref="DA3:DB3"/>
    <mergeCell ref="DC3:DD3"/>
    <mergeCell ref="CW4:CX4"/>
    <mergeCell ref="CY4:CZ4"/>
    <mergeCell ref="DA4:DB4"/>
    <mergeCell ref="DC4:DD4"/>
    <mergeCell ref="HA3:HB3"/>
    <mergeCell ref="DM3:DN3"/>
    <mergeCell ref="DO3:DP3"/>
    <mergeCell ref="DQ3:DR3"/>
    <mergeCell ref="DS3:DT3"/>
    <mergeCell ref="GM3:GN3"/>
    <mergeCell ref="DM4:DN4"/>
    <mergeCell ref="DO4:DP4"/>
    <mergeCell ref="DQ4:DR4"/>
    <mergeCell ref="DS4:DT4"/>
    <mergeCell ref="DE4:DF4"/>
    <mergeCell ref="DG4:DH4"/>
    <mergeCell ref="DI4:DJ4"/>
    <mergeCell ref="DK4:DL4"/>
    <mergeCell ref="GY3:GZ3"/>
    <mergeCell ref="GY4:GZ4"/>
    <mergeCell ref="DU3:DV3"/>
    <mergeCell ref="DW3:DX3"/>
    <mergeCell ref="DY3:DZ3"/>
    <mergeCell ref="GM4:GN4"/>
    <mergeCell ref="GO4:GP4"/>
    <mergeCell ref="GO3:GP3"/>
    <mergeCell ref="GQ3:GR3"/>
    <mergeCell ref="GS3:GT3"/>
    <mergeCell ref="EC3:ED3"/>
    <mergeCell ref="EE3:EF3"/>
    <mergeCell ref="EG3:EH3"/>
    <mergeCell ref="EI3:EJ3"/>
    <mergeCell ref="DU4:DV4"/>
    <mergeCell ref="DW4:DX4"/>
    <mergeCell ref="DY4:DZ4"/>
    <mergeCell ref="EA3:EB3"/>
    <mergeCell ref="ES3:ET3"/>
    <mergeCell ref="EU3:EV3"/>
    <mergeCell ref="EW3:EX3"/>
    <mergeCell ref="EY3:EZ3"/>
    <mergeCell ref="EK3:EL3"/>
    <mergeCell ref="EM3:EN3"/>
    <mergeCell ref="EO3:EP3"/>
    <mergeCell ref="EQ3:ER3"/>
    <mergeCell ref="FA3:FB3"/>
    <mergeCell ref="FC3:FD3"/>
    <mergeCell ref="FE3:FF3"/>
    <mergeCell ref="EA4:EB4"/>
    <mergeCell ref="EC4:ED4"/>
    <mergeCell ref="EE4:EF4"/>
    <mergeCell ref="EG4:EH4"/>
    <mergeCell ref="EI4:EJ4"/>
    <mergeCell ref="EK4:EL4"/>
    <mergeCell ref="EM4:EN4"/>
    <mergeCell ref="FK4:FL4"/>
    <mergeCell ref="EW4:EX4"/>
    <mergeCell ref="EY4:EZ4"/>
    <mergeCell ref="FA4:FB4"/>
    <mergeCell ref="FC4:FD4"/>
    <mergeCell ref="EO4:EP4"/>
    <mergeCell ref="EQ4:ER4"/>
    <mergeCell ref="ES4:ET4"/>
    <mergeCell ref="EU4:EV4"/>
    <mergeCell ref="FM3:FN3"/>
    <mergeCell ref="FO3:FP3"/>
    <mergeCell ref="FQ3:FR3"/>
    <mergeCell ref="FS3:FT3"/>
    <mergeCell ref="FE4:FF4"/>
    <mergeCell ref="FG3:FH3"/>
    <mergeCell ref="FI3:FJ3"/>
    <mergeCell ref="FK3:FL3"/>
    <mergeCell ref="FG4:FH4"/>
    <mergeCell ref="FI4:FJ4"/>
    <mergeCell ref="FU3:FV3"/>
    <mergeCell ref="GK3:GL3"/>
    <mergeCell ref="FW3:FX3"/>
    <mergeCell ref="FY3:FZ3"/>
    <mergeCell ref="GA3:GB3"/>
    <mergeCell ref="GC3:GD3"/>
    <mergeCell ref="GI3:GJ3"/>
    <mergeCell ref="FU4:FV4"/>
    <mergeCell ref="FW4:FX4"/>
    <mergeCell ref="FY4:FZ4"/>
    <mergeCell ref="GA4:GB4"/>
    <mergeCell ref="FM4:FN4"/>
    <mergeCell ref="FO4:FP4"/>
    <mergeCell ref="FQ4:FR4"/>
    <mergeCell ref="FS4:FT4"/>
    <mergeCell ref="GC4:GD4"/>
    <mergeCell ref="HA4:HB4"/>
    <mergeCell ref="IA3:IB3"/>
    <mergeCell ref="IA4:IB4"/>
    <mergeCell ref="GE4:GF4"/>
    <mergeCell ref="GG4:GH4"/>
    <mergeCell ref="GI4:GJ4"/>
    <mergeCell ref="GK4:GL4"/>
    <mergeCell ref="GE3:GF3"/>
    <mergeCell ref="GG3:GH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H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7.140625" style="7" customWidth="1"/>
    <col min="2" max="2" width="4.28125" style="7" customWidth="1"/>
    <col min="3" max="241" width="8.8515625" style="7" customWidth="1"/>
    <col min="242" max="243" width="9.140625" style="5" customWidth="1"/>
    <col min="244" max="16384" width="8.8515625" style="7" customWidth="1"/>
  </cols>
  <sheetData>
    <row r="1" spans="1:242" ht="14.25" thickBot="1" thickTop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8"/>
    </row>
    <row r="2" spans="1:242" ht="14.25" thickBo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3"/>
    </row>
    <row r="3" spans="1:242" ht="49.5" customHeight="1" thickTop="1">
      <c r="A3" s="74" t="s">
        <v>13</v>
      </c>
      <c r="B3" s="2"/>
      <c r="C3" s="77" t="s">
        <v>486</v>
      </c>
      <c r="D3" s="69"/>
      <c r="E3" s="66" t="s">
        <v>487</v>
      </c>
      <c r="F3" s="69"/>
      <c r="G3" s="66" t="s">
        <v>488</v>
      </c>
      <c r="H3" s="69"/>
      <c r="I3" s="66" t="s">
        <v>489</v>
      </c>
      <c r="J3" s="69"/>
      <c r="K3" s="66" t="s">
        <v>490</v>
      </c>
      <c r="L3" s="69"/>
      <c r="M3" s="66" t="s">
        <v>491</v>
      </c>
      <c r="N3" s="69"/>
      <c r="O3" s="66" t="s">
        <v>492</v>
      </c>
      <c r="P3" s="69"/>
      <c r="Q3" s="66" t="s">
        <v>493</v>
      </c>
      <c r="R3" s="69"/>
      <c r="S3" s="66" t="s">
        <v>494</v>
      </c>
      <c r="T3" s="69"/>
      <c r="U3" s="66" t="s">
        <v>495</v>
      </c>
      <c r="V3" s="69"/>
      <c r="W3" s="66" t="s">
        <v>496</v>
      </c>
      <c r="X3" s="69"/>
      <c r="Y3" s="66" t="s">
        <v>497</v>
      </c>
      <c r="Z3" s="69"/>
      <c r="AA3" s="66" t="s">
        <v>498</v>
      </c>
      <c r="AB3" s="69"/>
      <c r="AC3" s="66" t="s">
        <v>499</v>
      </c>
      <c r="AD3" s="69"/>
      <c r="AE3" s="66" t="s">
        <v>500</v>
      </c>
      <c r="AF3" s="69"/>
      <c r="AG3" s="66" t="s">
        <v>501</v>
      </c>
      <c r="AH3" s="69"/>
      <c r="AI3" s="66" t="s">
        <v>502</v>
      </c>
      <c r="AJ3" s="69"/>
      <c r="AK3" s="66" t="s">
        <v>503</v>
      </c>
      <c r="AL3" s="69"/>
      <c r="AM3" s="66" t="s">
        <v>504</v>
      </c>
      <c r="AN3" s="69"/>
      <c r="AO3" s="66" t="s">
        <v>505</v>
      </c>
      <c r="AP3" s="69"/>
      <c r="AQ3" s="66" t="s">
        <v>506</v>
      </c>
      <c r="AR3" s="69"/>
      <c r="AS3" s="66" t="s">
        <v>507</v>
      </c>
      <c r="AT3" s="69"/>
      <c r="AU3" s="66" t="s">
        <v>508</v>
      </c>
      <c r="AV3" s="69"/>
      <c r="AW3" s="66" t="s">
        <v>509</v>
      </c>
      <c r="AX3" s="69"/>
      <c r="AY3" s="66" t="s">
        <v>510</v>
      </c>
      <c r="AZ3" s="69"/>
      <c r="BA3" s="66" t="s">
        <v>511</v>
      </c>
      <c r="BB3" s="69"/>
      <c r="BC3" s="66" t="s">
        <v>512</v>
      </c>
      <c r="BD3" s="69"/>
      <c r="BE3" s="66" t="s">
        <v>513</v>
      </c>
      <c r="BF3" s="69"/>
      <c r="BG3" s="66" t="s">
        <v>514</v>
      </c>
      <c r="BH3" s="69"/>
      <c r="BI3" s="66" t="s">
        <v>515</v>
      </c>
      <c r="BJ3" s="69"/>
      <c r="BK3" s="66" t="s">
        <v>516</v>
      </c>
      <c r="BL3" s="69"/>
      <c r="BM3" s="66" t="s">
        <v>517</v>
      </c>
      <c r="BN3" s="69"/>
      <c r="BO3" s="66" t="s">
        <v>518</v>
      </c>
      <c r="BP3" s="69"/>
      <c r="BQ3" s="66" t="s">
        <v>519</v>
      </c>
      <c r="BR3" s="69"/>
      <c r="BS3" s="66" t="s">
        <v>520</v>
      </c>
      <c r="BT3" s="69"/>
      <c r="BU3" s="66" t="s">
        <v>521</v>
      </c>
      <c r="BV3" s="69"/>
      <c r="BW3" s="66" t="s">
        <v>522</v>
      </c>
      <c r="BX3" s="69"/>
      <c r="BY3" s="66" t="s">
        <v>523</v>
      </c>
      <c r="BZ3" s="69"/>
      <c r="CA3" s="66" t="s">
        <v>524</v>
      </c>
      <c r="CB3" s="69"/>
      <c r="CC3" s="66" t="s">
        <v>525</v>
      </c>
      <c r="CD3" s="69"/>
      <c r="CE3" s="66" t="s">
        <v>526</v>
      </c>
      <c r="CF3" s="69"/>
      <c r="CG3" s="66" t="s">
        <v>527</v>
      </c>
      <c r="CH3" s="69"/>
      <c r="CI3" s="66" t="s">
        <v>528</v>
      </c>
      <c r="CJ3" s="69"/>
      <c r="CK3" s="66" t="s">
        <v>529</v>
      </c>
      <c r="CL3" s="69"/>
      <c r="CM3" s="66" t="s">
        <v>530</v>
      </c>
      <c r="CN3" s="69"/>
      <c r="CO3" s="66" t="s">
        <v>531</v>
      </c>
      <c r="CP3" s="69"/>
      <c r="CQ3" s="66" t="s">
        <v>532</v>
      </c>
      <c r="CR3" s="69"/>
      <c r="CS3" s="66" t="s">
        <v>533</v>
      </c>
      <c r="CT3" s="69"/>
      <c r="CU3" s="66" t="s">
        <v>534</v>
      </c>
      <c r="CV3" s="69"/>
      <c r="CW3" s="66" t="s">
        <v>535</v>
      </c>
      <c r="CX3" s="69"/>
      <c r="CY3" s="66" t="s">
        <v>536</v>
      </c>
      <c r="CZ3" s="69"/>
      <c r="DA3" s="66" t="s">
        <v>537</v>
      </c>
      <c r="DB3" s="69"/>
      <c r="DC3" s="66" t="s">
        <v>538</v>
      </c>
      <c r="DD3" s="69"/>
      <c r="DE3" s="66" t="s">
        <v>539</v>
      </c>
      <c r="DF3" s="69"/>
      <c r="DG3" s="66" t="s">
        <v>540</v>
      </c>
      <c r="DH3" s="69"/>
      <c r="DI3" s="66" t="s">
        <v>541</v>
      </c>
      <c r="DJ3" s="69"/>
      <c r="DK3" s="66" t="s">
        <v>542</v>
      </c>
      <c r="DL3" s="69"/>
      <c r="DM3" s="66" t="s">
        <v>543</v>
      </c>
      <c r="DN3" s="69"/>
      <c r="DO3" s="66" t="s">
        <v>544</v>
      </c>
      <c r="DP3" s="69"/>
      <c r="DQ3" s="66" t="s">
        <v>545</v>
      </c>
      <c r="DR3" s="69"/>
      <c r="DS3" s="66" t="s">
        <v>546</v>
      </c>
      <c r="DT3" s="69"/>
      <c r="DU3" s="66" t="s">
        <v>547</v>
      </c>
      <c r="DV3" s="69"/>
      <c r="DW3" s="66" t="s">
        <v>548</v>
      </c>
      <c r="DX3" s="69"/>
      <c r="DY3" s="66" t="s">
        <v>549</v>
      </c>
      <c r="DZ3" s="69"/>
      <c r="EA3" s="66" t="s">
        <v>550</v>
      </c>
      <c r="EB3" s="69"/>
      <c r="EC3" s="66" t="s">
        <v>551</v>
      </c>
      <c r="ED3" s="69"/>
      <c r="EE3" s="66" t="s">
        <v>552</v>
      </c>
      <c r="EF3" s="69"/>
      <c r="EG3" s="66" t="s">
        <v>553</v>
      </c>
      <c r="EH3" s="69"/>
      <c r="EI3" s="66" t="s">
        <v>554</v>
      </c>
      <c r="EJ3" s="69"/>
      <c r="EK3" s="66" t="s">
        <v>555</v>
      </c>
      <c r="EL3" s="69"/>
      <c r="EM3" s="66" t="s">
        <v>556</v>
      </c>
      <c r="EN3" s="69"/>
      <c r="EO3" s="66" t="s">
        <v>557</v>
      </c>
      <c r="EP3" s="69"/>
      <c r="EQ3" s="66" t="s">
        <v>558</v>
      </c>
      <c r="ER3" s="69"/>
      <c r="ES3" s="66" t="s">
        <v>559</v>
      </c>
      <c r="ET3" s="69"/>
      <c r="EU3" s="66" t="s">
        <v>560</v>
      </c>
      <c r="EV3" s="69"/>
      <c r="EW3" s="66" t="s">
        <v>561</v>
      </c>
      <c r="EX3" s="69"/>
      <c r="EY3" s="66" t="s">
        <v>562</v>
      </c>
      <c r="EZ3" s="69"/>
      <c r="FA3" s="66" t="s">
        <v>563</v>
      </c>
      <c r="FB3" s="69"/>
      <c r="FC3" s="66" t="s">
        <v>564</v>
      </c>
      <c r="FD3" s="69"/>
      <c r="FE3" s="66" t="s">
        <v>565</v>
      </c>
      <c r="FF3" s="69"/>
      <c r="FG3" s="66" t="s">
        <v>566</v>
      </c>
      <c r="FH3" s="69"/>
      <c r="FI3" s="66" t="s">
        <v>567</v>
      </c>
      <c r="FJ3" s="69"/>
      <c r="FK3" s="66" t="s">
        <v>568</v>
      </c>
      <c r="FL3" s="69"/>
      <c r="FM3" s="66" t="s">
        <v>569</v>
      </c>
      <c r="FN3" s="69"/>
      <c r="FO3" s="66" t="s">
        <v>569</v>
      </c>
      <c r="FP3" s="69"/>
      <c r="FQ3" s="66" t="s">
        <v>570</v>
      </c>
      <c r="FR3" s="69"/>
      <c r="FS3" s="66" t="s">
        <v>571</v>
      </c>
      <c r="FT3" s="69"/>
      <c r="FU3" s="66" t="s">
        <v>572</v>
      </c>
      <c r="FV3" s="69"/>
      <c r="FW3" s="66" t="s">
        <v>573</v>
      </c>
      <c r="FX3" s="69"/>
      <c r="FY3" s="66" t="s">
        <v>574</v>
      </c>
      <c r="FZ3" s="69"/>
      <c r="GA3" s="66" t="s">
        <v>575</v>
      </c>
      <c r="GB3" s="69"/>
      <c r="GC3" s="66" t="s">
        <v>576</v>
      </c>
      <c r="GD3" s="69"/>
      <c r="GE3" s="66" t="s">
        <v>577</v>
      </c>
      <c r="GF3" s="69"/>
      <c r="GG3" s="66" t="s">
        <v>578</v>
      </c>
      <c r="GH3" s="69"/>
      <c r="GI3" s="66" t="s">
        <v>579</v>
      </c>
      <c r="GJ3" s="69"/>
      <c r="GK3" s="66" t="s">
        <v>580</v>
      </c>
      <c r="GL3" s="69"/>
      <c r="GM3" s="66" t="s">
        <v>581</v>
      </c>
      <c r="GN3" s="69"/>
      <c r="GO3" s="66" t="s">
        <v>582</v>
      </c>
      <c r="GP3" s="69"/>
      <c r="GQ3" s="66" t="s">
        <v>583</v>
      </c>
      <c r="GR3" s="69"/>
      <c r="GS3" s="66" t="s">
        <v>584</v>
      </c>
      <c r="GT3" s="69"/>
      <c r="GU3" s="66" t="s">
        <v>585</v>
      </c>
      <c r="GV3" s="69"/>
      <c r="GW3" s="66" t="s">
        <v>586</v>
      </c>
      <c r="GX3" s="69"/>
      <c r="GY3" s="66" t="s">
        <v>587</v>
      </c>
      <c r="GZ3" s="69"/>
      <c r="HA3" s="66" t="s">
        <v>588</v>
      </c>
      <c r="HB3" s="69"/>
      <c r="HC3" s="66" t="s">
        <v>589</v>
      </c>
      <c r="HD3" s="69"/>
      <c r="HE3" s="66" t="s">
        <v>590</v>
      </c>
      <c r="HF3" s="69"/>
      <c r="HG3" s="66" t="s">
        <v>591</v>
      </c>
      <c r="HH3" s="69"/>
      <c r="HI3" s="66" t="s">
        <v>592</v>
      </c>
      <c r="HJ3" s="69"/>
      <c r="HK3" s="66" t="s">
        <v>593</v>
      </c>
      <c r="HL3" s="69"/>
      <c r="HM3" s="66" t="s">
        <v>594</v>
      </c>
      <c r="HN3" s="69"/>
      <c r="HO3" s="66" t="s">
        <v>595</v>
      </c>
      <c r="HP3" s="69"/>
      <c r="HQ3" s="66" t="s">
        <v>596</v>
      </c>
      <c r="HR3" s="69"/>
      <c r="HS3" s="66" t="s">
        <v>597</v>
      </c>
      <c r="HT3" s="69"/>
      <c r="HU3" s="66" t="s">
        <v>598</v>
      </c>
      <c r="HV3" s="69"/>
      <c r="HW3" s="66" t="s">
        <v>599</v>
      </c>
      <c r="HX3" s="69"/>
      <c r="HY3" s="66" t="s">
        <v>600</v>
      </c>
      <c r="HZ3" s="69"/>
      <c r="IA3" s="66" t="s">
        <v>601</v>
      </c>
      <c r="IB3" s="69"/>
      <c r="IC3" s="66" t="s">
        <v>602</v>
      </c>
      <c r="ID3" s="69"/>
      <c r="IE3" s="66" t="s">
        <v>603</v>
      </c>
      <c r="IF3" s="69"/>
      <c r="IG3" s="66" t="s">
        <v>604</v>
      </c>
      <c r="IH3" s="68"/>
    </row>
    <row r="4" spans="1:242" ht="15" customHeight="1">
      <c r="A4" s="75"/>
      <c r="B4" s="2"/>
      <c r="C4" s="72" t="s">
        <v>22</v>
      </c>
      <c r="D4" s="73"/>
      <c r="E4" s="63" t="s">
        <v>22</v>
      </c>
      <c r="F4" s="73"/>
      <c r="G4" s="63" t="s">
        <v>16</v>
      </c>
      <c r="H4" s="73"/>
      <c r="I4" s="63" t="s">
        <v>22</v>
      </c>
      <c r="J4" s="73"/>
      <c r="K4" s="63" t="s">
        <v>22</v>
      </c>
      <c r="L4" s="73"/>
      <c r="M4" s="63" t="s">
        <v>55</v>
      </c>
      <c r="N4" s="73"/>
      <c r="O4" s="63" t="s">
        <v>22</v>
      </c>
      <c r="P4" s="73"/>
      <c r="Q4" s="63" t="s">
        <v>65</v>
      </c>
      <c r="R4" s="73"/>
      <c r="S4" s="63" t="s">
        <v>22</v>
      </c>
      <c r="T4" s="73"/>
      <c r="U4" s="63" t="s">
        <v>14</v>
      </c>
      <c r="V4" s="73"/>
      <c r="W4" s="63" t="s">
        <v>16</v>
      </c>
      <c r="X4" s="73"/>
      <c r="Y4" s="63" t="s">
        <v>34</v>
      </c>
      <c r="Z4" s="73"/>
      <c r="AA4" s="63" t="s">
        <v>59</v>
      </c>
      <c r="AB4" s="73"/>
      <c r="AC4" s="63" t="s">
        <v>57</v>
      </c>
      <c r="AD4" s="73"/>
      <c r="AE4" s="63" t="s">
        <v>57</v>
      </c>
      <c r="AF4" s="73"/>
      <c r="AG4" s="63" t="s">
        <v>14</v>
      </c>
      <c r="AH4" s="73"/>
      <c r="AI4" s="63" t="s">
        <v>16</v>
      </c>
      <c r="AJ4" s="73"/>
      <c r="AK4" s="63" t="s">
        <v>65</v>
      </c>
      <c r="AL4" s="73"/>
      <c r="AM4" s="63" t="s">
        <v>34</v>
      </c>
      <c r="AN4" s="73"/>
      <c r="AO4" s="63" t="s">
        <v>34</v>
      </c>
      <c r="AP4" s="73"/>
      <c r="AQ4" s="63" t="s">
        <v>22</v>
      </c>
      <c r="AR4" s="73"/>
      <c r="AS4" s="63" t="s">
        <v>14</v>
      </c>
      <c r="AT4" s="73"/>
      <c r="AU4" s="63" t="s">
        <v>15</v>
      </c>
      <c r="AV4" s="73"/>
      <c r="AW4" s="63" t="s">
        <v>14</v>
      </c>
      <c r="AX4" s="73"/>
      <c r="AY4" s="63" t="s">
        <v>22</v>
      </c>
      <c r="AZ4" s="73"/>
      <c r="BA4" s="63" t="s">
        <v>22</v>
      </c>
      <c r="BB4" s="73"/>
      <c r="BC4" s="63" t="s">
        <v>22</v>
      </c>
      <c r="BD4" s="73"/>
      <c r="BE4" s="63" t="s">
        <v>59</v>
      </c>
      <c r="BF4" s="73"/>
      <c r="BG4" s="63" t="s">
        <v>16</v>
      </c>
      <c r="BH4" s="73"/>
      <c r="BI4" s="63" t="s">
        <v>22</v>
      </c>
      <c r="BJ4" s="73"/>
      <c r="BK4" s="63" t="s">
        <v>16</v>
      </c>
      <c r="BL4" s="73"/>
      <c r="BM4" s="63" t="s">
        <v>65</v>
      </c>
      <c r="BN4" s="73"/>
      <c r="BO4" s="63" t="s">
        <v>65</v>
      </c>
      <c r="BP4" s="73"/>
      <c r="BQ4" s="63" t="s">
        <v>65</v>
      </c>
      <c r="BR4" s="73"/>
      <c r="BS4" s="63" t="s">
        <v>15</v>
      </c>
      <c r="BT4" s="73"/>
      <c r="BU4" s="63" t="s">
        <v>29</v>
      </c>
      <c r="BV4" s="73"/>
      <c r="BW4" s="63" t="s">
        <v>65</v>
      </c>
      <c r="BX4" s="73"/>
      <c r="BY4" s="63" t="s">
        <v>59</v>
      </c>
      <c r="BZ4" s="73"/>
      <c r="CA4" s="63" t="s">
        <v>16</v>
      </c>
      <c r="CB4" s="73"/>
      <c r="CC4" s="63" t="s">
        <v>16</v>
      </c>
      <c r="CD4" s="73"/>
      <c r="CE4" s="63" t="s">
        <v>22</v>
      </c>
      <c r="CF4" s="73"/>
      <c r="CG4" s="63" t="s">
        <v>16</v>
      </c>
      <c r="CH4" s="73"/>
      <c r="CI4" s="63" t="s">
        <v>65</v>
      </c>
      <c r="CJ4" s="73"/>
      <c r="CK4" s="63" t="s">
        <v>57</v>
      </c>
      <c r="CL4" s="73"/>
      <c r="CM4" s="63" t="s">
        <v>34</v>
      </c>
      <c r="CN4" s="73"/>
      <c r="CO4" s="63" t="s">
        <v>55</v>
      </c>
      <c r="CP4" s="73"/>
      <c r="CQ4" s="63" t="s">
        <v>34</v>
      </c>
      <c r="CR4" s="73"/>
      <c r="CS4" s="63" t="s">
        <v>55</v>
      </c>
      <c r="CT4" s="73"/>
      <c r="CU4" s="63" t="s">
        <v>55</v>
      </c>
      <c r="CV4" s="73"/>
      <c r="CW4" s="63" t="s">
        <v>55</v>
      </c>
      <c r="CX4" s="73"/>
      <c r="CY4" s="63" t="s">
        <v>55</v>
      </c>
      <c r="CZ4" s="73"/>
      <c r="DA4" s="63" t="s">
        <v>34</v>
      </c>
      <c r="DB4" s="73"/>
      <c r="DC4" s="63" t="s">
        <v>16</v>
      </c>
      <c r="DD4" s="73"/>
      <c r="DE4" s="63" t="s">
        <v>22</v>
      </c>
      <c r="DF4" s="73"/>
      <c r="DG4" s="63" t="s">
        <v>65</v>
      </c>
      <c r="DH4" s="73"/>
      <c r="DI4" s="63" t="s">
        <v>16</v>
      </c>
      <c r="DJ4" s="73"/>
      <c r="DK4" s="63" t="s">
        <v>14</v>
      </c>
      <c r="DL4" s="73"/>
      <c r="DM4" s="63" t="s">
        <v>66</v>
      </c>
      <c r="DN4" s="73"/>
      <c r="DO4" s="63" t="s">
        <v>16</v>
      </c>
      <c r="DP4" s="73"/>
      <c r="DQ4" s="63" t="s">
        <v>14</v>
      </c>
      <c r="DR4" s="73"/>
      <c r="DS4" s="63" t="s">
        <v>59</v>
      </c>
      <c r="DT4" s="73"/>
      <c r="DU4" s="63" t="s">
        <v>16</v>
      </c>
      <c r="DV4" s="73"/>
      <c r="DW4" s="63" t="s">
        <v>14</v>
      </c>
      <c r="DX4" s="73"/>
      <c r="DY4" s="63" t="s">
        <v>16</v>
      </c>
      <c r="DZ4" s="73"/>
      <c r="EA4" s="63" t="s">
        <v>15</v>
      </c>
      <c r="EB4" s="73"/>
      <c r="EC4" s="63" t="s">
        <v>14</v>
      </c>
      <c r="ED4" s="73"/>
      <c r="EE4" s="63" t="s">
        <v>66</v>
      </c>
      <c r="EF4" s="73"/>
      <c r="EG4" s="63" t="s">
        <v>22</v>
      </c>
      <c r="EH4" s="73"/>
      <c r="EI4" s="63" t="s">
        <v>15</v>
      </c>
      <c r="EJ4" s="73"/>
      <c r="EK4" s="63" t="s">
        <v>55</v>
      </c>
      <c r="EL4" s="73"/>
      <c r="EM4" s="63" t="s">
        <v>57</v>
      </c>
      <c r="EN4" s="73"/>
      <c r="EO4" s="63" t="s">
        <v>16</v>
      </c>
      <c r="EP4" s="73"/>
      <c r="EQ4" s="63" t="s">
        <v>15</v>
      </c>
      <c r="ER4" s="73"/>
      <c r="ES4" s="63" t="s">
        <v>15</v>
      </c>
      <c r="ET4" s="73"/>
      <c r="EU4" s="63" t="s">
        <v>66</v>
      </c>
      <c r="EV4" s="73"/>
      <c r="EW4" s="63" t="s">
        <v>16</v>
      </c>
      <c r="EX4" s="73"/>
      <c r="EY4" s="63" t="s">
        <v>16</v>
      </c>
      <c r="EZ4" s="73"/>
      <c r="FA4" s="63" t="s">
        <v>14</v>
      </c>
      <c r="FB4" s="73"/>
      <c r="FC4" s="63" t="s">
        <v>15</v>
      </c>
      <c r="FD4" s="73"/>
      <c r="FE4" s="63"/>
      <c r="FF4" s="73"/>
      <c r="FG4" s="63" t="s">
        <v>22</v>
      </c>
      <c r="FH4" s="73"/>
      <c r="FI4" s="63" t="s">
        <v>22</v>
      </c>
      <c r="FJ4" s="73"/>
      <c r="FK4" s="63" t="s">
        <v>22</v>
      </c>
      <c r="FL4" s="73"/>
      <c r="FM4" s="63" t="s">
        <v>15</v>
      </c>
      <c r="FN4" s="73"/>
      <c r="FO4" s="63" t="s">
        <v>22</v>
      </c>
      <c r="FP4" s="73"/>
      <c r="FQ4" s="63" t="s">
        <v>14</v>
      </c>
      <c r="FR4" s="73"/>
      <c r="FS4" s="63" t="s">
        <v>16</v>
      </c>
      <c r="FT4" s="73"/>
      <c r="FU4" s="63" t="s">
        <v>15</v>
      </c>
      <c r="FV4" s="73"/>
      <c r="FW4" s="63" t="s">
        <v>22</v>
      </c>
      <c r="FX4" s="73"/>
      <c r="FY4" s="63" t="s">
        <v>15</v>
      </c>
      <c r="FZ4" s="73"/>
      <c r="GA4" s="63" t="s">
        <v>16</v>
      </c>
      <c r="GB4" s="73"/>
      <c r="GC4" s="63" t="s">
        <v>29</v>
      </c>
      <c r="GD4" s="73"/>
      <c r="GE4" s="63" t="s">
        <v>34</v>
      </c>
      <c r="GF4" s="73"/>
      <c r="GG4" s="63" t="s">
        <v>15</v>
      </c>
      <c r="GH4" s="73"/>
      <c r="GI4" s="63" t="s">
        <v>22</v>
      </c>
      <c r="GJ4" s="73"/>
      <c r="GK4" s="63" t="s">
        <v>22</v>
      </c>
      <c r="GL4" s="73"/>
      <c r="GM4" s="63" t="s">
        <v>22</v>
      </c>
      <c r="GN4" s="73"/>
      <c r="GO4" s="63" t="s">
        <v>16</v>
      </c>
      <c r="GP4" s="73"/>
      <c r="GQ4" s="63" t="s">
        <v>15</v>
      </c>
      <c r="GR4" s="73"/>
      <c r="GS4" s="63" t="s">
        <v>65</v>
      </c>
      <c r="GT4" s="73"/>
      <c r="GU4" s="63" t="s">
        <v>14</v>
      </c>
      <c r="GV4" s="73"/>
      <c r="GW4" s="63" t="s">
        <v>14</v>
      </c>
      <c r="GX4" s="73"/>
      <c r="GY4" s="63" t="s">
        <v>57</v>
      </c>
      <c r="GZ4" s="73"/>
      <c r="HA4" s="63" t="s">
        <v>22</v>
      </c>
      <c r="HB4" s="73"/>
      <c r="HC4" s="63" t="s">
        <v>14</v>
      </c>
      <c r="HD4" s="73"/>
      <c r="HE4" s="63" t="s">
        <v>14</v>
      </c>
      <c r="HF4" s="73"/>
      <c r="HG4" s="63" t="s">
        <v>15</v>
      </c>
      <c r="HH4" s="73"/>
      <c r="HI4" s="63" t="s">
        <v>57</v>
      </c>
      <c r="HJ4" s="73"/>
      <c r="HK4" s="63" t="s">
        <v>22</v>
      </c>
      <c r="HL4" s="73"/>
      <c r="HM4" s="63" t="s">
        <v>22</v>
      </c>
      <c r="HN4" s="73"/>
      <c r="HO4" s="63" t="s">
        <v>59</v>
      </c>
      <c r="HP4" s="73"/>
      <c r="HQ4" s="63" t="s">
        <v>22</v>
      </c>
      <c r="HR4" s="73"/>
      <c r="HS4" s="63" t="s">
        <v>22</v>
      </c>
      <c r="HT4" s="73"/>
      <c r="HU4" s="63" t="s">
        <v>15</v>
      </c>
      <c r="HV4" s="73"/>
      <c r="HW4" s="63" t="s">
        <v>22</v>
      </c>
      <c r="HX4" s="73"/>
      <c r="HY4" s="63" t="s">
        <v>22</v>
      </c>
      <c r="HZ4" s="73"/>
      <c r="IA4" s="63" t="s">
        <v>57</v>
      </c>
      <c r="IB4" s="73"/>
      <c r="IC4" s="63" t="s">
        <v>29</v>
      </c>
      <c r="ID4" s="73"/>
      <c r="IE4" s="63" t="s">
        <v>22</v>
      </c>
      <c r="IF4" s="73"/>
      <c r="IG4" s="63" t="s">
        <v>14</v>
      </c>
      <c r="IH4" s="65"/>
    </row>
    <row r="5" spans="1:242" ht="26.25" thickBot="1">
      <c r="A5" s="76"/>
      <c r="B5" s="2"/>
      <c r="C5" s="12" t="s">
        <v>1</v>
      </c>
      <c r="D5" s="13" t="s">
        <v>2</v>
      </c>
      <c r="E5" s="13" t="s">
        <v>1</v>
      </c>
      <c r="F5" s="14" t="s">
        <v>2</v>
      </c>
      <c r="G5" s="13" t="s">
        <v>1</v>
      </c>
      <c r="H5" s="14" t="s">
        <v>2</v>
      </c>
      <c r="I5" s="13" t="s">
        <v>1</v>
      </c>
      <c r="J5" s="14" t="s">
        <v>2</v>
      </c>
      <c r="K5" s="13" t="s">
        <v>1</v>
      </c>
      <c r="L5" s="14" t="s">
        <v>2</v>
      </c>
      <c r="M5" s="13" t="s">
        <v>1</v>
      </c>
      <c r="N5" s="14" t="s">
        <v>2</v>
      </c>
      <c r="O5" s="13" t="s">
        <v>1</v>
      </c>
      <c r="P5" s="14" t="s">
        <v>2</v>
      </c>
      <c r="Q5" s="13" t="s">
        <v>1</v>
      </c>
      <c r="R5" s="14" t="s">
        <v>2</v>
      </c>
      <c r="S5" s="13" t="s">
        <v>1</v>
      </c>
      <c r="T5" s="14" t="s">
        <v>2</v>
      </c>
      <c r="U5" s="13" t="s">
        <v>1</v>
      </c>
      <c r="V5" s="14" t="s">
        <v>2</v>
      </c>
      <c r="W5" s="13" t="s">
        <v>1</v>
      </c>
      <c r="X5" s="14" t="s">
        <v>2</v>
      </c>
      <c r="Y5" s="13" t="s">
        <v>1</v>
      </c>
      <c r="Z5" s="14" t="s">
        <v>2</v>
      </c>
      <c r="AA5" s="13" t="s">
        <v>1</v>
      </c>
      <c r="AB5" s="14" t="s">
        <v>2</v>
      </c>
      <c r="AC5" s="13" t="s">
        <v>1</v>
      </c>
      <c r="AD5" s="14" t="s">
        <v>2</v>
      </c>
      <c r="AE5" s="13" t="s">
        <v>1</v>
      </c>
      <c r="AF5" s="14" t="s">
        <v>2</v>
      </c>
      <c r="AG5" s="13" t="s">
        <v>1</v>
      </c>
      <c r="AH5" s="14" t="s">
        <v>2</v>
      </c>
      <c r="AI5" s="13" t="s">
        <v>1</v>
      </c>
      <c r="AJ5" s="14" t="s">
        <v>2</v>
      </c>
      <c r="AK5" s="13" t="s">
        <v>1</v>
      </c>
      <c r="AL5" s="14" t="s">
        <v>2</v>
      </c>
      <c r="AM5" s="14" t="s">
        <v>605</v>
      </c>
      <c r="AN5" s="14" t="s">
        <v>424</v>
      </c>
      <c r="AO5" s="13" t="s">
        <v>1</v>
      </c>
      <c r="AP5" s="14" t="s">
        <v>2</v>
      </c>
      <c r="AQ5" s="13" t="s">
        <v>1</v>
      </c>
      <c r="AR5" s="14" t="s">
        <v>2</v>
      </c>
      <c r="AS5" s="13" t="s">
        <v>1</v>
      </c>
      <c r="AT5" s="14" t="s">
        <v>2</v>
      </c>
      <c r="AU5" s="13" t="s">
        <v>1</v>
      </c>
      <c r="AV5" s="14" t="s">
        <v>2</v>
      </c>
      <c r="AW5" s="13" t="s">
        <v>1</v>
      </c>
      <c r="AX5" s="14" t="s">
        <v>2</v>
      </c>
      <c r="AY5" s="13" t="s">
        <v>1</v>
      </c>
      <c r="AZ5" s="14" t="s">
        <v>2</v>
      </c>
      <c r="BA5" s="13" t="s">
        <v>1</v>
      </c>
      <c r="BB5" s="14" t="s">
        <v>2</v>
      </c>
      <c r="BC5" s="13" t="s">
        <v>1</v>
      </c>
      <c r="BD5" s="14" t="s">
        <v>2</v>
      </c>
      <c r="BE5" s="13" t="s">
        <v>1</v>
      </c>
      <c r="BF5" s="14" t="s">
        <v>2</v>
      </c>
      <c r="BG5" s="13" t="s">
        <v>1</v>
      </c>
      <c r="BH5" s="14" t="s">
        <v>2</v>
      </c>
      <c r="BI5" s="13" t="s">
        <v>1</v>
      </c>
      <c r="BJ5" s="14" t="s">
        <v>2</v>
      </c>
      <c r="BK5" s="13" t="s">
        <v>1</v>
      </c>
      <c r="BL5" s="14" t="s">
        <v>2</v>
      </c>
      <c r="BM5" s="13" t="s">
        <v>1</v>
      </c>
      <c r="BN5" s="14" t="s">
        <v>2</v>
      </c>
      <c r="BO5" s="13" t="s">
        <v>1</v>
      </c>
      <c r="BP5" s="14" t="s">
        <v>2</v>
      </c>
      <c r="BQ5" s="13" t="s">
        <v>1</v>
      </c>
      <c r="BR5" s="14" t="s">
        <v>2</v>
      </c>
      <c r="BS5" s="13" t="s">
        <v>1</v>
      </c>
      <c r="BT5" s="14" t="s">
        <v>2</v>
      </c>
      <c r="BU5" s="13" t="s">
        <v>1</v>
      </c>
      <c r="BV5" s="14" t="s">
        <v>2</v>
      </c>
      <c r="BW5" s="13" t="s">
        <v>1</v>
      </c>
      <c r="BX5" s="14" t="s">
        <v>2</v>
      </c>
      <c r="BY5" s="13" t="s">
        <v>1</v>
      </c>
      <c r="BZ5" s="14" t="s">
        <v>2</v>
      </c>
      <c r="CA5" s="13" t="s">
        <v>1</v>
      </c>
      <c r="CB5" s="14" t="s">
        <v>2</v>
      </c>
      <c r="CC5" s="13" t="s">
        <v>1</v>
      </c>
      <c r="CD5" s="14" t="s">
        <v>2</v>
      </c>
      <c r="CE5" s="13" t="s">
        <v>1</v>
      </c>
      <c r="CF5" s="14" t="s">
        <v>2</v>
      </c>
      <c r="CG5" s="13" t="s">
        <v>1</v>
      </c>
      <c r="CH5" s="14" t="s">
        <v>2</v>
      </c>
      <c r="CI5" s="13" t="s">
        <v>1</v>
      </c>
      <c r="CJ5" s="14" t="s">
        <v>2</v>
      </c>
      <c r="CK5" s="13" t="s">
        <v>1</v>
      </c>
      <c r="CL5" s="14" t="s">
        <v>2</v>
      </c>
      <c r="CM5" s="13" t="s">
        <v>1</v>
      </c>
      <c r="CN5" s="14" t="s">
        <v>2</v>
      </c>
      <c r="CO5" s="13" t="s">
        <v>1</v>
      </c>
      <c r="CP5" s="14" t="s">
        <v>2</v>
      </c>
      <c r="CQ5" s="13" t="s">
        <v>1</v>
      </c>
      <c r="CR5" s="14" t="s">
        <v>2</v>
      </c>
      <c r="CS5" s="13" t="s">
        <v>1</v>
      </c>
      <c r="CT5" s="14" t="s">
        <v>2</v>
      </c>
      <c r="CU5" s="13" t="s">
        <v>1</v>
      </c>
      <c r="CV5" s="14" t="s">
        <v>2</v>
      </c>
      <c r="CW5" s="13" t="s">
        <v>1</v>
      </c>
      <c r="CX5" s="14" t="s">
        <v>2</v>
      </c>
      <c r="CY5" s="13" t="s">
        <v>1</v>
      </c>
      <c r="CZ5" s="14" t="s">
        <v>2</v>
      </c>
      <c r="DA5" s="13" t="s">
        <v>1</v>
      </c>
      <c r="DB5" s="14" t="s">
        <v>2</v>
      </c>
      <c r="DC5" s="13" t="s">
        <v>1</v>
      </c>
      <c r="DD5" s="14" t="s">
        <v>2</v>
      </c>
      <c r="DE5" s="13" t="s">
        <v>1</v>
      </c>
      <c r="DF5" s="14" t="s">
        <v>2</v>
      </c>
      <c r="DG5" s="13" t="s">
        <v>1</v>
      </c>
      <c r="DH5" s="14" t="s">
        <v>2</v>
      </c>
      <c r="DI5" s="13" t="s">
        <v>1</v>
      </c>
      <c r="DJ5" s="14" t="s">
        <v>2</v>
      </c>
      <c r="DK5" s="13" t="s">
        <v>1</v>
      </c>
      <c r="DL5" s="14" t="s">
        <v>2</v>
      </c>
      <c r="DM5" s="13" t="s">
        <v>1</v>
      </c>
      <c r="DN5" s="14" t="s">
        <v>2</v>
      </c>
      <c r="DO5" s="13" t="s">
        <v>1</v>
      </c>
      <c r="DP5" s="14" t="s">
        <v>2</v>
      </c>
      <c r="DQ5" s="13" t="s">
        <v>1</v>
      </c>
      <c r="DR5" s="14" t="s">
        <v>2</v>
      </c>
      <c r="DS5" s="13" t="s">
        <v>1</v>
      </c>
      <c r="DT5" s="14" t="s">
        <v>2</v>
      </c>
      <c r="DU5" s="13" t="s">
        <v>1</v>
      </c>
      <c r="DV5" s="14" t="s">
        <v>2</v>
      </c>
      <c r="DW5" s="13" t="s">
        <v>1</v>
      </c>
      <c r="DX5" s="14" t="s">
        <v>2</v>
      </c>
      <c r="DY5" s="13" t="s">
        <v>1</v>
      </c>
      <c r="DZ5" s="14" t="s">
        <v>2</v>
      </c>
      <c r="EA5" s="13" t="s">
        <v>1</v>
      </c>
      <c r="EB5" s="14" t="s">
        <v>2</v>
      </c>
      <c r="EC5" s="13" t="s">
        <v>1</v>
      </c>
      <c r="ED5" s="14" t="s">
        <v>2</v>
      </c>
      <c r="EE5" s="13" t="s">
        <v>1</v>
      </c>
      <c r="EF5" s="14" t="s">
        <v>2</v>
      </c>
      <c r="EG5" s="13" t="s">
        <v>1</v>
      </c>
      <c r="EH5" s="14" t="s">
        <v>2</v>
      </c>
      <c r="EI5" s="13" t="s">
        <v>1</v>
      </c>
      <c r="EJ5" s="14" t="s">
        <v>2</v>
      </c>
      <c r="EK5" s="13" t="s">
        <v>1</v>
      </c>
      <c r="EL5" s="14" t="s">
        <v>2</v>
      </c>
      <c r="EM5" s="13" t="s">
        <v>1</v>
      </c>
      <c r="EN5" s="14" t="s">
        <v>2</v>
      </c>
      <c r="EO5" s="13" t="s">
        <v>1</v>
      </c>
      <c r="EP5" s="14" t="s">
        <v>2</v>
      </c>
      <c r="EQ5" s="13" t="s">
        <v>1</v>
      </c>
      <c r="ER5" s="14" t="s">
        <v>2</v>
      </c>
      <c r="ES5" s="13" t="s">
        <v>1</v>
      </c>
      <c r="ET5" s="14" t="s">
        <v>2</v>
      </c>
      <c r="EU5" s="13" t="s">
        <v>1</v>
      </c>
      <c r="EV5" s="14" t="s">
        <v>2</v>
      </c>
      <c r="EW5" s="13" t="s">
        <v>1</v>
      </c>
      <c r="EX5" s="14" t="s">
        <v>2</v>
      </c>
      <c r="EY5" s="13" t="s">
        <v>1</v>
      </c>
      <c r="EZ5" s="14" t="s">
        <v>2</v>
      </c>
      <c r="FA5" s="13" t="s">
        <v>1</v>
      </c>
      <c r="FB5" s="14" t="s">
        <v>2</v>
      </c>
      <c r="FC5" s="13" t="s">
        <v>1</v>
      </c>
      <c r="FD5" s="14" t="s">
        <v>2</v>
      </c>
      <c r="FE5" s="13" t="s">
        <v>1</v>
      </c>
      <c r="FF5" s="14" t="s">
        <v>2</v>
      </c>
      <c r="FG5" s="13" t="s">
        <v>1</v>
      </c>
      <c r="FH5" s="14" t="s">
        <v>2</v>
      </c>
      <c r="FI5" s="13" t="s">
        <v>1</v>
      </c>
      <c r="FJ5" s="14" t="s">
        <v>2</v>
      </c>
      <c r="FK5" s="13" t="s">
        <v>1</v>
      </c>
      <c r="FL5" s="14" t="s">
        <v>2</v>
      </c>
      <c r="FM5" s="13" t="s">
        <v>1</v>
      </c>
      <c r="FN5" s="14" t="s">
        <v>2</v>
      </c>
      <c r="FO5" s="13" t="s">
        <v>1</v>
      </c>
      <c r="FP5" s="14" t="s">
        <v>2</v>
      </c>
      <c r="FQ5" s="13" t="s">
        <v>1</v>
      </c>
      <c r="FR5" s="14" t="s">
        <v>2</v>
      </c>
      <c r="FS5" s="13" t="s">
        <v>1</v>
      </c>
      <c r="FT5" s="14" t="s">
        <v>2</v>
      </c>
      <c r="FU5" s="13" t="s">
        <v>1</v>
      </c>
      <c r="FV5" s="14" t="s">
        <v>2</v>
      </c>
      <c r="FW5" s="13" t="s">
        <v>1</v>
      </c>
      <c r="FX5" s="14" t="s">
        <v>2</v>
      </c>
      <c r="FY5" s="13" t="s">
        <v>1</v>
      </c>
      <c r="FZ5" s="14" t="s">
        <v>2</v>
      </c>
      <c r="GA5" s="13" t="s">
        <v>1</v>
      </c>
      <c r="GB5" s="14" t="s">
        <v>2</v>
      </c>
      <c r="GC5" s="13" t="s">
        <v>1</v>
      </c>
      <c r="GD5" s="14" t="s">
        <v>2</v>
      </c>
      <c r="GE5" s="13" t="s">
        <v>1</v>
      </c>
      <c r="GF5" s="14" t="s">
        <v>2</v>
      </c>
      <c r="GG5" s="13" t="s">
        <v>1</v>
      </c>
      <c r="GH5" s="14" t="s">
        <v>2</v>
      </c>
      <c r="GI5" s="13" t="s">
        <v>1</v>
      </c>
      <c r="GJ5" s="14" t="s">
        <v>2</v>
      </c>
      <c r="GK5" s="13" t="s">
        <v>1</v>
      </c>
      <c r="GL5" s="14" t="s">
        <v>2</v>
      </c>
      <c r="GM5" s="13" t="s">
        <v>1</v>
      </c>
      <c r="GN5" s="14" t="s">
        <v>2</v>
      </c>
      <c r="GO5" s="13" t="s">
        <v>1</v>
      </c>
      <c r="GP5" s="14" t="s">
        <v>2</v>
      </c>
      <c r="GQ5" s="13" t="s">
        <v>1</v>
      </c>
      <c r="GR5" s="14" t="s">
        <v>2</v>
      </c>
      <c r="GS5" s="13" t="s">
        <v>1</v>
      </c>
      <c r="GT5" s="14" t="s">
        <v>2</v>
      </c>
      <c r="GU5" s="13" t="s">
        <v>1</v>
      </c>
      <c r="GV5" s="14" t="s">
        <v>2</v>
      </c>
      <c r="GW5" s="13" t="s">
        <v>1</v>
      </c>
      <c r="GX5" s="14" t="s">
        <v>2</v>
      </c>
      <c r="GY5" s="13" t="s">
        <v>1</v>
      </c>
      <c r="GZ5" s="14" t="s">
        <v>2</v>
      </c>
      <c r="HA5" s="13" t="s">
        <v>1</v>
      </c>
      <c r="HB5" s="14" t="s">
        <v>2</v>
      </c>
      <c r="HC5" s="13" t="s">
        <v>1</v>
      </c>
      <c r="HD5" s="14" t="s">
        <v>2</v>
      </c>
      <c r="HE5" s="13" t="s">
        <v>1</v>
      </c>
      <c r="HF5" s="14" t="s">
        <v>2</v>
      </c>
      <c r="HG5" s="13" t="s">
        <v>1</v>
      </c>
      <c r="HH5" s="14" t="s">
        <v>2</v>
      </c>
      <c r="HI5" s="13" t="s">
        <v>1</v>
      </c>
      <c r="HJ5" s="14" t="s">
        <v>2</v>
      </c>
      <c r="HK5" s="13" t="s">
        <v>1</v>
      </c>
      <c r="HL5" s="14" t="s">
        <v>2</v>
      </c>
      <c r="HM5" s="13" t="s">
        <v>1</v>
      </c>
      <c r="HN5" s="14" t="s">
        <v>2</v>
      </c>
      <c r="HO5" s="13" t="s">
        <v>1</v>
      </c>
      <c r="HP5" s="14" t="s">
        <v>2</v>
      </c>
      <c r="HQ5" s="13" t="s">
        <v>1</v>
      </c>
      <c r="HR5" s="14" t="s">
        <v>2</v>
      </c>
      <c r="HS5" s="13" t="s">
        <v>1</v>
      </c>
      <c r="HT5" s="14" t="s">
        <v>2</v>
      </c>
      <c r="HU5" s="13" t="s">
        <v>1</v>
      </c>
      <c r="HV5" s="14" t="s">
        <v>2</v>
      </c>
      <c r="HW5" s="13" t="s">
        <v>1</v>
      </c>
      <c r="HX5" s="14" t="s">
        <v>2</v>
      </c>
      <c r="HY5" s="13" t="s">
        <v>1</v>
      </c>
      <c r="HZ5" s="14" t="s">
        <v>2</v>
      </c>
      <c r="IA5" s="13" t="s">
        <v>1</v>
      </c>
      <c r="IB5" s="14" t="s">
        <v>2</v>
      </c>
      <c r="IC5" s="13" t="s">
        <v>1</v>
      </c>
      <c r="ID5" s="14" t="s">
        <v>2</v>
      </c>
      <c r="IE5" s="13" t="s">
        <v>1</v>
      </c>
      <c r="IF5" s="14" t="s">
        <v>2</v>
      </c>
      <c r="IG5" s="13" t="s">
        <v>1</v>
      </c>
      <c r="IH5" s="15" t="s">
        <v>2</v>
      </c>
    </row>
    <row r="6" ht="14.25" thickBot="1" thickTop="1"/>
    <row r="7" spans="1:242" ht="13.5" thickTop="1">
      <c r="A7" s="36" t="s">
        <v>3</v>
      </c>
      <c r="B7" s="37"/>
      <c r="C7" s="21">
        <v>30</v>
      </c>
      <c r="D7" s="19">
        <v>33</v>
      </c>
      <c r="E7" s="19">
        <v>58</v>
      </c>
      <c r="F7" s="19">
        <v>56</v>
      </c>
      <c r="G7" s="19">
        <v>26</v>
      </c>
      <c r="H7" s="19">
        <v>17</v>
      </c>
      <c r="I7" s="19">
        <v>8</v>
      </c>
      <c r="J7" s="19">
        <v>3</v>
      </c>
      <c r="K7" s="19">
        <v>60</v>
      </c>
      <c r="L7" s="19">
        <v>47</v>
      </c>
      <c r="M7" s="19">
        <v>43</v>
      </c>
      <c r="N7" s="19">
        <v>46</v>
      </c>
      <c r="O7" s="19">
        <v>11</v>
      </c>
      <c r="P7" s="19">
        <v>12</v>
      </c>
      <c r="Q7" s="19">
        <v>17</v>
      </c>
      <c r="R7" s="19">
        <v>13</v>
      </c>
      <c r="S7" s="19">
        <v>23</v>
      </c>
      <c r="T7" s="19">
        <v>21</v>
      </c>
      <c r="U7" s="19">
        <v>4</v>
      </c>
      <c r="V7" s="19">
        <v>5</v>
      </c>
      <c r="W7" s="19">
        <v>22</v>
      </c>
      <c r="X7" s="19">
        <v>17</v>
      </c>
      <c r="Y7" s="19">
        <v>32</v>
      </c>
      <c r="Z7" s="19">
        <v>26</v>
      </c>
      <c r="AA7" s="19">
        <v>15</v>
      </c>
      <c r="AB7" s="19">
        <v>19</v>
      </c>
      <c r="AC7" s="19">
        <v>131</v>
      </c>
      <c r="AD7" s="19">
        <v>111</v>
      </c>
      <c r="AE7" s="19">
        <v>862</v>
      </c>
      <c r="AF7" s="19">
        <v>850</v>
      </c>
      <c r="AG7" s="19">
        <v>12</v>
      </c>
      <c r="AH7" s="19">
        <v>8</v>
      </c>
      <c r="AI7" s="19">
        <v>40</v>
      </c>
      <c r="AJ7" s="19">
        <v>33</v>
      </c>
      <c r="AK7" s="19">
        <v>10</v>
      </c>
      <c r="AL7" s="19">
        <v>10</v>
      </c>
      <c r="AM7" s="19">
        <v>38</v>
      </c>
      <c r="AN7" s="19">
        <v>38</v>
      </c>
      <c r="AO7" s="19">
        <v>22</v>
      </c>
      <c r="AP7" s="19">
        <v>20</v>
      </c>
      <c r="AQ7" s="19">
        <v>10</v>
      </c>
      <c r="AR7" s="19">
        <v>14</v>
      </c>
      <c r="AS7" s="19">
        <v>12</v>
      </c>
      <c r="AT7" s="19">
        <v>9</v>
      </c>
      <c r="AU7" s="19">
        <v>27</v>
      </c>
      <c r="AV7" s="19">
        <v>22</v>
      </c>
      <c r="AW7" s="19">
        <v>2</v>
      </c>
      <c r="AX7" s="19">
        <v>5</v>
      </c>
      <c r="AY7" s="19">
        <v>125</v>
      </c>
      <c r="AZ7" s="19">
        <v>120</v>
      </c>
      <c r="BA7" s="19">
        <v>72</v>
      </c>
      <c r="BB7" s="19">
        <v>64</v>
      </c>
      <c r="BC7" s="19">
        <v>19</v>
      </c>
      <c r="BD7" s="19">
        <v>11</v>
      </c>
      <c r="BE7" s="19">
        <v>58</v>
      </c>
      <c r="BF7" s="19">
        <v>51</v>
      </c>
      <c r="BG7" s="19">
        <v>13</v>
      </c>
      <c r="BH7" s="19">
        <v>15</v>
      </c>
      <c r="BI7" s="19">
        <v>59</v>
      </c>
      <c r="BJ7" s="19">
        <v>59</v>
      </c>
      <c r="BK7" s="19">
        <v>39</v>
      </c>
      <c r="BL7" s="19">
        <v>38</v>
      </c>
      <c r="BM7" s="19">
        <v>3</v>
      </c>
      <c r="BN7" s="19">
        <v>3</v>
      </c>
      <c r="BO7" s="19">
        <v>47</v>
      </c>
      <c r="BP7" s="19">
        <v>38</v>
      </c>
      <c r="BQ7" s="19">
        <v>23</v>
      </c>
      <c r="BR7" s="19">
        <v>24</v>
      </c>
      <c r="BS7" s="19">
        <v>30</v>
      </c>
      <c r="BT7" s="19">
        <v>18</v>
      </c>
      <c r="BU7" s="19">
        <v>11</v>
      </c>
      <c r="BV7" s="19">
        <v>5</v>
      </c>
      <c r="BW7" s="19">
        <v>20</v>
      </c>
      <c r="BX7" s="19">
        <v>8</v>
      </c>
      <c r="BY7" s="19">
        <v>240</v>
      </c>
      <c r="BZ7" s="19">
        <v>234</v>
      </c>
      <c r="CA7" s="19">
        <v>85</v>
      </c>
      <c r="CB7" s="19">
        <v>77</v>
      </c>
      <c r="CC7" s="19">
        <v>19</v>
      </c>
      <c r="CD7" s="19">
        <v>14</v>
      </c>
      <c r="CE7" s="19">
        <v>41</v>
      </c>
      <c r="CF7" s="19">
        <v>45</v>
      </c>
      <c r="CG7" s="19">
        <v>11</v>
      </c>
      <c r="CH7" s="19">
        <v>10</v>
      </c>
      <c r="CI7" s="19">
        <v>11</v>
      </c>
      <c r="CJ7" s="19">
        <v>5</v>
      </c>
      <c r="CK7" s="19">
        <v>136</v>
      </c>
      <c r="CL7" s="19">
        <v>117</v>
      </c>
      <c r="CM7" s="19">
        <v>20</v>
      </c>
      <c r="CN7" s="19">
        <v>20</v>
      </c>
      <c r="CO7" s="19">
        <v>41</v>
      </c>
      <c r="CP7" s="19">
        <v>38</v>
      </c>
      <c r="CQ7" s="19">
        <v>35</v>
      </c>
      <c r="CR7" s="19">
        <v>31</v>
      </c>
      <c r="CS7" s="19">
        <v>131</v>
      </c>
      <c r="CT7" s="19">
        <v>105</v>
      </c>
      <c r="CU7" s="19">
        <v>66</v>
      </c>
      <c r="CV7" s="19">
        <v>59</v>
      </c>
      <c r="CW7" s="19">
        <v>72</v>
      </c>
      <c r="CX7" s="19">
        <v>75</v>
      </c>
      <c r="CY7" s="19">
        <v>27</v>
      </c>
      <c r="CZ7" s="19">
        <v>24</v>
      </c>
      <c r="DA7" s="19">
        <v>315</v>
      </c>
      <c r="DB7" s="19">
        <v>320</v>
      </c>
      <c r="DC7" s="19">
        <v>8</v>
      </c>
      <c r="DD7" s="19">
        <v>10</v>
      </c>
      <c r="DE7" s="19">
        <v>51</v>
      </c>
      <c r="DF7" s="19">
        <v>47</v>
      </c>
      <c r="DG7" s="19">
        <v>24</v>
      </c>
      <c r="DH7" s="19">
        <v>23</v>
      </c>
      <c r="DI7" s="19">
        <v>59</v>
      </c>
      <c r="DJ7" s="19">
        <v>64</v>
      </c>
      <c r="DK7" s="19">
        <v>26</v>
      </c>
      <c r="DL7" s="19">
        <v>23</v>
      </c>
      <c r="DM7" s="19">
        <v>100</v>
      </c>
      <c r="DN7" s="19">
        <v>100</v>
      </c>
      <c r="DO7" s="19">
        <v>20</v>
      </c>
      <c r="DP7" s="19">
        <v>20</v>
      </c>
      <c r="DQ7" s="19">
        <v>61</v>
      </c>
      <c r="DR7" s="19">
        <v>52</v>
      </c>
      <c r="DS7" s="19">
        <v>45</v>
      </c>
      <c r="DT7" s="19">
        <v>43</v>
      </c>
      <c r="DU7" s="19">
        <v>282</v>
      </c>
      <c r="DV7" s="19">
        <v>231</v>
      </c>
      <c r="DW7" s="19">
        <v>26</v>
      </c>
      <c r="DX7" s="19">
        <v>25</v>
      </c>
      <c r="DY7" s="19">
        <v>58</v>
      </c>
      <c r="DZ7" s="19">
        <v>64</v>
      </c>
      <c r="EA7" s="19">
        <v>12</v>
      </c>
      <c r="EB7" s="19">
        <v>9</v>
      </c>
      <c r="EC7" s="19">
        <v>17</v>
      </c>
      <c r="ED7" s="19">
        <v>19</v>
      </c>
      <c r="EE7" s="19">
        <v>226</v>
      </c>
      <c r="EF7" s="19">
        <v>205</v>
      </c>
      <c r="EG7" s="19">
        <v>27</v>
      </c>
      <c r="EH7" s="19">
        <v>27</v>
      </c>
      <c r="EI7" s="19">
        <v>49</v>
      </c>
      <c r="EJ7" s="19">
        <v>47</v>
      </c>
      <c r="EK7" s="19">
        <v>21</v>
      </c>
      <c r="EL7" s="19">
        <v>11</v>
      </c>
      <c r="EM7" s="19">
        <v>13</v>
      </c>
      <c r="EN7" s="19">
        <v>18</v>
      </c>
      <c r="EO7" s="19">
        <v>43</v>
      </c>
      <c r="EP7" s="19">
        <v>32</v>
      </c>
      <c r="EQ7" s="19">
        <v>13</v>
      </c>
      <c r="ER7" s="19">
        <v>3</v>
      </c>
      <c r="ES7" s="19">
        <v>10</v>
      </c>
      <c r="ET7" s="19">
        <v>17</v>
      </c>
      <c r="EU7" s="19">
        <v>260</v>
      </c>
      <c r="EV7" s="19">
        <v>258</v>
      </c>
      <c r="EW7" s="19">
        <v>222</v>
      </c>
      <c r="EX7" s="19">
        <v>208</v>
      </c>
      <c r="EY7" s="19">
        <v>50</v>
      </c>
      <c r="EZ7" s="19">
        <v>31</v>
      </c>
      <c r="FA7" s="19">
        <v>17</v>
      </c>
      <c r="FB7" s="19">
        <v>9</v>
      </c>
      <c r="FC7" s="19">
        <v>9</v>
      </c>
      <c r="FD7" s="19">
        <v>12</v>
      </c>
      <c r="FE7" s="19">
        <v>39</v>
      </c>
      <c r="FF7" s="19">
        <v>27</v>
      </c>
      <c r="FG7" s="19">
        <v>6</v>
      </c>
      <c r="FH7" s="19">
        <v>7</v>
      </c>
      <c r="FI7" s="19">
        <v>8</v>
      </c>
      <c r="FJ7" s="19">
        <v>21</v>
      </c>
      <c r="FK7" s="19">
        <v>86</v>
      </c>
      <c r="FL7" s="19">
        <v>86</v>
      </c>
      <c r="FM7" s="19">
        <v>11</v>
      </c>
      <c r="FN7" s="19">
        <v>8</v>
      </c>
      <c r="FO7" s="19">
        <v>40</v>
      </c>
      <c r="FP7" s="19">
        <v>48</v>
      </c>
      <c r="FQ7" s="19">
        <v>8</v>
      </c>
      <c r="FR7" s="19">
        <v>6</v>
      </c>
      <c r="FS7" s="19">
        <v>73</v>
      </c>
      <c r="FT7" s="19">
        <v>70</v>
      </c>
      <c r="FU7" s="19">
        <v>7</v>
      </c>
      <c r="FV7" s="19">
        <v>6</v>
      </c>
      <c r="FW7" s="19">
        <v>17</v>
      </c>
      <c r="FX7" s="19">
        <v>6</v>
      </c>
      <c r="FY7" s="19">
        <v>21</v>
      </c>
      <c r="FZ7" s="19">
        <v>21</v>
      </c>
      <c r="GA7" s="19">
        <v>91</v>
      </c>
      <c r="GB7" s="19">
        <v>97</v>
      </c>
      <c r="GC7" s="19">
        <v>6</v>
      </c>
      <c r="GD7" s="19">
        <v>10</v>
      </c>
      <c r="GE7" s="19">
        <v>120</v>
      </c>
      <c r="GF7" s="19">
        <v>124</v>
      </c>
      <c r="GG7" s="19">
        <v>54</v>
      </c>
      <c r="GH7" s="19">
        <v>44</v>
      </c>
      <c r="GI7" s="19">
        <v>52</v>
      </c>
      <c r="GJ7" s="19">
        <v>59</v>
      </c>
      <c r="GK7" s="19">
        <v>51</v>
      </c>
      <c r="GL7" s="19">
        <v>39</v>
      </c>
      <c r="GM7" s="19">
        <v>34</v>
      </c>
      <c r="GN7" s="19">
        <v>43</v>
      </c>
      <c r="GO7" s="19">
        <v>7</v>
      </c>
      <c r="GP7" s="19">
        <v>6</v>
      </c>
      <c r="GQ7" s="19">
        <v>20</v>
      </c>
      <c r="GR7" s="19">
        <v>29</v>
      </c>
      <c r="GS7" s="19">
        <v>17</v>
      </c>
      <c r="GT7" s="19">
        <v>14</v>
      </c>
      <c r="GU7" s="19">
        <v>36</v>
      </c>
      <c r="GV7" s="19">
        <v>32</v>
      </c>
      <c r="GW7" s="19">
        <v>8</v>
      </c>
      <c r="GX7" s="19">
        <v>11</v>
      </c>
      <c r="GY7" s="19">
        <v>18</v>
      </c>
      <c r="GZ7" s="19">
        <v>24</v>
      </c>
      <c r="HA7" s="19">
        <v>87</v>
      </c>
      <c r="HB7" s="19">
        <v>73</v>
      </c>
      <c r="HC7" s="19">
        <v>1</v>
      </c>
      <c r="HD7" s="19">
        <v>3</v>
      </c>
      <c r="HE7" s="19">
        <v>20</v>
      </c>
      <c r="HF7" s="19">
        <v>27</v>
      </c>
      <c r="HG7" s="19">
        <v>13</v>
      </c>
      <c r="HH7" s="19">
        <v>15</v>
      </c>
      <c r="HI7" s="19">
        <v>31</v>
      </c>
      <c r="HJ7" s="19">
        <v>21</v>
      </c>
      <c r="HK7" s="19">
        <v>10</v>
      </c>
      <c r="HL7" s="19">
        <v>5</v>
      </c>
      <c r="HM7" s="19">
        <v>68</v>
      </c>
      <c r="HN7" s="19">
        <v>65</v>
      </c>
      <c r="HO7" s="19">
        <v>44</v>
      </c>
      <c r="HP7" s="19">
        <v>27</v>
      </c>
      <c r="HQ7" s="19">
        <v>70</v>
      </c>
      <c r="HR7" s="19">
        <v>62</v>
      </c>
      <c r="HS7" s="19">
        <v>2</v>
      </c>
      <c r="HT7" s="19">
        <v>4</v>
      </c>
      <c r="HU7" s="19">
        <v>2</v>
      </c>
      <c r="HV7" s="19">
        <v>1</v>
      </c>
      <c r="HW7" s="19">
        <v>12</v>
      </c>
      <c r="HX7" s="19">
        <v>11</v>
      </c>
      <c r="HY7" s="19">
        <v>41</v>
      </c>
      <c r="HZ7" s="19">
        <v>59</v>
      </c>
      <c r="IA7" s="19">
        <v>19</v>
      </c>
      <c r="IB7" s="19">
        <v>18</v>
      </c>
      <c r="IC7" s="19">
        <v>14</v>
      </c>
      <c r="ID7" s="19">
        <v>13</v>
      </c>
      <c r="IE7" s="19">
        <v>28</v>
      </c>
      <c r="IF7" s="19">
        <v>20</v>
      </c>
      <c r="IG7" s="19">
        <v>19</v>
      </c>
      <c r="IH7" s="22">
        <v>22</v>
      </c>
    </row>
    <row r="8" spans="1:242" ht="12.75">
      <c r="A8" s="38" t="s">
        <v>4</v>
      </c>
      <c r="B8" s="37"/>
      <c r="C8" s="23">
        <v>112</v>
      </c>
      <c r="D8" s="5">
        <v>127</v>
      </c>
      <c r="E8" s="5">
        <v>150</v>
      </c>
      <c r="F8" s="6">
        <v>158</v>
      </c>
      <c r="G8" s="6">
        <v>61</v>
      </c>
      <c r="H8" s="6">
        <v>60</v>
      </c>
      <c r="I8" s="6">
        <v>31</v>
      </c>
      <c r="J8" s="6">
        <v>29</v>
      </c>
      <c r="K8" s="6">
        <v>174</v>
      </c>
      <c r="L8" s="6">
        <v>159</v>
      </c>
      <c r="M8" s="6">
        <v>163</v>
      </c>
      <c r="N8" s="6">
        <v>160</v>
      </c>
      <c r="O8" s="6">
        <v>31</v>
      </c>
      <c r="P8" s="6">
        <v>28</v>
      </c>
      <c r="Q8" s="6">
        <v>43</v>
      </c>
      <c r="R8" s="6">
        <v>59</v>
      </c>
      <c r="S8" s="6">
        <v>78</v>
      </c>
      <c r="T8" s="6">
        <v>62</v>
      </c>
      <c r="U8" s="6">
        <v>11</v>
      </c>
      <c r="V8" s="6">
        <v>16</v>
      </c>
      <c r="W8" s="6">
        <v>65</v>
      </c>
      <c r="X8" s="6">
        <v>57</v>
      </c>
      <c r="Y8" s="6">
        <v>86</v>
      </c>
      <c r="Z8" s="6">
        <v>86</v>
      </c>
      <c r="AA8" s="6">
        <v>71</v>
      </c>
      <c r="AB8" s="6">
        <v>56</v>
      </c>
      <c r="AC8" s="6">
        <v>387</v>
      </c>
      <c r="AD8" s="6">
        <v>401</v>
      </c>
      <c r="AE8" s="6">
        <v>2660</v>
      </c>
      <c r="AF8" s="6">
        <v>2673</v>
      </c>
      <c r="AG8" s="6">
        <v>31</v>
      </c>
      <c r="AH8" s="6">
        <v>31</v>
      </c>
      <c r="AI8" s="6">
        <v>115</v>
      </c>
      <c r="AJ8" s="6">
        <v>124</v>
      </c>
      <c r="AK8" s="6">
        <v>31</v>
      </c>
      <c r="AL8" s="6">
        <v>31</v>
      </c>
      <c r="AM8" s="6">
        <v>92</v>
      </c>
      <c r="AN8" s="6">
        <v>95</v>
      </c>
      <c r="AO8" s="6">
        <v>85</v>
      </c>
      <c r="AP8" s="6">
        <v>66</v>
      </c>
      <c r="AQ8" s="6">
        <v>48</v>
      </c>
      <c r="AR8" s="6">
        <v>42</v>
      </c>
      <c r="AS8" s="6">
        <v>35</v>
      </c>
      <c r="AT8" s="6">
        <v>32</v>
      </c>
      <c r="AU8" s="6">
        <v>61</v>
      </c>
      <c r="AV8" s="6">
        <v>62</v>
      </c>
      <c r="AW8" s="6">
        <v>21</v>
      </c>
      <c r="AX8" s="6">
        <v>14</v>
      </c>
      <c r="AY8" s="6">
        <v>386</v>
      </c>
      <c r="AZ8" s="6">
        <v>404</v>
      </c>
      <c r="BA8" s="6">
        <v>210</v>
      </c>
      <c r="BB8" s="6">
        <v>223</v>
      </c>
      <c r="BC8" s="6">
        <v>52</v>
      </c>
      <c r="BD8" s="6">
        <v>59</v>
      </c>
      <c r="BE8" s="6">
        <v>181</v>
      </c>
      <c r="BF8" s="6">
        <v>164</v>
      </c>
      <c r="BG8" s="6">
        <v>53</v>
      </c>
      <c r="BH8" s="6">
        <v>57</v>
      </c>
      <c r="BI8" s="6">
        <v>187</v>
      </c>
      <c r="BJ8" s="6">
        <v>164</v>
      </c>
      <c r="BK8" s="6">
        <v>137</v>
      </c>
      <c r="BL8" s="6">
        <v>145</v>
      </c>
      <c r="BM8" s="6">
        <v>6</v>
      </c>
      <c r="BN8" s="6">
        <v>18</v>
      </c>
      <c r="BO8" s="6">
        <v>144</v>
      </c>
      <c r="BP8" s="6">
        <v>135</v>
      </c>
      <c r="BQ8" s="6">
        <v>58</v>
      </c>
      <c r="BR8" s="6">
        <v>70</v>
      </c>
      <c r="BS8" s="6">
        <v>91</v>
      </c>
      <c r="BT8" s="6">
        <v>97</v>
      </c>
      <c r="BU8" s="6">
        <v>22</v>
      </c>
      <c r="BV8" s="6">
        <v>18</v>
      </c>
      <c r="BW8" s="6">
        <v>61</v>
      </c>
      <c r="BX8" s="6">
        <v>60</v>
      </c>
      <c r="BY8" s="6">
        <v>745</v>
      </c>
      <c r="BZ8" s="6">
        <v>727</v>
      </c>
      <c r="CA8" s="6">
        <v>259</v>
      </c>
      <c r="CB8" s="6">
        <v>257</v>
      </c>
      <c r="CC8" s="6">
        <v>58</v>
      </c>
      <c r="CD8" s="6">
        <v>48</v>
      </c>
      <c r="CE8" s="6">
        <v>200</v>
      </c>
      <c r="CF8" s="6">
        <v>155</v>
      </c>
      <c r="CG8" s="6">
        <v>28</v>
      </c>
      <c r="CH8" s="6">
        <v>21</v>
      </c>
      <c r="CI8" s="6">
        <v>18</v>
      </c>
      <c r="CJ8" s="6">
        <v>27</v>
      </c>
      <c r="CK8" s="6">
        <v>422</v>
      </c>
      <c r="CL8" s="6">
        <v>366</v>
      </c>
      <c r="CM8" s="6">
        <v>60</v>
      </c>
      <c r="CN8" s="6">
        <v>68</v>
      </c>
      <c r="CO8" s="6">
        <v>134</v>
      </c>
      <c r="CP8" s="6">
        <v>124</v>
      </c>
      <c r="CQ8" s="6">
        <v>120</v>
      </c>
      <c r="CR8" s="6">
        <v>132</v>
      </c>
      <c r="CS8" s="6">
        <v>382</v>
      </c>
      <c r="CT8" s="6">
        <v>359</v>
      </c>
      <c r="CU8" s="6">
        <v>261</v>
      </c>
      <c r="CV8" s="6">
        <v>218</v>
      </c>
      <c r="CW8" s="6">
        <v>249</v>
      </c>
      <c r="CX8" s="6">
        <v>224</v>
      </c>
      <c r="CY8" s="6">
        <v>82</v>
      </c>
      <c r="CZ8" s="6">
        <v>74</v>
      </c>
      <c r="DA8" s="6">
        <v>1009</v>
      </c>
      <c r="DB8" s="6">
        <v>954</v>
      </c>
      <c r="DC8" s="6">
        <v>36</v>
      </c>
      <c r="DD8" s="6">
        <v>36</v>
      </c>
      <c r="DE8" s="6">
        <v>153</v>
      </c>
      <c r="DF8" s="6">
        <v>169</v>
      </c>
      <c r="DG8" s="6">
        <v>64</v>
      </c>
      <c r="DH8" s="6">
        <v>46</v>
      </c>
      <c r="DI8" s="6">
        <v>180</v>
      </c>
      <c r="DJ8" s="6">
        <v>164</v>
      </c>
      <c r="DK8" s="6">
        <v>71</v>
      </c>
      <c r="DL8" s="6">
        <v>78</v>
      </c>
      <c r="DM8" s="6">
        <v>367</v>
      </c>
      <c r="DN8" s="6">
        <v>349</v>
      </c>
      <c r="DO8" s="6">
        <v>59</v>
      </c>
      <c r="DP8" s="6">
        <v>53</v>
      </c>
      <c r="DQ8" s="6">
        <v>196</v>
      </c>
      <c r="DR8" s="6">
        <v>177</v>
      </c>
      <c r="DS8" s="6">
        <v>151</v>
      </c>
      <c r="DT8" s="6">
        <v>127</v>
      </c>
      <c r="DU8" s="6">
        <v>702</v>
      </c>
      <c r="DV8" s="6">
        <v>708</v>
      </c>
      <c r="DW8" s="6">
        <v>111</v>
      </c>
      <c r="DX8" s="6">
        <v>90</v>
      </c>
      <c r="DY8" s="6">
        <v>203</v>
      </c>
      <c r="DZ8" s="6">
        <v>176</v>
      </c>
      <c r="EA8" s="6">
        <v>36</v>
      </c>
      <c r="EB8" s="6">
        <v>31</v>
      </c>
      <c r="EC8" s="6">
        <v>70</v>
      </c>
      <c r="ED8" s="6">
        <v>52</v>
      </c>
      <c r="EE8" s="6">
        <v>702</v>
      </c>
      <c r="EF8" s="6">
        <v>647</v>
      </c>
      <c r="EG8" s="6">
        <v>102</v>
      </c>
      <c r="EH8" s="6">
        <v>120</v>
      </c>
      <c r="EI8" s="6">
        <v>167</v>
      </c>
      <c r="EJ8" s="6">
        <v>179</v>
      </c>
      <c r="EK8" s="6">
        <v>61</v>
      </c>
      <c r="EL8" s="6">
        <v>77</v>
      </c>
      <c r="EM8" s="6">
        <v>48</v>
      </c>
      <c r="EN8" s="6">
        <v>44</v>
      </c>
      <c r="EO8" s="6">
        <v>118</v>
      </c>
      <c r="EP8" s="6">
        <v>110</v>
      </c>
      <c r="EQ8" s="6">
        <v>31</v>
      </c>
      <c r="ER8" s="6">
        <v>25</v>
      </c>
      <c r="ES8" s="6">
        <v>28</v>
      </c>
      <c r="ET8" s="6">
        <v>36</v>
      </c>
      <c r="EU8" s="6">
        <v>836</v>
      </c>
      <c r="EV8" s="6">
        <v>865</v>
      </c>
      <c r="EW8" s="6">
        <v>662</v>
      </c>
      <c r="EX8" s="6">
        <v>652</v>
      </c>
      <c r="EY8" s="6">
        <v>152</v>
      </c>
      <c r="EZ8" s="6">
        <v>192</v>
      </c>
      <c r="FA8" s="6">
        <v>46</v>
      </c>
      <c r="FB8" s="6">
        <v>44</v>
      </c>
      <c r="FC8" s="6">
        <v>29</v>
      </c>
      <c r="FD8" s="6">
        <v>24</v>
      </c>
      <c r="FE8" s="6">
        <v>116</v>
      </c>
      <c r="FF8" s="6">
        <v>103</v>
      </c>
      <c r="FG8" s="6">
        <v>21</v>
      </c>
      <c r="FH8" s="6">
        <v>12</v>
      </c>
      <c r="FI8" s="6">
        <v>53</v>
      </c>
      <c r="FJ8" s="6">
        <v>61</v>
      </c>
      <c r="FK8" s="6">
        <v>269</v>
      </c>
      <c r="FL8" s="6">
        <v>262</v>
      </c>
      <c r="FM8" s="6">
        <v>43</v>
      </c>
      <c r="FN8" s="6">
        <v>33</v>
      </c>
      <c r="FO8" s="6">
        <v>170</v>
      </c>
      <c r="FP8" s="6">
        <v>162</v>
      </c>
      <c r="FQ8" s="6">
        <v>25</v>
      </c>
      <c r="FR8" s="6">
        <v>25</v>
      </c>
      <c r="FS8" s="6">
        <v>218</v>
      </c>
      <c r="FT8" s="6">
        <v>213</v>
      </c>
      <c r="FU8" s="6">
        <v>15</v>
      </c>
      <c r="FV8" s="6">
        <v>18</v>
      </c>
      <c r="FW8" s="6">
        <v>40</v>
      </c>
      <c r="FX8" s="6">
        <v>46</v>
      </c>
      <c r="FY8" s="6">
        <v>53</v>
      </c>
      <c r="FZ8" s="6">
        <v>58</v>
      </c>
      <c r="GA8" s="6">
        <v>265</v>
      </c>
      <c r="GB8" s="6">
        <v>303</v>
      </c>
      <c r="GC8" s="6">
        <v>32</v>
      </c>
      <c r="GD8" s="6">
        <v>34</v>
      </c>
      <c r="GE8" s="6">
        <v>393</v>
      </c>
      <c r="GF8" s="6">
        <v>394</v>
      </c>
      <c r="GG8" s="6">
        <v>170</v>
      </c>
      <c r="GH8" s="6">
        <v>182</v>
      </c>
      <c r="GI8" s="6">
        <v>185</v>
      </c>
      <c r="GJ8" s="6">
        <v>188</v>
      </c>
      <c r="GK8" s="6">
        <v>146</v>
      </c>
      <c r="GL8" s="6">
        <v>134</v>
      </c>
      <c r="GM8" s="6">
        <v>135</v>
      </c>
      <c r="GN8" s="6">
        <v>141</v>
      </c>
      <c r="GO8" s="6">
        <v>42</v>
      </c>
      <c r="GP8" s="6">
        <v>37</v>
      </c>
      <c r="GQ8" s="6">
        <v>63</v>
      </c>
      <c r="GR8" s="6">
        <v>70</v>
      </c>
      <c r="GS8" s="6">
        <v>51</v>
      </c>
      <c r="GT8" s="6">
        <v>41</v>
      </c>
      <c r="GU8" s="6">
        <v>109</v>
      </c>
      <c r="GV8" s="6">
        <v>96</v>
      </c>
      <c r="GW8" s="6">
        <v>26</v>
      </c>
      <c r="GX8" s="6">
        <v>39</v>
      </c>
      <c r="GY8" s="6">
        <v>71</v>
      </c>
      <c r="GZ8" s="6">
        <v>68</v>
      </c>
      <c r="HA8" s="6">
        <v>217</v>
      </c>
      <c r="HB8" s="6">
        <v>210</v>
      </c>
      <c r="HC8" s="6">
        <v>9</v>
      </c>
      <c r="HD8" s="6">
        <v>14</v>
      </c>
      <c r="HE8" s="6">
        <v>62</v>
      </c>
      <c r="HF8" s="6">
        <v>65</v>
      </c>
      <c r="HG8" s="6">
        <v>61</v>
      </c>
      <c r="HH8" s="6">
        <v>49</v>
      </c>
      <c r="HI8" s="6">
        <v>64</v>
      </c>
      <c r="HJ8" s="6">
        <v>74</v>
      </c>
      <c r="HK8" s="6">
        <v>29</v>
      </c>
      <c r="HL8" s="6">
        <v>19</v>
      </c>
      <c r="HM8" s="6">
        <v>264</v>
      </c>
      <c r="HN8" s="6">
        <v>215</v>
      </c>
      <c r="HO8" s="6">
        <v>110</v>
      </c>
      <c r="HP8" s="6">
        <v>109</v>
      </c>
      <c r="HQ8" s="6">
        <v>201</v>
      </c>
      <c r="HR8" s="6">
        <v>202</v>
      </c>
      <c r="HS8" s="6">
        <v>25</v>
      </c>
      <c r="HT8" s="6">
        <v>17</v>
      </c>
      <c r="HU8" s="6">
        <v>12</v>
      </c>
      <c r="HV8" s="6">
        <v>7</v>
      </c>
      <c r="HW8" s="6">
        <v>48</v>
      </c>
      <c r="HX8" s="6">
        <v>36</v>
      </c>
      <c r="HY8" s="6">
        <v>152</v>
      </c>
      <c r="HZ8" s="6">
        <v>168</v>
      </c>
      <c r="IA8" s="6">
        <v>75</v>
      </c>
      <c r="IB8" s="6">
        <v>55</v>
      </c>
      <c r="IC8" s="6">
        <v>35</v>
      </c>
      <c r="ID8" s="6">
        <v>41</v>
      </c>
      <c r="IE8" s="6">
        <v>70</v>
      </c>
      <c r="IF8" s="6">
        <v>84</v>
      </c>
      <c r="IG8" s="6">
        <v>82</v>
      </c>
      <c r="IH8" s="26">
        <v>75</v>
      </c>
    </row>
    <row r="9" spans="1:242" ht="12.75">
      <c r="A9" s="38" t="s">
        <v>5</v>
      </c>
      <c r="B9" s="37"/>
      <c r="C9" s="23">
        <v>58</v>
      </c>
      <c r="D9" s="5">
        <v>63</v>
      </c>
      <c r="E9" s="5">
        <v>73</v>
      </c>
      <c r="F9" s="6">
        <v>78</v>
      </c>
      <c r="G9" s="6">
        <v>37</v>
      </c>
      <c r="H9" s="6">
        <v>29</v>
      </c>
      <c r="I9" s="6">
        <v>15</v>
      </c>
      <c r="J9" s="6">
        <v>8</v>
      </c>
      <c r="K9" s="6">
        <v>78</v>
      </c>
      <c r="L9" s="6">
        <v>92</v>
      </c>
      <c r="M9" s="6">
        <v>70</v>
      </c>
      <c r="N9" s="6">
        <v>71</v>
      </c>
      <c r="O9" s="6">
        <v>15</v>
      </c>
      <c r="P9" s="6">
        <v>14</v>
      </c>
      <c r="Q9" s="6">
        <v>24</v>
      </c>
      <c r="R9" s="6">
        <v>24</v>
      </c>
      <c r="S9" s="6">
        <v>41</v>
      </c>
      <c r="T9" s="6">
        <v>29</v>
      </c>
      <c r="U9" s="6">
        <v>9</v>
      </c>
      <c r="V9" s="6">
        <v>11</v>
      </c>
      <c r="W9" s="6">
        <v>28</v>
      </c>
      <c r="X9" s="6">
        <v>20</v>
      </c>
      <c r="Y9" s="6">
        <v>39</v>
      </c>
      <c r="Z9" s="6">
        <v>41</v>
      </c>
      <c r="AA9" s="6">
        <v>28</v>
      </c>
      <c r="AB9" s="6">
        <v>28</v>
      </c>
      <c r="AC9" s="6">
        <v>186</v>
      </c>
      <c r="AD9" s="6">
        <v>221</v>
      </c>
      <c r="AE9" s="6">
        <v>1429</v>
      </c>
      <c r="AF9" s="6">
        <v>1426</v>
      </c>
      <c r="AG9" s="6">
        <v>21</v>
      </c>
      <c r="AH9" s="6">
        <v>13</v>
      </c>
      <c r="AI9" s="6">
        <v>70</v>
      </c>
      <c r="AJ9" s="6">
        <v>64</v>
      </c>
      <c r="AK9" s="6">
        <v>21</v>
      </c>
      <c r="AL9" s="6">
        <v>12</v>
      </c>
      <c r="AM9" s="6">
        <v>32</v>
      </c>
      <c r="AN9" s="6">
        <v>46</v>
      </c>
      <c r="AO9" s="6">
        <v>37</v>
      </c>
      <c r="AP9" s="6">
        <v>25</v>
      </c>
      <c r="AQ9" s="6">
        <v>25</v>
      </c>
      <c r="AR9" s="6">
        <v>27</v>
      </c>
      <c r="AS9" s="6">
        <v>11</v>
      </c>
      <c r="AT9" s="6">
        <v>15</v>
      </c>
      <c r="AU9" s="6">
        <v>36</v>
      </c>
      <c r="AV9" s="6">
        <v>43</v>
      </c>
      <c r="AW9" s="6">
        <v>3</v>
      </c>
      <c r="AX9" s="6">
        <v>7</v>
      </c>
      <c r="AY9" s="6">
        <v>194</v>
      </c>
      <c r="AZ9" s="6">
        <v>191</v>
      </c>
      <c r="BA9" s="6">
        <v>99</v>
      </c>
      <c r="BB9" s="6">
        <v>115</v>
      </c>
      <c r="BC9" s="6">
        <v>27</v>
      </c>
      <c r="BD9" s="6">
        <v>28</v>
      </c>
      <c r="BE9" s="6">
        <v>77</v>
      </c>
      <c r="BF9" s="6">
        <v>71</v>
      </c>
      <c r="BG9" s="6">
        <v>29</v>
      </c>
      <c r="BH9" s="6">
        <v>28</v>
      </c>
      <c r="BI9" s="6">
        <v>92</v>
      </c>
      <c r="BJ9" s="6">
        <v>86</v>
      </c>
      <c r="BK9" s="6">
        <v>71</v>
      </c>
      <c r="BL9" s="6">
        <v>70</v>
      </c>
      <c r="BM9" s="6">
        <v>6</v>
      </c>
      <c r="BN9" s="6">
        <v>5</v>
      </c>
      <c r="BO9" s="6">
        <v>66</v>
      </c>
      <c r="BP9" s="6">
        <v>70</v>
      </c>
      <c r="BQ9" s="6">
        <v>32</v>
      </c>
      <c r="BR9" s="6">
        <v>45</v>
      </c>
      <c r="BS9" s="6">
        <v>38</v>
      </c>
      <c r="BT9" s="6">
        <v>41</v>
      </c>
      <c r="BU9" s="6">
        <v>13</v>
      </c>
      <c r="BV9" s="6">
        <v>12</v>
      </c>
      <c r="BW9" s="6">
        <v>30</v>
      </c>
      <c r="BX9" s="6">
        <v>38</v>
      </c>
      <c r="BY9" s="6">
        <v>369</v>
      </c>
      <c r="BZ9" s="6">
        <v>318</v>
      </c>
      <c r="CA9" s="6">
        <v>119</v>
      </c>
      <c r="CB9" s="6">
        <v>141</v>
      </c>
      <c r="CC9" s="6">
        <v>33</v>
      </c>
      <c r="CD9" s="6">
        <v>26</v>
      </c>
      <c r="CE9" s="6">
        <v>78</v>
      </c>
      <c r="CF9" s="6">
        <v>85</v>
      </c>
      <c r="CG9" s="6">
        <v>17</v>
      </c>
      <c r="CH9" s="6">
        <v>18</v>
      </c>
      <c r="CI9" s="6">
        <v>11</v>
      </c>
      <c r="CJ9" s="6">
        <v>13</v>
      </c>
      <c r="CK9" s="6">
        <v>186</v>
      </c>
      <c r="CL9" s="6">
        <v>162</v>
      </c>
      <c r="CM9" s="6">
        <v>29</v>
      </c>
      <c r="CN9" s="6">
        <v>36</v>
      </c>
      <c r="CO9" s="6">
        <v>63</v>
      </c>
      <c r="CP9" s="6">
        <v>62</v>
      </c>
      <c r="CQ9" s="6">
        <v>53</v>
      </c>
      <c r="CR9" s="6">
        <v>51</v>
      </c>
      <c r="CS9" s="6">
        <v>193</v>
      </c>
      <c r="CT9" s="6">
        <v>209</v>
      </c>
      <c r="CU9" s="6">
        <v>118</v>
      </c>
      <c r="CV9" s="6">
        <v>113</v>
      </c>
      <c r="CW9" s="6">
        <v>131</v>
      </c>
      <c r="CX9" s="6">
        <v>109</v>
      </c>
      <c r="CY9" s="6">
        <v>33</v>
      </c>
      <c r="CZ9" s="6">
        <v>38</v>
      </c>
      <c r="DA9" s="6">
        <v>503</v>
      </c>
      <c r="DB9" s="6">
        <v>435</v>
      </c>
      <c r="DC9" s="6">
        <v>12</v>
      </c>
      <c r="DD9" s="6">
        <v>20</v>
      </c>
      <c r="DE9" s="6">
        <v>84</v>
      </c>
      <c r="DF9" s="6">
        <v>69</v>
      </c>
      <c r="DG9" s="6">
        <v>36</v>
      </c>
      <c r="DH9" s="6">
        <v>29</v>
      </c>
      <c r="DI9" s="6">
        <v>83</v>
      </c>
      <c r="DJ9" s="6">
        <v>93</v>
      </c>
      <c r="DK9" s="6">
        <v>49</v>
      </c>
      <c r="DL9" s="6">
        <v>35</v>
      </c>
      <c r="DM9" s="6">
        <v>183</v>
      </c>
      <c r="DN9" s="6">
        <v>159</v>
      </c>
      <c r="DO9" s="6">
        <v>27</v>
      </c>
      <c r="DP9" s="6">
        <v>23</v>
      </c>
      <c r="DQ9" s="6">
        <v>99</v>
      </c>
      <c r="DR9" s="6">
        <v>83</v>
      </c>
      <c r="DS9" s="6">
        <v>63</v>
      </c>
      <c r="DT9" s="6">
        <v>45</v>
      </c>
      <c r="DU9" s="6">
        <v>380</v>
      </c>
      <c r="DV9" s="6">
        <v>327</v>
      </c>
      <c r="DW9" s="6">
        <v>52</v>
      </c>
      <c r="DX9" s="6">
        <v>52</v>
      </c>
      <c r="DY9" s="6">
        <v>114</v>
      </c>
      <c r="DZ9" s="6">
        <v>95</v>
      </c>
      <c r="EA9" s="6">
        <v>12</v>
      </c>
      <c r="EB9" s="6">
        <v>20</v>
      </c>
      <c r="EC9" s="6">
        <v>31</v>
      </c>
      <c r="ED9" s="6">
        <v>18</v>
      </c>
      <c r="EE9" s="6">
        <v>331</v>
      </c>
      <c r="EF9" s="6">
        <v>310</v>
      </c>
      <c r="EG9" s="6">
        <v>58</v>
      </c>
      <c r="EH9" s="6">
        <v>58</v>
      </c>
      <c r="EI9" s="6">
        <v>86</v>
      </c>
      <c r="EJ9" s="6">
        <v>103</v>
      </c>
      <c r="EK9" s="6">
        <v>27</v>
      </c>
      <c r="EL9" s="6">
        <v>31</v>
      </c>
      <c r="EM9" s="6">
        <v>29</v>
      </c>
      <c r="EN9" s="6">
        <v>26</v>
      </c>
      <c r="EO9" s="6">
        <v>55</v>
      </c>
      <c r="EP9" s="6">
        <v>64</v>
      </c>
      <c r="EQ9" s="6">
        <v>16</v>
      </c>
      <c r="ER9" s="6">
        <v>9</v>
      </c>
      <c r="ES9" s="6">
        <v>15</v>
      </c>
      <c r="ET9" s="6">
        <v>16</v>
      </c>
      <c r="EU9" s="6">
        <v>408</v>
      </c>
      <c r="EV9" s="6">
        <v>403</v>
      </c>
      <c r="EW9" s="6">
        <v>323</v>
      </c>
      <c r="EX9" s="6">
        <v>324</v>
      </c>
      <c r="EY9" s="6">
        <v>87</v>
      </c>
      <c r="EZ9" s="6">
        <v>87</v>
      </c>
      <c r="FA9" s="6">
        <v>23</v>
      </c>
      <c r="FB9" s="6">
        <v>20</v>
      </c>
      <c r="FC9" s="6">
        <v>13</v>
      </c>
      <c r="FD9" s="6">
        <v>15</v>
      </c>
      <c r="FE9" s="6">
        <v>67</v>
      </c>
      <c r="FF9" s="6">
        <v>44</v>
      </c>
      <c r="FG9" s="6">
        <v>12</v>
      </c>
      <c r="FH9" s="6">
        <v>6</v>
      </c>
      <c r="FI9" s="6">
        <v>35</v>
      </c>
      <c r="FJ9" s="6">
        <v>30</v>
      </c>
      <c r="FK9" s="6">
        <v>134</v>
      </c>
      <c r="FL9" s="6">
        <v>128</v>
      </c>
      <c r="FM9" s="6">
        <v>14</v>
      </c>
      <c r="FN9" s="6">
        <v>12</v>
      </c>
      <c r="FO9" s="6">
        <v>82</v>
      </c>
      <c r="FP9" s="6">
        <v>85</v>
      </c>
      <c r="FQ9" s="6">
        <v>16</v>
      </c>
      <c r="FR9" s="6">
        <v>18</v>
      </c>
      <c r="FS9" s="6">
        <v>122</v>
      </c>
      <c r="FT9" s="6">
        <v>128</v>
      </c>
      <c r="FU9" s="6">
        <v>15</v>
      </c>
      <c r="FV9" s="6">
        <v>10</v>
      </c>
      <c r="FW9" s="6">
        <v>25</v>
      </c>
      <c r="FX9" s="6">
        <v>21</v>
      </c>
      <c r="FY9" s="6">
        <v>29</v>
      </c>
      <c r="FZ9" s="6">
        <v>24</v>
      </c>
      <c r="GA9" s="6">
        <v>156</v>
      </c>
      <c r="GB9" s="6">
        <v>135</v>
      </c>
      <c r="GC9" s="6">
        <v>14</v>
      </c>
      <c r="GD9" s="6">
        <v>13</v>
      </c>
      <c r="GE9" s="6">
        <v>196</v>
      </c>
      <c r="GF9" s="6">
        <v>210</v>
      </c>
      <c r="GG9" s="6">
        <v>111</v>
      </c>
      <c r="GH9" s="6">
        <v>80</v>
      </c>
      <c r="GI9" s="6">
        <v>91</v>
      </c>
      <c r="GJ9" s="6">
        <v>95</v>
      </c>
      <c r="GK9" s="6">
        <v>73</v>
      </c>
      <c r="GL9" s="6">
        <v>71</v>
      </c>
      <c r="GM9" s="6">
        <v>79</v>
      </c>
      <c r="GN9" s="6">
        <v>63</v>
      </c>
      <c r="GO9" s="6">
        <v>22</v>
      </c>
      <c r="GP9" s="6">
        <v>24</v>
      </c>
      <c r="GQ9" s="6">
        <v>37</v>
      </c>
      <c r="GR9" s="6">
        <v>17</v>
      </c>
      <c r="GS9" s="6">
        <v>23</v>
      </c>
      <c r="GT9" s="6">
        <v>32</v>
      </c>
      <c r="GU9" s="6">
        <v>50</v>
      </c>
      <c r="GV9" s="6">
        <v>55</v>
      </c>
      <c r="GW9" s="6">
        <v>20</v>
      </c>
      <c r="GX9" s="6">
        <v>16</v>
      </c>
      <c r="GY9" s="6">
        <v>47</v>
      </c>
      <c r="GZ9" s="6">
        <v>27</v>
      </c>
      <c r="HA9" s="6">
        <v>113</v>
      </c>
      <c r="HB9" s="6">
        <v>110</v>
      </c>
      <c r="HC9" s="6">
        <v>7</v>
      </c>
      <c r="HD9" s="6">
        <v>8</v>
      </c>
      <c r="HE9" s="6">
        <v>29</v>
      </c>
      <c r="HF9" s="6">
        <v>39</v>
      </c>
      <c r="HG9" s="6">
        <v>24</v>
      </c>
      <c r="HH9" s="6">
        <v>23</v>
      </c>
      <c r="HI9" s="6">
        <v>40</v>
      </c>
      <c r="HJ9" s="6">
        <v>34</v>
      </c>
      <c r="HK9" s="6">
        <v>20</v>
      </c>
      <c r="HL9" s="6">
        <v>11</v>
      </c>
      <c r="HM9" s="6">
        <v>111</v>
      </c>
      <c r="HN9" s="6">
        <v>116</v>
      </c>
      <c r="HO9" s="6">
        <v>40</v>
      </c>
      <c r="HP9" s="6">
        <v>53</v>
      </c>
      <c r="HQ9" s="6">
        <v>109</v>
      </c>
      <c r="HR9" s="6">
        <v>92</v>
      </c>
      <c r="HS9" s="6">
        <v>9</v>
      </c>
      <c r="HT9" s="6">
        <v>8</v>
      </c>
      <c r="HU9" s="6">
        <v>7</v>
      </c>
      <c r="HV9" s="6">
        <v>8</v>
      </c>
      <c r="HW9" s="6">
        <v>19</v>
      </c>
      <c r="HX9" s="6">
        <v>20</v>
      </c>
      <c r="HY9" s="6">
        <v>75</v>
      </c>
      <c r="HZ9" s="6">
        <v>68</v>
      </c>
      <c r="IA9" s="6">
        <v>35</v>
      </c>
      <c r="IB9" s="6">
        <v>30</v>
      </c>
      <c r="IC9" s="6">
        <v>20</v>
      </c>
      <c r="ID9" s="6">
        <v>17</v>
      </c>
      <c r="IE9" s="6">
        <v>38</v>
      </c>
      <c r="IF9" s="5">
        <v>39</v>
      </c>
      <c r="IG9" s="6">
        <v>48</v>
      </c>
      <c r="IH9" s="26">
        <v>30</v>
      </c>
    </row>
    <row r="10" spans="1:242" ht="12.75">
      <c r="A10" s="38" t="s">
        <v>6</v>
      </c>
      <c r="B10" s="37"/>
      <c r="C10" s="25">
        <v>91</v>
      </c>
      <c r="D10" s="6">
        <v>109</v>
      </c>
      <c r="E10" s="6">
        <v>126</v>
      </c>
      <c r="F10" s="6">
        <v>103</v>
      </c>
      <c r="G10" s="6">
        <v>68</v>
      </c>
      <c r="H10" s="6">
        <v>45</v>
      </c>
      <c r="I10" s="6">
        <v>19</v>
      </c>
      <c r="J10" s="6">
        <v>15</v>
      </c>
      <c r="K10" s="6">
        <v>136</v>
      </c>
      <c r="L10" s="6">
        <v>114</v>
      </c>
      <c r="M10" s="6">
        <v>131</v>
      </c>
      <c r="N10" s="6">
        <v>109</v>
      </c>
      <c r="O10" s="6">
        <v>16</v>
      </c>
      <c r="P10" s="6">
        <v>25</v>
      </c>
      <c r="Q10" s="6">
        <v>30</v>
      </c>
      <c r="R10" s="6">
        <v>31</v>
      </c>
      <c r="S10" s="6">
        <v>45</v>
      </c>
      <c r="T10" s="6">
        <v>58</v>
      </c>
      <c r="U10" s="6">
        <v>15</v>
      </c>
      <c r="V10" s="6">
        <v>16</v>
      </c>
      <c r="W10" s="6">
        <v>44</v>
      </c>
      <c r="X10" s="6">
        <v>38</v>
      </c>
      <c r="Y10" s="6">
        <v>58</v>
      </c>
      <c r="Z10" s="6">
        <v>63</v>
      </c>
      <c r="AA10" s="6">
        <v>48</v>
      </c>
      <c r="AB10" s="6">
        <v>33</v>
      </c>
      <c r="AC10" s="6">
        <v>328</v>
      </c>
      <c r="AD10" s="6">
        <v>330</v>
      </c>
      <c r="AE10" s="6">
        <v>2147</v>
      </c>
      <c r="AF10" s="6">
        <v>2087</v>
      </c>
      <c r="AG10" s="6">
        <v>15</v>
      </c>
      <c r="AH10" s="6">
        <v>21</v>
      </c>
      <c r="AI10" s="6">
        <v>102</v>
      </c>
      <c r="AJ10" s="6">
        <v>84</v>
      </c>
      <c r="AK10" s="6">
        <v>25</v>
      </c>
      <c r="AL10" s="6">
        <v>24</v>
      </c>
      <c r="AM10" s="6">
        <v>49</v>
      </c>
      <c r="AN10" s="6">
        <v>60</v>
      </c>
      <c r="AO10" s="6">
        <v>58</v>
      </c>
      <c r="AP10" s="6">
        <v>54</v>
      </c>
      <c r="AQ10" s="6">
        <v>29</v>
      </c>
      <c r="AR10" s="6">
        <v>36</v>
      </c>
      <c r="AS10" s="6">
        <v>18</v>
      </c>
      <c r="AT10" s="6">
        <v>30</v>
      </c>
      <c r="AU10" s="6">
        <v>51</v>
      </c>
      <c r="AV10" s="6">
        <v>57</v>
      </c>
      <c r="AW10" s="6">
        <v>10</v>
      </c>
      <c r="AX10" s="6">
        <v>15</v>
      </c>
      <c r="AY10" s="6">
        <v>281</v>
      </c>
      <c r="AZ10" s="6">
        <v>301</v>
      </c>
      <c r="BA10" s="6">
        <v>133</v>
      </c>
      <c r="BB10" s="6">
        <v>176</v>
      </c>
      <c r="BC10" s="6">
        <v>44</v>
      </c>
      <c r="BD10" s="6">
        <v>34</v>
      </c>
      <c r="BE10" s="6">
        <v>117</v>
      </c>
      <c r="BF10" s="6">
        <v>105</v>
      </c>
      <c r="BG10" s="6">
        <v>48</v>
      </c>
      <c r="BH10" s="6">
        <v>32</v>
      </c>
      <c r="BI10" s="6">
        <v>129</v>
      </c>
      <c r="BJ10" s="6">
        <v>123</v>
      </c>
      <c r="BK10" s="6">
        <v>84</v>
      </c>
      <c r="BL10" s="6">
        <v>90</v>
      </c>
      <c r="BM10" s="6">
        <v>12</v>
      </c>
      <c r="BN10" s="6">
        <v>8</v>
      </c>
      <c r="BO10" s="6">
        <v>86</v>
      </c>
      <c r="BP10" s="6">
        <v>101</v>
      </c>
      <c r="BQ10" s="6">
        <v>44</v>
      </c>
      <c r="BR10" s="6">
        <v>49</v>
      </c>
      <c r="BS10" s="6">
        <v>55</v>
      </c>
      <c r="BT10" s="6">
        <v>47</v>
      </c>
      <c r="BU10" s="6">
        <v>11</v>
      </c>
      <c r="BV10" s="6">
        <v>17</v>
      </c>
      <c r="BW10" s="6">
        <v>41</v>
      </c>
      <c r="BX10" s="6">
        <v>51</v>
      </c>
      <c r="BY10" s="6">
        <v>465</v>
      </c>
      <c r="BZ10" s="6">
        <v>487</v>
      </c>
      <c r="CA10" s="6">
        <v>193</v>
      </c>
      <c r="CB10" s="6">
        <v>179</v>
      </c>
      <c r="CC10" s="6">
        <v>51</v>
      </c>
      <c r="CD10" s="6">
        <v>41</v>
      </c>
      <c r="CE10" s="6">
        <v>142</v>
      </c>
      <c r="CF10" s="6">
        <v>155</v>
      </c>
      <c r="CG10" s="6">
        <v>15</v>
      </c>
      <c r="CH10" s="6">
        <v>34</v>
      </c>
      <c r="CI10" s="6">
        <v>27</v>
      </c>
      <c r="CJ10" s="6">
        <v>24</v>
      </c>
      <c r="CK10" s="6">
        <v>241</v>
      </c>
      <c r="CL10" s="6">
        <v>270</v>
      </c>
      <c r="CM10" s="6">
        <v>50</v>
      </c>
      <c r="CN10" s="6">
        <v>57</v>
      </c>
      <c r="CO10" s="6">
        <v>77</v>
      </c>
      <c r="CP10" s="6">
        <v>78</v>
      </c>
      <c r="CQ10" s="6">
        <v>79</v>
      </c>
      <c r="CR10" s="6">
        <v>79</v>
      </c>
      <c r="CS10" s="6">
        <v>282</v>
      </c>
      <c r="CT10" s="6">
        <v>253</v>
      </c>
      <c r="CU10" s="6">
        <v>173</v>
      </c>
      <c r="CV10" s="6">
        <v>171</v>
      </c>
      <c r="CW10" s="6">
        <v>184</v>
      </c>
      <c r="CX10" s="6">
        <v>153</v>
      </c>
      <c r="CY10" s="6">
        <v>57</v>
      </c>
      <c r="CZ10" s="6">
        <v>61</v>
      </c>
      <c r="DA10" s="6">
        <v>672</v>
      </c>
      <c r="DB10" s="6">
        <v>688</v>
      </c>
      <c r="DC10" s="6">
        <v>14</v>
      </c>
      <c r="DD10" s="6">
        <v>28</v>
      </c>
      <c r="DE10" s="6">
        <v>127</v>
      </c>
      <c r="DF10" s="6">
        <v>104</v>
      </c>
      <c r="DG10" s="6">
        <v>51</v>
      </c>
      <c r="DH10" s="6">
        <v>53</v>
      </c>
      <c r="DI10" s="6">
        <v>118</v>
      </c>
      <c r="DJ10" s="6">
        <v>141</v>
      </c>
      <c r="DK10" s="6">
        <v>59</v>
      </c>
      <c r="DL10" s="6">
        <v>83</v>
      </c>
      <c r="DM10" s="6">
        <v>268</v>
      </c>
      <c r="DN10" s="6">
        <v>261</v>
      </c>
      <c r="DO10" s="6">
        <v>32</v>
      </c>
      <c r="DP10" s="6">
        <v>45</v>
      </c>
      <c r="DQ10" s="6">
        <v>142</v>
      </c>
      <c r="DR10" s="6">
        <v>165</v>
      </c>
      <c r="DS10" s="6">
        <v>86</v>
      </c>
      <c r="DT10" s="6">
        <v>78</v>
      </c>
      <c r="DU10" s="6">
        <v>456</v>
      </c>
      <c r="DV10" s="6">
        <v>464</v>
      </c>
      <c r="DW10" s="6">
        <v>87</v>
      </c>
      <c r="DX10" s="6">
        <v>69</v>
      </c>
      <c r="DY10" s="6">
        <v>164</v>
      </c>
      <c r="DZ10" s="6">
        <v>145</v>
      </c>
      <c r="EA10" s="6">
        <v>28</v>
      </c>
      <c r="EB10" s="6">
        <v>25</v>
      </c>
      <c r="EC10" s="6">
        <v>48</v>
      </c>
      <c r="ED10" s="6">
        <v>43</v>
      </c>
      <c r="EE10" s="6">
        <v>463</v>
      </c>
      <c r="EF10" s="6">
        <v>486</v>
      </c>
      <c r="EG10" s="6">
        <v>83</v>
      </c>
      <c r="EH10" s="6">
        <v>79</v>
      </c>
      <c r="EI10" s="6">
        <v>137</v>
      </c>
      <c r="EJ10" s="6">
        <v>127</v>
      </c>
      <c r="EK10" s="6">
        <v>33</v>
      </c>
      <c r="EL10" s="6">
        <v>80</v>
      </c>
      <c r="EM10" s="6">
        <v>43</v>
      </c>
      <c r="EN10" s="6">
        <v>45</v>
      </c>
      <c r="EO10" s="6">
        <v>84</v>
      </c>
      <c r="EP10" s="6">
        <v>80</v>
      </c>
      <c r="EQ10" s="6">
        <v>22</v>
      </c>
      <c r="ER10" s="6">
        <v>10</v>
      </c>
      <c r="ES10" s="6">
        <v>28</v>
      </c>
      <c r="ET10" s="6">
        <v>23</v>
      </c>
      <c r="EU10" s="6">
        <v>617</v>
      </c>
      <c r="EV10" s="6">
        <v>554</v>
      </c>
      <c r="EW10" s="6">
        <v>460</v>
      </c>
      <c r="EX10" s="6">
        <v>436</v>
      </c>
      <c r="EY10" s="6">
        <v>132</v>
      </c>
      <c r="EZ10" s="6">
        <v>120</v>
      </c>
      <c r="FA10" s="6">
        <v>29</v>
      </c>
      <c r="FB10" s="6">
        <v>33</v>
      </c>
      <c r="FC10" s="6">
        <v>18</v>
      </c>
      <c r="FD10" s="6">
        <v>27</v>
      </c>
      <c r="FE10" s="6">
        <v>95</v>
      </c>
      <c r="FF10" s="6">
        <v>79</v>
      </c>
      <c r="FG10" s="6">
        <v>11</v>
      </c>
      <c r="FH10" s="6">
        <v>22</v>
      </c>
      <c r="FI10" s="6">
        <v>43</v>
      </c>
      <c r="FJ10" s="6">
        <v>33</v>
      </c>
      <c r="FK10" s="6">
        <v>207</v>
      </c>
      <c r="FL10" s="6">
        <v>187</v>
      </c>
      <c r="FM10" s="6">
        <v>31</v>
      </c>
      <c r="FN10" s="6">
        <v>20</v>
      </c>
      <c r="FO10" s="6">
        <v>128</v>
      </c>
      <c r="FP10" s="6">
        <v>113</v>
      </c>
      <c r="FQ10" s="6">
        <v>31</v>
      </c>
      <c r="FR10" s="6">
        <v>16</v>
      </c>
      <c r="FS10" s="6">
        <v>237</v>
      </c>
      <c r="FT10" s="6">
        <v>167</v>
      </c>
      <c r="FU10" s="6">
        <v>19</v>
      </c>
      <c r="FV10" s="6">
        <v>13</v>
      </c>
      <c r="FW10" s="6">
        <v>27</v>
      </c>
      <c r="FX10" s="6">
        <v>36</v>
      </c>
      <c r="FY10" s="6">
        <v>45</v>
      </c>
      <c r="FZ10" s="6">
        <v>44</v>
      </c>
      <c r="GA10" s="6">
        <v>191</v>
      </c>
      <c r="GB10" s="6">
        <v>199</v>
      </c>
      <c r="GC10" s="6">
        <v>29</v>
      </c>
      <c r="GD10" s="6">
        <v>21</v>
      </c>
      <c r="GE10" s="6">
        <v>271</v>
      </c>
      <c r="GF10" s="6">
        <v>267</v>
      </c>
      <c r="GG10" s="6">
        <v>141</v>
      </c>
      <c r="GH10" s="6">
        <v>129</v>
      </c>
      <c r="GI10" s="6">
        <v>127</v>
      </c>
      <c r="GJ10" s="6">
        <v>112</v>
      </c>
      <c r="GK10" s="6">
        <v>95</v>
      </c>
      <c r="GL10" s="6">
        <v>109</v>
      </c>
      <c r="GM10" s="6">
        <v>96</v>
      </c>
      <c r="GN10" s="6">
        <v>113</v>
      </c>
      <c r="GO10" s="6">
        <v>29</v>
      </c>
      <c r="GP10" s="6">
        <v>34</v>
      </c>
      <c r="GQ10" s="6">
        <v>50</v>
      </c>
      <c r="GR10" s="6">
        <v>54</v>
      </c>
      <c r="GS10" s="6">
        <v>36</v>
      </c>
      <c r="GT10" s="6">
        <v>39</v>
      </c>
      <c r="GU10" s="6">
        <v>84</v>
      </c>
      <c r="GV10" s="6">
        <v>79</v>
      </c>
      <c r="GW10" s="6">
        <v>22</v>
      </c>
      <c r="GX10" s="6">
        <v>25</v>
      </c>
      <c r="GY10" s="6">
        <v>55</v>
      </c>
      <c r="GZ10" s="6">
        <v>47</v>
      </c>
      <c r="HA10" s="6">
        <v>184</v>
      </c>
      <c r="HB10" s="6">
        <v>165</v>
      </c>
      <c r="HC10" s="6">
        <v>7</v>
      </c>
      <c r="HD10" s="6">
        <v>17</v>
      </c>
      <c r="HE10" s="6">
        <v>45</v>
      </c>
      <c r="HF10" s="6">
        <v>49</v>
      </c>
      <c r="HG10" s="6">
        <v>26</v>
      </c>
      <c r="HH10" s="6">
        <v>32</v>
      </c>
      <c r="HI10" s="6">
        <v>57</v>
      </c>
      <c r="HJ10" s="6">
        <v>42</v>
      </c>
      <c r="HK10" s="6">
        <v>20</v>
      </c>
      <c r="HL10" s="6">
        <v>20</v>
      </c>
      <c r="HM10" s="6">
        <v>191</v>
      </c>
      <c r="HN10" s="6">
        <v>188</v>
      </c>
      <c r="HO10" s="6">
        <v>93</v>
      </c>
      <c r="HP10" s="6">
        <v>70</v>
      </c>
      <c r="HQ10" s="6">
        <v>152</v>
      </c>
      <c r="HR10" s="6">
        <v>143</v>
      </c>
      <c r="HS10" s="6">
        <v>10</v>
      </c>
      <c r="HT10" s="6">
        <v>20</v>
      </c>
      <c r="HU10" s="6">
        <v>5</v>
      </c>
      <c r="HV10" s="6">
        <v>8</v>
      </c>
      <c r="HW10" s="6">
        <v>26</v>
      </c>
      <c r="HX10" s="6">
        <v>27</v>
      </c>
      <c r="HY10" s="6">
        <v>113</v>
      </c>
      <c r="HZ10" s="6">
        <v>94</v>
      </c>
      <c r="IA10" s="6">
        <v>38</v>
      </c>
      <c r="IB10" s="6">
        <v>51</v>
      </c>
      <c r="IC10" s="6">
        <v>29</v>
      </c>
      <c r="ID10" s="6">
        <v>31</v>
      </c>
      <c r="IE10" s="6">
        <v>45</v>
      </c>
      <c r="IF10" s="6">
        <v>50</v>
      </c>
      <c r="IG10" s="6">
        <v>60</v>
      </c>
      <c r="IH10" s="26">
        <v>73</v>
      </c>
    </row>
    <row r="11" spans="1:242" ht="12.75">
      <c r="A11" s="39" t="s">
        <v>7</v>
      </c>
      <c r="B11" s="37"/>
      <c r="C11" s="25">
        <v>70</v>
      </c>
      <c r="D11" s="6">
        <v>67</v>
      </c>
      <c r="E11" s="6">
        <v>72</v>
      </c>
      <c r="F11" s="6">
        <v>67</v>
      </c>
      <c r="G11" s="6">
        <v>45</v>
      </c>
      <c r="H11" s="6">
        <v>30</v>
      </c>
      <c r="I11" s="6">
        <v>12</v>
      </c>
      <c r="J11" s="6">
        <v>7</v>
      </c>
      <c r="K11" s="6">
        <v>74</v>
      </c>
      <c r="L11" s="6">
        <v>87</v>
      </c>
      <c r="M11" s="6">
        <v>71</v>
      </c>
      <c r="N11" s="6">
        <v>86</v>
      </c>
      <c r="O11" s="6">
        <v>9</v>
      </c>
      <c r="P11" s="6">
        <v>5</v>
      </c>
      <c r="Q11" s="6">
        <v>19</v>
      </c>
      <c r="R11" s="6">
        <v>24</v>
      </c>
      <c r="S11" s="6">
        <v>29</v>
      </c>
      <c r="T11" s="6">
        <v>34</v>
      </c>
      <c r="U11" s="6">
        <v>9</v>
      </c>
      <c r="V11" s="6">
        <v>4</v>
      </c>
      <c r="W11" s="6">
        <v>28</v>
      </c>
      <c r="X11" s="6">
        <v>26</v>
      </c>
      <c r="Y11" s="6">
        <v>38</v>
      </c>
      <c r="Z11" s="6">
        <v>38</v>
      </c>
      <c r="AA11" s="6">
        <v>29</v>
      </c>
      <c r="AB11" s="6">
        <v>24</v>
      </c>
      <c r="AC11" s="6">
        <v>216</v>
      </c>
      <c r="AD11" s="6">
        <v>209</v>
      </c>
      <c r="AE11" s="6">
        <v>1433</v>
      </c>
      <c r="AF11" s="6">
        <v>1385</v>
      </c>
      <c r="AG11" s="6">
        <v>12</v>
      </c>
      <c r="AH11" s="6">
        <v>18</v>
      </c>
      <c r="AI11" s="6">
        <v>70</v>
      </c>
      <c r="AJ11" s="6">
        <v>70</v>
      </c>
      <c r="AK11" s="6">
        <v>13</v>
      </c>
      <c r="AL11" s="6">
        <v>9</v>
      </c>
      <c r="AM11" s="6">
        <v>35</v>
      </c>
      <c r="AN11" s="6">
        <v>31</v>
      </c>
      <c r="AO11" s="6">
        <v>33</v>
      </c>
      <c r="AP11" s="6">
        <v>37</v>
      </c>
      <c r="AQ11" s="6">
        <v>27</v>
      </c>
      <c r="AR11" s="6">
        <v>19</v>
      </c>
      <c r="AS11" s="6">
        <v>18</v>
      </c>
      <c r="AT11" s="6">
        <v>14</v>
      </c>
      <c r="AU11" s="6">
        <v>34</v>
      </c>
      <c r="AV11" s="6">
        <v>34</v>
      </c>
      <c r="AW11" s="6">
        <v>7</v>
      </c>
      <c r="AX11" s="6">
        <v>10</v>
      </c>
      <c r="AY11" s="6">
        <v>162</v>
      </c>
      <c r="AZ11" s="6">
        <v>178</v>
      </c>
      <c r="BA11" s="6">
        <v>108</v>
      </c>
      <c r="BB11" s="6">
        <v>95</v>
      </c>
      <c r="BC11" s="6">
        <v>24</v>
      </c>
      <c r="BD11" s="6">
        <v>20</v>
      </c>
      <c r="BE11" s="6">
        <v>66</v>
      </c>
      <c r="BF11" s="6">
        <v>61</v>
      </c>
      <c r="BG11" s="6">
        <v>34</v>
      </c>
      <c r="BH11" s="6">
        <v>20</v>
      </c>
      <c r="BI11" s="6">
        <v>93</v>
      </c>
      <c r="BJ11" s="6">
        <v>85</v>
      </c>
      <c r="BK11" s="6">
        <v>62</v>
      </c>
      <c r="BL11" s="6">
        <v>73</v>
      </c>
      <c r="BM11" s="6">
        <v>7</v>
      </c>
      <c r="BN11" s="6">
        <v>8</v>
      </c>
      <c r="BO11" s="6">
        <v>60</v>
      </c>
      <c r="BP11" s="6">
        <v>51</v>
      </c>
      <c r="BQ11" s="6">
        <v>33</v>
      </c>
      <c r="BR11" s="6">
        <v>22</v>
      </c>
      <c r="BS11" s="6">
        <v>39</v>
      </c>
      <c r="BT11" s="6">
        <v>21</v>
      </c>
      <c r="BU11" s="6">
        <v>10</v>
      </c>
      <c r="BV11" s="6">
        <v>11</v>
      </c>
      <c r="BW11" s="6">
        <v>30</v>
      </c>
      <c r="BX11" s="6">
        <v>28</v>
      </c>
      <c r="BY11" s="6">
        <v>334</v>
      </c>
      <c r="BZ11" s="6">
        <v>277</v>
      </c>
      <c r="CA11" s="6">
        <v>123</v>
      </c>
      <c r="CB11" s="6">
        <v>123</v>
      </c>
      <c r="CC11" s="6">
        <v>36</v>
      </c>
      <c r="CD11" s="6">
        <v>29</v>
      </c>
      <c r="CE11" s="6">
        <v>95</v>
      </c>
      <c r="CF11" s="6">
        <v>88</v>
      </c>
      <c r="CG11" s="6">
        <v>9</v>
      </c>
      <c r="CH11" s="6">
        <v>40</v>
      </c>
      <c r="CI11" s="6">
        <v>9</v>
      </c>
      <c r="CJ11" s="6">
        <v>10</v>
      </c>
      <c r="CK11" s="6">
        <v>165</v>
      </c>
      <c r="CL11" s="6">
        <v>150</v>
      </c>
      <c r="CM11" s="6">
        <v>40</v>
      </c>
      <c r="CN11" s="6">
        <v>33</v>
      </c>
      <c r="CO11" s="6">
        <v>52</v>
      </c>
      <c r="CP11" s="6">
        <v>34</v>
      </c>
      <c r="CQ11" s="6">
        <v>61</v>
      </c>
      <c r="CR11" s="6">
        <v>52</v>
      </c>
      <c r="CS11" s="6">
        <v>170</v>
      </c>
      <c r="CT11" s="6">
        <v>176</v>
      </c>
      <c r="CU11" s="6">
        <v>93</v>
      </c>
      <c r="CV11" s="6">
        <v>110</v>
      </c>
      <c r="CW11" s="6">
        <v>120</v>
      </c>
      <c r="CX11" s="6">
        <v>107</v>
      </c>
      <c r="CY11" s="6">
        <v>37</v>
      </c>
      <c r="CZ11" s="6">
        <v>38</v>
      </c>
      <c r="DA11" s="6">
        <v>408</v>
      </c>
      <c r="DB11" s="6">
        <v>441</v>
      </c>
      <c r="DC11" s="6">
        <v>13</v>
      </c>
      <c r="DD11" s="6">
        <v>14</v>
      </c>
      <c r="DE11" s="6">
        <v>86</v>
      </c>
      <c r="DF11" s="6">
        <v>73</v>
      </c>
      <c r="DG11" s="6">
        <v>30</v>
      </c>
      <c r="DH11" s="6">
        <v>24</v>
      </c>
      <c r="DI11" s="6">
        <v>96</v>
      </c>
      <c r="DJ11" s="6">
        <v>84</v>
      </c>
      <c r="DK11" s="6">
        <v>47</v>
      </c>
      <c r="DL11" s="6">
        <v>52</v>
      </c>
      <c r="DM11" s="6">
        <v>174</v>
      </c>
      <c r="DN11" s="6">
        <v>170</v>
      </c>
      <c r="DO11" s="6">
        <v>21</v>
      </c>
      <c r="DP11" s="6">
        <v>25</v>
      </c>
      <c r="DQ11" s="6">
        <v>108</v>
      </c>
      <c r="DR11" s="6">
        <v>89</v>
      </c>
      <c r="DS11" s="6">
        <v>56</v>
      </c>
      <c r="DT11" s="6">
        <v>40</v>
      </c>
      <c r="DU11" s="6">
        <v>335</v>
      </c>
      <c r="DV11" s="6">
        <v>299</v>
      </c>
      <c r="DW11" s="6">
        <v>54</v>
      </c>
      <c r="DX11" s="6">
        <v>62</v>
      </c>
      <c r="DY11" s="6">
        <v>72</v>
      </c>
      <c r="DZ11" s="6">
        <v>116</v>
      </c>
      <c r="EA11" s="6">
        <v>13</v>
      </c>
      <c r="EB11" s="6">
        <v>22</v>
      </c>
      <c r="EC11" s="6">
        <v>29</v>
      </c>
      <c r="ED11" s="6">
        <v>28</v>
      </c>
      <c r="EE11" s="6">
        <v>303</v>
      </c>
      <c r="EF11" s="6">
        <v>275</v>
      </c>
      <c r="EG11" s="6">
        <v>64</v>
      </c>
      <c r="EH11" s="6">
        <v>46</v>
      </c>
      <c r="EI11" s="6">
        <v>90</v>
      </c>
      <c r="EJ11" s="6">
        <v>96</v>
      </c>
      <c r="EK11" s="6">
        <v>25</v>
      </c>
      <c r="EL11" s="6">
        <v>33</v>
      </c>
      <c r="EM11" s="6">
        <v>22</v>
      </c>
      <c r="EN11" s="6">
        <v>24</v>
      </c>
      <c r="EO11" s="6">
        <v>51</v>
      </c>
      <c r="EP11" s="6">
        <v>39</v>
      </c>
      <c r="EQ11" s="6">
        <v>10</v>
      </c>
      <c r="ER11" s="6">
        <v>13</v>
      </c>
      <c r="ES11" s="6">
        <v>21</v>
      </c>
      <c r="ET11" s="6">
        <v>19</v>
      </c>
      <c r="EU11" s="6">
        <v>423</v>
      </c>
      <c r="EV11" s="6">
        <v>366</v>
      </c>
      <c r="EW11" s="6">
        <v>310</v>
      </c>
      <c r="EX11" s="6">
        <v>268</v>
      </c>
      <c r="EY11" s="6">
        <v>75</v>
      </c>
      <c r="EZ11" s="6">
        <v>87</v>
      </c>
      <c r="FA11" s="6">
        <v>21</v>
      </c>
      <c r="FB11" s="6">
        <v>24</v>
      </c>
      <c r="FC11" s="6">
        <v>11</v>
      </c>
      <c r="FD11" s="6">
        <v>8</v>
      </c>
      <c r="FE11" s="6">
        <v>56</v>
      </c>
      <c r="FF11" s="6">
        <v>60</v>
      </c>
      <c r="FG11" s="6">
        <v>15</v>
      </c>
      <c r="FH11" s="6">
        <v>9</v>
      </c>
      <c r="FI11" s="6">
        <v>27</v>
      </c>
      <c r="FJ11" s="6">
        <v>23</v>
      </c>
      <c r="FK11" s="6">
        <v>141</v>
      </c>
      <c r="FL11" s="6">
        <v>127</v>
      </c>
      <c r="FM11" s="6">
        <v>15</v>
      </c>
      <c r="FN11" s="6">
        <v>20</v>
      </c>
      <c r="FO11" s="6">
        <v>66</v>
      </c>
      <c r="FP11" s="6">
        <v>76</v>
      </c>
      <c r="FQ11" s="6">
        <v>18</v>
      </c>
      <c r="FR11" s="6">
        <v>15</v>
      </c>
      <c r="FS11" s="6">
        <v>254</v>
      </c>
      <c r="FT11" s="6">
        <v>165</v>
      </c>
      <c r="FU11" s="6">
        <v>10</v>
      </c>
      <c r="FV11" s="6">
        <v>13</v>
      </c>
      <c r="FW11" s="6">
        <v>23</v>
      </c>
      <c r="FX11" s="6">
        <v>18</v>
      </c>
      <c r="FY11" s="6">
        <v>27</v>
      </c>
      <c r="FZ11" s="6">
        <v>25</v>
      </c>
      <c r="GA11" s="6">
        <v>112</v>
      </c>
      <c r="GB11" s="6">
        <v>149</v>
      </c>
      <c r="GC11" s="6">
        <v>17</v>
      </c>
      <c r="GD11" s="6">
        <v>14</v>
      </c>
      <c r="GE11" s="6">
        <v>184</v>
      </c>
      <c r="GF11" s="6">
        <v>159</v>
      </c>
      <c r="GG11" s="6">
        <v>85</v>
      </c>
      <c r="GH11" s="6">
        <v>91</v>
      </c>
      <c r="GI11" s="6">
        <v>70</v>
      </c>
      <c r="GJ11" s="6">
        <v>85</v>
      </c>
      <c r="GK11" s="6">
        <v>69</v>
      </c>
      <c r="GL11" s="6">
        <v>62</v>
      </c>
      <c r="GM11" s="6">
        <v>69</v>
      </c>
      <c r="GN11" s="6">
        <v>87</v>
      </c>
      <c r="GO11" s="6">
        <v>26</v>
      </c>
      <c r="GP11" s="6">
        <v>23</v>
      </c>
      <c r="GQ11" s="6">
        <v>37</v>
      </c>
      <c r="GR11" s="6">
        <v>36</v>
      </c>
      <c r="GS11" s="6">
        <v>35</v>
      </c>
      <c r="GT11" s="6">
        <v>14</v>
      </c>
      <c r="GU11" s="6">
        <v>61</v>
      </c>
      <c r="GV11" s="6">
        <v>43</v>
      </c>
      <c r="GW11" s="6">
        <v>12</v>
      </c>
      <c r="GX11" s="6">
        <v>21</v>
      </c>
      <c r="GY11" s="6">
        <v>41</v>
      </c>
      <c r="GZ11" s="6">
        <v>40</v>
      </c>
      <c r="HA11" s="6">
        <v>115</v>
      </c>
      <c r="HB11" s="6">
        <v>98</v>
      </c>
      <c r="HC11" s="6">
        <v>4</v>
      </c>
      <c r="HD11" s="6">
        <v>7</v>
      </c>
      <c r="HE11" s="6">
        <v>29</v>
      </c>
      <c r="HF11" s="6">
        <v>27</v>
      </c>
      <c r="HG11" s="6">
        <v>30</v>
      </c>
      <c r="HH11" s="6">
        <v>16</v>
      </c>
      <c r="HI11" s="6">
        <v>27</v>
      </c>
      <c r="HJ11" s="6">
        <v>21</v>
      </c>
      <c r="HK11" s="6">
        <v>12</v>
      </c>
      <c r="HL11" s="6">
        <v>10</v>
      </c>
      <c r="HM11" s="6">
        <v>89</v>
      </c>
      <c r="HN11" s="6">
        <v>141</v>
      </c>
      <c r="HO11" s="6">
        <v>48</v>
      </c>
      <c r="HP11" s="6">
        <v>49</v>
      </c>
      <c r="HQ11" s="6">
        <v>86</v>
      </c>
      <c r="HR11" s="6">
        <v>87</v>
      </c>
      <c r="HS11" s="6">
        <v>9</v>
      </c>
      <c r="HT11" s="6">
        <v>11</v>
      </c>
      <c r="HU11" s="5"/>
      <c r="HV11" s="6">
        <v>7</v>
      </c>
      <c r="HW11" s="6">
        <v>11</v>
      </c>
      <c r="HX11" s="6">
        <v>16</v>
      </c>
      <c r="HY11" s="6">
        <v>57</v>
      </c>
      <c r="HZ11" s="6">
        <v>63</v>
      </c>
      <c r="IA11" s="6">
        <v>37</v>
      </c>
      <c r="IB11" s="6">
        <v>28</v>
      </c>
      <c r="IC11" s="6">
        <v>19</v>
      </c>
      <c r="ID11" s="6">
        <v>7</v>
      </c>
      <c r="IE11" s="6">
        <v>34</v>
      </c>
      <c r="IF11" s="6">
        <v>42</v>
      </c>
      <c r="IG11" s="6">
        <v>44</v>
      </c>
      <c r="IH11" s="26">
        <v>43</v>
      </c>
    </row>
    <row r="12" spans="1:242" ht="12.75">
      <c r="A12" s="39" t="s">
        <v>8</v>
      </c>
      <c r="B12" s="37"/>
      <c r="C12" s="25">
        <v>26</v>
      </c>
      <c r="D12" s="5">
        <v>23</v>
      </c>
      <c r="E12" s="6">
        <v>42</v>
      </c>
      <c r="F12" s="6">
        <v>32</v>
      </c>
      <c r="G12" s="6">
        <v>19</v>
      </c>
      <c r="H12" s="6">
        <v>16</v>
      </c>
      <c r="I12" s="6">
        <v>7</v>
      </c>
      <c r="J12" s="6">
        <v>4</v>
      </c>
      <c r="K12" s="6">
        <v>54</v>
      </c>
      <c r="L12" s="6">
        <v>38</v>
      </c>
      <c r="M12" s="6">
        <v>34</v>
      </c>
      <c r="N12" s="6">
        <v>29</v>
      </c>
      <c r="O12" s="6">
        <v>4</v>
      </c>
      <c r="P12" s="6">
        <v>9</v>
      </c>
      <c r="Q12" s="6">
        <v>7</v>
      </c>
      <c r="R12" s="6">
        <v>14</v>
      </c>
      <c r="S12" s="6">
        <v>13</v>
      </c>
      <c r="T12" s="6">
        <v>8</v>
      </c>
      <c r="U12" s="6">
        <v>5</v>
      </c>
      <c r="V12" s="6">
        <v>2</v>
      </c>
      <c r="W12" s="6">
        <v>15</v>
      </c>
      <c r="X12" s="6">
        <v>11</v>
      </c>
      <c r="Y12" s="6">
        <v>17</v>
      </c>
      <c r="Z12" s="6">
        <v>26</v>
      </c>
      <c r="AA12" s="6">
        <v>15</v>
      </c>
      <c r="AB12" s="6">
        <v>11</v>
      </c>
      <c r="AC12" s="6">
        <v>99</v>
      </c>
      <c r="AD12" s="6">
        <v>100</v>
      </c>
      <c r="AE12" s="6">
        <v>720</v>
      </c>
      <c r="AF12" s="6">
        <v>730</v>
      </c>
      <c r="AG12" s="6">
        <v>7</v>
      </c>
      <c r="AH12" s="6">
        <v>6</v>
      </c>
      <c r="AI12" s="6">
        <v>25</v>
      </c>
      <c r="AJ12" s="6">
        <v>32</v>
      </c>
      <c r="AK12" s="6">
        <v>7</v>
      </c>
      <c r="AL12" s="6">
        <v>6</v>
      </c>
      <c r="AM12" s="6">
        <v>22</v>
      </c>
      <c r="AN12" s="6">
        <v>18</v>
      </c>
      <c r="AO12" s="6">
        <v>21</v>
      </c>
      <c r="AP12" s="6">
        <v>20</v>
      </c>
      <c r="AQ12" s="6">
        <v>14</v>
      </c>
      <c r="AR12" s="6">
        <v>13</v>
      </c>
      <c r="AS12" s="6">
        <v>5</v>
      </c>
      <c r="AT12" s="6">
        <v>9</v>
      </c>
      <c r="AU12" s="6">
        <v>17</v>
      </c>
      <c r="AV12" s="6">
        <v>16</v>
      </c>
      <c r="AW12" s="6">
        <v>4</v>
      </c>
      <c r="AX12" s="6">
        <v>3</v>
      </c>
      <c r="AY12" s="6">
        <v>93</v>
      </c>
      <c r="AZ12" s="6">
        <v>77</v>
      </c>
      <c r="BA12" s="6">
        <v>51</v>
      </c>
      <c r="BB12" s="6">
        <v>54</v>
      </c>
      <c r="BC12" s="6">
        <v>12</v>
      </c>
      <c r="BD12" s="6">
        <v>7</v>
      </c>
      <c r="BE12" s="6">
        <v>30</v>
      </c>
      <c r="BF12" s="6">
        <v>33</v>
      </c>
      <c r="BG12" s="6">
        <v>9</v>
      </c>
      <c r="BH12" s="6">
        <v>14</v>
      </c>
      <c r="BI12" s="6">
        <v>40</v>
      </c>
      <c r="BJ12" s="6">
        <v>37</v>
      </c>
      <c r="BK12" s="6">
        <v>20</v>
      </c>
      <c r="BL12" s="6">
        <v>35</v>
      </c>
      <c r="BM12" s="6">
        <v>2</v>
      </c>
      <c r="BN12" s="6">
        <v>1</v>
      </c>
      <c r="BO12" s="6">
        <v>24</v>
      </c>
      <c r="BP12" s="6">
        <v>19</v>
      </c>
      <c r="BQ12" s="6">
        <v>17</v>
      </c>
      <c r="BR12" s="6">
        <v>14</v>
      </c>
      <c r="BS12" s="6">
        <v>17</v>
      </c>
      <c r="BT12" s="6">
        <v>18</v>
      </c>
      <c r="BU12" s="6">
        <v>7</v>
      </c>
      <c r="BV12" s="6">
        <v>2</v>
      </c>
      <c r="BW12" s="6">
        <v>15</v>
      </c>
      <c r="BX12" s="6">
        <v>13</v>
      </c>
      <c r="BY12" s="6">
        <v>154</v>
      </c>
      <c r="BZ12" s="6">
        <v>175</v>
      </c>
      <c r="CA12" s="6">
        <v>50</v>
      </c>
      <c r="CB12" s="6">
        <v>57</v>
      </c>
      <c r="CC12" s="6">
        <v>21</v>
      </c>
      <c r="CD12" s="6">
        <v>18</v>
      </c>
      <c r="CE12" s="6">
        <v>42</v>
      </c>
      <c r="CF12" s="6">
        <v>44</v>
      </c>
      <c r="CG12" s="6">
        <v>7</v>
      </c>
      <c r="CH12" s="6">
        <v>30</v>
      </c>
      <c r="CI12" s="6">
        <v>7</v>
      </c>
      <c r="CJ12" s="6">
        <v>6</v>
      </c>
      <c r="CK12" s="6">
        <v>85</v>
      </c>
      <c r="CL12" s="6">
        <v>72</v>
      </c>
      <c r="CM12" s="6">
        <v>19</v>
      </c>
      <c r="CN12" s="6">
        <v>19</v>
      </c>
      <c r="CO12" s="6">
        <v>20</v>
      </c>
      <c r="CP12" s="6">
        <v>26</v>
      </c>
      <c r="CQ12" s="6">
        <v>24</v>
      </c>
      <c r="CR12" s="6">
        <v>24</v>
      </c>
      <c r="CS12" s="6">
        <v>93</v>
      </c>
      <c r="CT12" s="6">
        <v>83</v>
      </c>
      <c r="CU12" s="6">
        <v>43</v>
      </c>
      <c r="CV12" s="6">
        <v>68</v>
      </c>
      <c r="CW12" s="6">
        <v>62</v>
      </c>
      <c r="CX12" s="6">
        <v>55</v>
      </c>
      <c r="CY12" s="6">
        <v>24</v>
      </c>
      <c r="CZ12" s="6">
        <v>16</v>
      </c>
      <c r="DA12" s="6">
        <v>212</v>
      </c>
      <c r="DB12" s="6">
        <v>187</v>
      </c>
      <c r="DC12" s="6">
        <v>6</v>
      </c>
      <c r="DD12" s="6">
        <v>5</v>
      </c>
      <c r="DE12" s="6">
        <v>36</v>
      </c>
      <c r="DF12" s="6">
        <v>35</v>
      </c>
      <c r="DG12" s="6">
        <v>10</v>
      </c>
      <c r="DH12" s="6">
        <v>9</v>
      </c>
      <c r="DI12" s="6">
        <v>45</v>
      </c>
      <c r="DJ12" s="6">
        <v>47</v>
      </c>
      <c r="DK12" s="6">
        <v>19</v>
      </c>
      <c r="DL12" s="6">
        <v>17</v>
      </c>
      <c r="DM12" s="6">
        <v>91</v>
      </c>
      <c r="DN12" s="6">
        <v>94</v>
      </c>
      <c r="DO12" s="6">
        <v>13</v>
      </c>
      <c r="DP12" s="6">
        <v>7</v>
      </c>
      <c r="DQ12" s="6">
        <v>48</v>
      </c>
      <c r="DR12" s="6">
        <v>48</v>
      </c>
      <c r="DS12" s="6">
        <v>21</v>
      </c>
      <c r="DT12" s="6">
        <v>15</v>
      </c>
      <c r="DU12" s="6">
        <v>158</v>
      </c>
      <c r="DV12" s="6">
        <v>151</v>
      </c>
      <c r="DW12" s="6">
        <v>26</v>
      </c>
      <c r="DX12" s="6">
        <v>22</v>
      </c>
      <c r="DY12" s="6">
        <v>52</v>
      </c>
      <c r="DZ12" s="6">
        <v>36</v>
      </c>
      <c r="EA12" s="6">
        <v>11</v>
      </c>
      <c r="EB12" s="6">
        <v>6</v>
      </c>
      <c r="EC12" s="6">
        <v>14</v>
      </c>
      <c r="ED12" s="6">
        <v>13</v>
      </c>
      <c r="EE12" s="6">
        <v>135</v>
      </c>
      <c r="EF12" s="6">
        <v>131</v>
      </c>
      <c r="EG12" s="6">
        <v>27</v>
      </c>
      <c r="EH12" s="6">
        <v>32</v>
      </c>
      <c r="EI12" s="6">
        <v>41</v>
      </c>
      <c r="EJ12" s="6">
        <v>33</v>
      </c>
      <c r="EK12" s="6">
        <v>10</v>
      </c>
      <c r="EL12" s="6">
        <v>17</v>
      </c>
      <c r="EM12" s="6">
        <v>13</v>
      </c>
      <c r="EN12" s="6">
        <v>11</v>
      </c>
      <c r="EO12" s="6">
        <v>15</v>
      </c>
      <c r="EP12" s="6">
        <v>26</v>
      </c>
      <c r="EQ12" s="6">
        <v>9</v>
      </c>
      <c r="ER12" s="6">
        <v>5</v>
      </c>
      <c r="ES12" s="6">
        <v>11</v>
      </c>
      <c r="ET12" s="6">
        <v>8</v>
      </c>
      <c r="EU12" s="6">
        <v>206</v>
      </c>
      <c r="EV12" s="6">
        <v>177</v>
      </c>
      <c r="EW12" s="6">
        <v>138</v>
      </c>
      <c r="EX12" s="6">
        <v>146</v>
      </c>
      <c r="EY12" s="6">
        <v>40</v>
      </c>
      <c r="EZ12" s="6">
        <v>42</v>
      </c>
      <c r="FA12" s="6">
        <v>13</v>
      </c>
      <c r="FB12" s="6">
        <v>12</v>
      </c>
      <c r="FC12" s="6">
        <v>6</v>
      </c>
      <c r="FD12" s="6">
        <v>7</v>
      </c>
      <c r="FE12" s="6">
        <v>31</v>
      </c>
      <c r="FF12" s="6">
        <v>25</v>
      </c>
      <c r="FG12" s="6">
        <v>4</v>
      </c>
      <c r="FH12" s="6">
        <v>8</v>
      </c>
      <c r="FI12" s="6">
        <v>11</v>
      </c>
      <c r="FJ12" s="6">
        <v>15</v>
      </c>
      <c r="FK12" s="6">
        <v>72</v>
      </c>
      <c r="FL12" s="6">
        <v>71</v>
      </c>
      <c r="FM12" s="6">
        <v>9</v>
      </c>
      <c r="FN12" s="6">
        <v>10</v>
      </c>
      <c r="FO12" s="6">
        <v>41</v>
      </c>
      <c r="FP12" s="6">
        <v>42</v>
      </c>
      <c r="FQ12" s="6">
        <v>7</v>
      </c>
      <c r="FR12" s="6">
        <v>5</v>
      </c>
      <c r="FS12" s="6">
        <v>130</v>
      </c>
      <c r="FT12" s="6">
        <v>95</v>
      </c>
      <c r="FU12" s="6">
        <v>3</v>
      </c>
      <c r="FV12" s="6">
        <v>3</v>
      </c>
      <c r="FW12" s="6">
        <v>9</v>
      </c>
      <c r="FX12" s="6">
        <v>7</v>
      </c>
      <c r="FY12" s="6">
        <v>15</v>
      </c>
      <c r="FZ12" s="6">
        <v>14</v>
      </c>
      <c r="GA12" s="6">
        <v>69</v>
      </c>
      <c r="GB12" s="6">
        <v>64</v>
      </c>
      <c r="GC12" s="6">
        <v>7</v>
      </c>
      <c r="GD12" s="6">
        <v>11</v>
      </c>
      <c r="GE12" s="6">
        <v>71</v>
      </c>
      <c r="GF12" s="6">
        <v>96</v>
      </c>
      <c r="GG12" s="6">
        <v>51</v>
      </c>
      <c r="GH12" s="6">
        <v>50</v>
      </c>
      <c r="GI12" s="6">
        <v>38</v>
      </c>
      <c r="GJ12" s="6">
        <v>38</v>
      </c>
      <c r="GK12" s="6">
        <v>32</v>
      </c>
      <c r="GL12" s="6">
        <v>43</v>
      </c>
      <c r="GM12" s="6">
        <v>38</v>
      </c>
      <c r="GN12" s="6">
        <v>40</v>
      </c>
      <c r="GO12" s="6">
        <v>7</v>
      </c>
      <c r="GP12" s="6">
        <v>10</v>
      </c>
      <c r="GQ12" s="6">
        <v>22</v>
      </c>
      <c r="GR12" s="6">
        <v>19</v>
      </c>
      <c r="GS12" s="6">
        <v>8</v>
      </c>
      <c r="GT12" s="6">
        <v>8</v>
      </c>
      <c r="GU12" s="6">
        <v>25</v>
      </c>
      <c r="GV12" s="6">
        <v>33</v>
      </c>
      <c r="GW12" s="6">
        <v>9</v>
      </c>
      <c r="GX12" s="6">
        <v>2</v>
      </c>
      <c r="GY12" s="6">
        <v>27</v>
      </c>
      <c r="GZ12" s="6">
        <v>20</v>
      </c>
      <c r="HA12" s="6">
        <v>45</v>
      </c>
      <c r="HB12" s="6">
        <v>68</v>
      </c>
      <c r="HC12" s="6">
        <v>3</v>
      </c>
      <c r="HD12" s="6">
        <v>5</v>
      </c>
      <c r="HE12" s="6">
        <v>9</v>
      </c>
      <c r="HF12" s="6">
        <v>7</v>
      </c>
      <c r="HG12" s="6">
        <v>7</v>
      </c>
      <c r="HH12" s="6">
        <v>4</v>
      </c>
      <c r="HI12" s="6">
        <v>15</v>
      </c>
      <c r="HJ12" s="6">
        <v>16</v>
      </c>
      <c r="HK12" s="6">
        <v>4</v>
      </c>
      <c r="HL12" s="6">
        <v>8</v>
      </c>
      <c r="HM12" s="6">
        <v>67</v>
      </c>
      <c r="HN12" s="6">
        <v>61</v>
      </c>
      <c r="HO12" s="6">
        <v>21</v>
      </c>
      <c r="HP12" s="6">
        <v>26</v>
      </c>
      <c r="HQ12" s="6">
        <v>47</v>
      </c>
      <c r="HR12" s="6">
        <v>40</v>
      </c>
      <c r="HS12" s="6">
        <v>4</v>
      </c>
      <c r="HT12" s="6">
        <v>8</v>
      </c>
      <c r="HU12" s="6">
        <v>2</v>
      </c>
      <c r="HV12" s="6">
        <v>2</v>
      </c>
      <c r="HW12" s="6">
        <v>8</v>
      </c>
      <c r="HX12" s="6">
        <v>12</v>
      </c>
      <c r="HY12" s="6">
        <v>25</v>
      </c>
      <c r="HZ12" s="6">
        <v>30</v>
      </c>
      <c r="IA12" s="6">
        <v>13</v>
      </c>
      <c r="IB12" s="6">
        <v>16</v>
      </c>
      <c r="IC12" s="6">
        <v>11</v>
      </c>
      <c r="ID12" s="6">
        <v>10</v>
      </c>
      <c r="IE12" s="6">
        <v>19</v>
      </c>
      <c r="IF12" s="6">
        <v>16</v>
      </c>
      <c r="IG12" s="6">
        <v>14</v>
      </c>
      <c r="IH12" s="26">
        <v>23</v>
      </c>
    </row>
    <row r="13" spans="1:242" ht="12.75">
      <c r="A13" s="38" t="s">
        <v>9</v>
      </c>
      <c r="B13" s="37"/>
      <c r="C13" s="25">
        <v>40</v>
      </c>
      <c r="D13" s="6">
        <v>32</v>
      </c>
      <c r="E13" s="6">
        <v>19</v>
      </c>
      <c r="F13" s="6">
        <v>30</v>
      </c>
      <c r="G13" s="6">
        <v>18</v>
      </c>
      <c r="H13" s="6">
        <v>17</v>
      </c>
      <c r="I13" s="6">
        <v>5</v>
      </c>
      <c r="J13" s="6">
        <v>2</v>
      </c>
      <c r="K13" s="6">
        <v>38</v>
      </c>
      <c r="L13" s="6">
        <v>44</v>
      </c>
      <c r="M13" s="6">
        <v>34</v>
      </c>
      <c r="N13" s="6">
        <v>23</v>
      </c>
      <c r="O13" s="6">
        <v>7</v>
      </c>
      <c r="P13" s="6">
        <v>3</v>
      </c>
      <c r="Q13" s="6">
        <v>14</v>
      </c>
      <c r="R13" s="6">
        <v>13</v>
      </c>
      <c r="S13" s="6">
        <v>19</v>
      </c>
      <c r="T13" s="6">
        <v>20</v>
      </c>
      <c r="U13" s="6">
        <v>2</v>
      </c>
      <c r="V13" s="6">
        <v>2</v>
      </c>
      <c r="W13" s="6">
        <v>12</v>
      </c>
      <c r="X13" s="6">
        <v>15</v>
      </c>
      <c r="Y13" s="6">
        <v>23</v>
      </c>
      <c r="Z13" s="6">
        <v>18</v>
      </c>
      <c r="AA13" s="6">
        <v>12</v>
      </c>
      <c r="AB13" s="6">
        <v>16</v>
      </c>
      <c r="AC13" s="6">
        <v>108</v>
      </c>
      <c r="AD13" s="6">
        <v>87</v>
      </c>
      <c r="AE13" s="6">
        <v>784</v>
      </c>
      <c r="AF13" s="6">
        <v>693</v>
      </c>
      <c r="AG13" s="6">
        <v>10</v>
      </c>
      <c r="AH13" s="6">
        <v>5</v>
      </c>
      <c r="AI13" s="6">
        <v>18</v>
      </c>
      <c r="AJ13" s="6">
        <v>32</v>
      </c>
      <c r="AK13" s="6">
        <v>10</v>
      </c>
      <c r="AL13" s="6">
        <v>8</v>
      </c>
      <c r="AM13" s="6">
        <v>15</v>
      </c>
      <c r="AN13" s="6">
        <v>21</v>
      </c>
      <c r="AO13" s="6">
        <v>11</v>
      </c>
      <c r="AP13" s="6">
        <v>21</v>
      </c>
      <c r="AQ13" s="6">
        <v>11</v>
      </c>
      <c r="AR13" s="6">
        <v>6</v>
      </c>
      <c r="AS13" s="6">
        <v>3</v>
      </c>
      <c r="AT13" s="6">
        <v>6</v>
      </c>
      <c r="AU13" s="6">
        <v>21</v>
      </c>
      <c r="AV13" s="6">
        <v>14</v>
      </c>
      <c r="AW13" s="6">
        <v>3</v>
      </c>
      <c r="AX13" s="6">
        <v>1</v>
      </c>
      <c r="AY13" s="6">
        <v>82</v>
      </c>
      <c r="AZ13" s="6">
        <v>82</v>
      </c>
      <c r="BA13" s="6">
        <v>41</v>
      </c>
      <c r="BB13" s="6">
        <v>48</v>
      </c>
      <c r="BC13" s="6">
        <v>7</v>
      </c>
      <c r="BD13" s="6">
        <v>10</v>
      </c>
      <c r="BE13" s="6">
        <v>35</v>
      </c>
      <c r="BF13" s="6">
        <v>31</v>
      </c>
      <c r="BG13" s="6">
        <v>18</v>
      </c>
      <c r="BH13" s="6">
        <v>13</v>
      </c>
      <c r="BI13" s="6">
        <v>45</v>
      </c>
      <c r="BJ13" s="6">
        <v>47</v>
      </c>
      <c r="BK13" s="6">
        <v>33</v>
      </c>
      <c r="BL13" s="6">
        <v>25</v>
      </c>
      <c r="BM13" s="6">
        <v>3</v>
      </c>
      <c r="BN13" s="6">
        <v>3</v>
      </c>
      <c r="BO13" s="6">
        <v>25</v>
      </c>
      <c r="BP13" s="6">
        <v>22</v>
      </c>
      <c r="BQ13" s="6">
        <v>9</v>
      </c>
      <c r="BR13" s="6">
        <v>9</v>
      </c>
      <c r="BS13" s="6">
        <v>16</v>
      </c>
      <c r="BT13" s="6">
        <v>12</v>
      </c>
      <c r="BU13" s="6">
        <v>8</v>
      </c>
      <c r="BV13" s="6">
        <v>8</v>
      </c>
      <c r="BW13" s="6">
        <v>10</v>
      </c>
      <c r="BX13" s="6">
        <v>19</v>
      </c>
      <c r="BY13" s="6">
        <v>147</v>
      </c>
      <c r="BZ13" s="6">
        <v>143</v>
      </c>
      <c r="CA13" s="6">
        <v>55</v>
      </c>
      <c r="CB13" s="6">
        <v>46</v>
      </c>
      <c r="CC13" s="6">
        <v>13</v>
      </c>
      <c r="CD13" s="6">
        <v>14</v>
      </c>
      <c r="CE13" s="6">
        <v>42</v>
      </c>
      <c r="CF13" s="6">
        <v>48</v>
      </c>
      <c r="CG13" s="6">
        <v>9</v>
      </c>
      <c r="CH13" s="6">
        <v>16</v>
      </c>
      <c r="CI13" s="6">
        <v>5</v>
      </c>
      <c r="CJ13" s="6">
        <v>4</v>
      </c>
      <c r="CK13" s="6">
        <v>72</v>
      </c>
      <c r="CL13" s="6">
        <v>74</v>
      </c>
      <c r="CM13" s="6">
        <v>24</v>
      </c>
      <c r="CN13" s="6">
        <v>20</v>
      </c>
      <c r="CO13" s="6">
        <v>20</v>
      </c>
      <c r="CP13" s="6">
        <v>24</v>
      </c>
      <c r="CQ13" s="6">
        <v>29</v>
      </c>
      <c r="CR13" s="6">
        <v>27</v>
      </c>
      <c r="CS13" s="6">
        <v>80</v>
      </c>
      <c r="CT13" s="6">
        <v>93</v>
      </c>
      <c r="CU13" s="6">
        <v>52</v>
      </c>
      <c r="CV13" s="6">
        <v>37</v>
      </c>
      <c r="CW13" s="6">
        <v>49</v>
      </c>
      <c r="CX13" s="6">
        <v>48</v>
      </c>
      <c r="CY13" s="6">
        <v>20</v>
      </c>
      <c r="CZ13" s="6">
        <v>24</v>
      </c>
      <c r="DA13" s="6">
        <v>216</v>
      </c>
      <c r="DB13" s="6">
        <v>189</v>
      </c>
      <c r="DC13" s="6">
        <v>10</v>
      </c>
      <c r="DD13" s="6">
        <v>4</v>
      </c>
      <c r="DE13" s="6">
        <v>21</v>
      </c>
      <c r="DF13" s="6">
        <v>34</v>
      </c>
      <c r="DG13" s="6">
        <v>23</v>
      </c>
      <c r="DH13" s="6">
        <v>13</v>
      </c>
      <c r="DI13" s="6">
        <v>39</v>
      </c>
      <c r="DJ13" s="6">
        <v>58</v>
      </c>
      <c r="DK13" s="6">
        <v>26</v>
      </c>
      <c r="DL13" s="6">
        <v>22</v>
      </c>
      <c r="DM13" s="6">
        <v>88</v>
      </c>
      <c r="DN13" s="6">
        <v>84</v>
      </c>
      <c r="DO13" s="6">
        <v>9</v>
      </c>
      <c r="DP13" s="6">
        <v>9</v>
      </c>
      <c r="DQ13" s="6">
        <v>53</v>
      </c>
      <c r="DR13" s="6">
        <v>40</v>
      </c>
      <c r="DS13" s="6">
        <v>31</v>
      </c>
      <c r="DT13" s="6">
        <v>29</v>
      </c>
      <c r="DU13" s="6">
        <v>151</v>
      </c>
      <c r="DV13" s="6">
        <v>150</v>
      </c>
      <c r="DW13" s="6">
        <v>18</v>
      </c>
      <c r="DX13" s="6">
        <v>24</v>
      </c>
      <c r="DY13" s="6">
        <v>46</v>
      </c>
      <c r="DZ13" s="6">
        <v>56</v>
      </c>
      <c r="EA13" s="6">
        <v>7</v>
      </c>
      <c r="EB13" s="6">
        <v>10</v>
      </c>
      <c r="EC13" s="6">
        <v>14</v>
      </c>
      <c r="ED13" s="6">
        <v>15</v>
      </c>
      <c r="EE13" s="6">
        <v>143</v>
      </c>
      <c r="EF13" s="6">
        <v>131</v>
      </c>
      <c r="EG13" s="6">
        <v>26</v>
      </c>
      <c r="EH13" s="6">
        <v>35</v>
      </c>
      <c r="EI13" s="6">
        <v>45</v>
      </c>
      <c r="EJ13" s="6">
        <v>37</v>
      </c>
      <c r="EK13" s="6">
        <v>11</v>
      </c>
      <c r="EL13" s="6">
        <v>18</v>
      </c>
      <c r="EM13" s="6">
        <v>13</v>
      </c>
      <c r="EN13" s="6">
        <v>14</v>
      </c>
      <c r="EO13" s="6">
        <v>12</v>
      </c>
      <c r="EP13" s="6">
        <v>20</v>
      </c>
      <c r="EQ13" s="6">
        <v>6</v>
      </c>
      <c r="ER13" s="6">
        <v>2</v>
      </c>
      <c r="ES13" s="6">
        <v>8</v>
      </c>
      <c r="ET13" s="6">
        <v>14</v>
      </c>
      <c r="EU13" s="6">
        <v>202</v>
      </c>
      <c r="EV13" s="6">
        <v>177</v>
      </c>
      <c r="EW13" s="6">
        <v>128</v>
      </c>
      <c r="EX13" s="6">
        <v>107</v>
      </c>
      <c r="EY13" s="6">
        <v>59</v>
      </c>
      <c r="EZ13" s="6">
        <v>47</v>
      </c>
      <c r="FA13" s="6">
        <v>12</v>
      </c>
      <c r="FB13" s="6">
        <v>7</v>
      </c>
      <c r="FC13" s="6">
        <v>8</v>
      </c>
      <c r="FD13" s="6">
        <v>9</v>
      </c>
      <c r="FE13" s="6">
        <v>29</v>
      </c>
      <c r="FF13" s="6">
        <v>21</v>
      </c>
      <c r="FG13" s="6">
        <v>8</v>
      </c>
      <c r="FH13" s="6">
        <v>7</v>
      </c>
      <c r="FI13" s="6">
        <v>11</v>
      </c>
      <c r="FJ13" s="6">
        <v>13</v>
      </c>
      <c r="FK13" s="6">
        <v>75</v>
      </c>
      <c r="FL13" s="6">
        <v>64</v>
      </c>
      <c r="FM13" s="6">
        <v>8</v>
      </c>
      <c r="FN13" s="6">
        <v>4</v>
      </c>
      <c r="FO13" s="6">
        <v>35</v>
      </c>
      <c r="FP13" s="6">
        <v>34</v>
      </c>
      <c r="FQ13" s="6">
        <v>6</v>
      </c>
      <c r="FR13" s="6">
        <v>9</v>
      </c>
      <c r="FS13" s="6">
        <v>108</v>
      </c>
      <c r="FT13" s="6">
        <v>88</v>
      </c>
      <c r="FU13" s="6">
        <v>1</v>
      </c>
      <c r="FV13" s="6">
        <v>6</v>
      </c>
      <c r="FW13" s="6">
        <v>13</v>
      </c>
      <c r="FX13" s="6">
        <v>11</v>
      </c>
      <c r="FY13" s="6">
        <v>6</v>
      </c>
      <c r="FZ13" s="6">
        <v>9</v>
      </c>
      <c r="GA13" s="6">
        <v>59</v>
      </c>
      <c r="GB13" s="6">
        <v>49</v>
      </c>
      <c r="GC13" s="6">
        <v>11</v>
      </c>
      <c r="GD13" s="6">
        <v>8</v>
      </c>
      <c r="GE13" s="6">
        <v>88</v>
      </c>
      <c r="GF13" s="6">
        <v>82</v>
      </c>
      <c r="GG13" s="6">
        <v>41</v>
      </c>
      <c r="GH13" s="6">
        <v>36</v>
      </c>
      <c r="GI13" s="6">
        <v>40</v>
      </c>
      <c r="GJ13" s="6">
        <v>38</v>
      </c>
      <c r="GK13" s="6">
        <v>27</v>
      </c>
      <c r="GL13" s="6">
        <v>30</v>
      </c>
      <c r="GM13" s="6">
        <v>34</v>
      </c>
      <c r="GN13" s="6">
        <v>40</v>
      </c>
      <c r="GO13" s="6">
        <v>7</v>
      </c>
      <c r="GP13" s="6">
        <v>16</v>
      </c>
      <c r="GQ13" s="6">
        <v>21</v>
      </c>
      <c r="GR13" s="6">
        <v>11</v>
      </c>
      <c r="GS13" s="6">
        <v>9</v>
      </c>
      <c r="GT13" s="6">
        <v>17</v>
      </c>
      <c r="GU13" s="6">
        <v>25</v>
      </c>
      <c r="GV13" s="6">
        <v>40</v>
      </c>
      <c r="GW13" s="6">
        <v>6</v>
      </c>
      <c r="GX13" s="6">
        <v>5</v>
      </c>
      <c r="GY13" s="6">
        <v>20</v>
      </c>
      <c r="GZ13" s="6">
        <v>14</v>
      </c>
      <c r="HA13" s="6">
        <v>50</v>
      </c>
      <c r="HB13" s="6">
        <v>59</v>
      </c>
      <c r="HC13" s="6">
        <v>2</v>
      </c>
      <c r="HD13" s="6">
        <v>3</v>
      </c>
      <c r="HE13" s="6">
        <v>9</v>
      </c>
      <c r="HF13" s="6">
        <v>15</v>
      </c>
      <c r="HG13" s="6">
        <v>10</v>
      </c>
      <c r="HH13" s="6">
        <v>7</v>
      </c>
      <c r="HI13" s="6">
        <v>8</v>
      </c>
      <c r="HJ13" s="6">
        <v>16</v>
      </c>
      <c r="HK13" s="6">
        <v>6</v>
      </c>
      <c r="HL13" s="6">
        <v>4</v>
      </c>
      <c r="HM13" s="6">
        <v>59</v>
      </c>
      <c r="HN13" s="6">
        <v>58</v>
      </c>
      <c r="HO13" s="6">
        <v>18</v>
      </c>
      <c r="HP13" s="6">
        <v>30</v>
      </c>
      <c r="HQ13" s="6">
        <v>40</v>
      </c>
      <c r="HR13" s="6">
        <v>49</v>
      </c>
      <c r="HS13" s="6">
        <v>3</v>
      </c>
      <c r="HT13" s="6">
        <v>2</v>
      </c>
      <c r="HU13" s="6">
        <v>4</v>
      </c>
      <c r="HV13" s="6">
        <v>3</v>
      </c>
      <c r="HW13" s="6">
        <v>6</v>
      </c>
      <c r="HX13" s="6">
        <v>6</v>
      </c>
      <c r="HY13" s="6">
        <v>27</v>
      </c>
      <c r="HZ13" s="6">
        <v>19</v>
      </c>
      <c r="IA13" s="6">
        <v>11</v>
      </c>
      <c r="IB13" s="6">
        <v>15</v>
      </c>
      <c r="IC13" s="6">
        <v>10</v>
      </c>
      <c r="ID13" s="6">
        <v>5</v>
      </c>
      <c r="IE13" s="6">
        <v>12</v>
      </c>
      <c r="IF13" s="6">
        <v>15</v>
      </c>
      <c r="IG13" s="6">
        <v>18</v>
      </c>
      <c r="IH13" s="26">
        <v>22</v>
      </c>
    </row>
    <row r="14" spans="1:242" ht="12.75">
      <c r="A14" s="38" t="s">
        <v>10</v>
      </c>
      <c r="B14" s="37"/>
      <c r="C14" s="25">
        <v>31</v>
      </c>
      <c r="D14" s="6">
        <v>28</v>
      </c>
      <c r="E14" s="6">
        <v>32</v>
      </c>
      <c r="F14" s="6">
        <v>39</v>
      </c>
      <c r="G14" s="6">
        <v>24</v>
      </c>
      <c r="H14" s="6">
        <v>16</v>
      </c>
      <c r="I14" s="6">
        <v>4</v>
      </c>
      <c r="J14" s="6">
        <v>5</v>
      </c>
      <c r="K14" s="6">
        <v>35</v>
      </c>
      <c r="L14" s="6">
        <v>43</v>
      </c>
      <c r="M14" s="6">
        <v>32</v>
      </c>
      <c r="N14" s="6">
        <v>36</v>
      </c>
      <c r="O14" s="6">
        <v>8</v>
      </c>
      <c r="P14" s="6">
        <v>5</v>
      </c>
      <c r="Q14" s="6">
        <v>9</v>
      </c>
      <c r="R14" s="6">
        <v>7</v>
      </c>
      <c r="S14" s="6">
        <v>15</v>
      </c>
      <c r="T14" s="6">
        <v>8</v>
      </c>
      <c r="U14" s="6">
        <v>4</v>
      </c>
      <c r="V14" s="6">
        <v>2</v>
      </c>
      <c r="W14" s="6">
        <v>14</v>
      </c>
      <c r="X14" s="6">
        <v>13</v>
      </c>
      <c r="Y14" s="6">
        <v>17</v>
      </c>
      <c r="Z14" s="6">
        <v>22</v>
      </c>
      <c r="AA14" s="6">
        <v>10</v>
      </c>
      <c r="AB14" s="6">
        <v>15</v>
      </c>
      <c r="AC14" s="6">
        <v>106</v>
      </c>
      <c r="AD14" s="6">
        <v>83</v>
      </c>
      <c r="AE14" s="6">
        <v>757</v>
      </c>
      <c r="AF14" s="6">
        <v>705</v>
      </c>
      <c r="AG14" s="6">
        <v>3</v>
      </c>
      <c r="AH14" s="6">
        <v>7</v>
      </c>
      <c r="AI14" s="6">
        <v>20</v>
      </c>
      <c r="AJ14" s="6">
        <v>19</v>
      </c>
      <c r="AK14" s="6">
        <v>10</v>
      </c>
      <c r="AL14" s="6">
        <v>7</v>
      </c>
      <c r="AM14" s="6">
        <v>22</v>
      </c>
      <c r="AN14" s="6">
        <v>16</v>
      </c>
      <c r="AO14" s="6">
        <v>28</v>
      </c>
      <c r="AP14" s="6">
        <v>16</v>
      </c>
      <c r="AQ14" s="6">
        <v>17</v>
      </c>
      <c r="AR14" s="6">
        <v>9</v>
      </c>
      <c r="AS14" s="6">
        <v>4</v>
      </c>
      <c r="AT14" s="6">
        <v>11</v>
      </c>
      <c r="AU14" s="6">
        <v>16</v>
      </c>
      <c r="AV14" s="6">
        <v>14</v>
      </c>
      <c r="AW14" s="6">
        <v>2</v>
      </c>
      <c r="AX14" s="6">
        <v>3</v>
      </c>
      <c r="AY14" s="6">
        <v>87</v>
      </c>
      <c r="AZ14" s="6">
        <v>93</v>
      </c>
      <c r="BA14" s="6">
        <v>38</v>
      </c>
      <c r="BB14" s="6">
        <v>48</v>
      </c>
      <c r="BC14" s="6">
        <v>9</v>
      </c>
      <c r="BD14" s="6">
        <v>7</v>
      </c>
      <c r="BE14" s="6">
        <v>30</v>
      </c>
      <c r="BF14" s="6">
        <v>27</v>
      </c>
      <c r="BG14" s="6">
        <v>13</v>
      </c>
      <c r="BH14" s="6">
        <v>11</v>
      </c>
      <c r="BI14" s="6">
        <v>50</v>
      </c>
      <c r="BJ14" s="6">
        <v>42</v>
      </c>
      <c r="BK14" s="6">
        <v>33</v>
      </c>
      <c r="BL14" s="6">
        <v>37</v>
      </c>
      <c r="BM14" s="6">
        <v>3</v>
      </c>
      <c r="BN14" s="6">
        <v>2</v>
      </c>
      <c r="BO14" s="6">
        <v>23</v>
      </c>
      <c r="BP14" s="6">
        <v>27</v>
      </c>
      <c r="BQ14" s="6">
        <v>13</v>
      </c>
      <c r="BR14" s="6">
        <v>11</v>
      </c>
      <c r="BS14" s="6">
        <v>15</v>
      </c>
      <c r="BT14" s="6">
        <v>18</v>
      </c>
      <c r="BU14" s="6">
        <v>5</v>
      </c>
      <c r="BV14" s="6">
        <v>6</v>
      </c>
      <c r="BW14" s="6">
        <v>16</v>
      </c>
      <c r="BX14" s="6">
        <v>13</v>
      </c>
      <c r="BY14" s="6">
        <v>144</v>
      </c>
      <c r="BZ14" s="6">
        <v>138</v>
      </c>
      <c r="CA14" s="6">
        <v>58</v>
      </c>
      <c r="CB14" s="6">
        <v>51</v>
      </c>
      <c r="CC14" s="6">
        <v>16</v>
      </c>
      <c r="CD14" s="6">
        <v>12</v>
      </c>
      <c r="CE14" s="6">
        <v>34</v>
      </c>
      <c r="CF14" s="6">
        <v>47</v>
      </c>
      <c r="CG14" s="6">
        <v>6</v>
      </c>
      <c r="CH14" s="6">
        <v>10</v>
      </c>
      <c r="CI14" s="6">
        <v>5</v>
      </c>
      <c r="CJ14" s="6">
        <v>3</v>
      </c>
      <c r="CK14" s="6">
        <v>84</v>
      </c>
      <c r="CL14" s="6">
        <v>76</v>
      </c>
      <c r="CM14" s="6">
        <v>18</v>
      </c>
      <c r="CN14" s="6">
        <v>20</v>
      </c>
      <c r="CO14" s="6">
        <v>29</v>
      </c>
      <c r="CP14" s="6">
        <v>13</v>
      </c>
      <c r="CQ14" s="6">
        <v>22</v>
      </c>
      <c r="CR14" s="6">
        <v>29</v>
      </c>
      <c r="CS14" s="6">
        <v>90</v>
      </c>
      <c r="CT14" s="6">
        <v>78</v>
      </c>
      <c r="CU14" s="6">
        <v>50</v>
      </c>
      <c r="CV14" s="6">
        <v>51</v>
      </c>
      <c r="CW14" s="6">
        <v>51</v>
      </c>
      <c r="CX14" s="6">
        <v>52</v>
      </c>
      <c r="CY14" s="6">
        <v>20</v>
      </c>
      <c r="CZ14" s="6">
        <v>21</v>
      </c>
      <c r="DA14" s="6">
        <v>216</v>
      </c>
      <c r="DB14" s="6">
        <v>188</v>
      </c>
      <c r="DC14" s="6">
        <v>6</v>
      </c>
      <c r="DD14" s="6">
        <v>4</v>
      </c>
      <c r="DE14" s="6">
        <v>42</v>
      </c>
      <c r="DF14" s="6">
        <v>33</v>
      </c>
      <c r="DG14" s="6">
        <v>12</v>
      </c>
      <c r="DH14" s="6">
        <v>14</v>
      </c>
      <c r="DI14" s="6">
        <v>40</v>
      </c>
      <c r="DJ14" s="6">
        <v>55</v>
      </c>
      <c r="DK14" s="6">
        <v>18</v>
      </c>
      <c r="DL14" s="6">
        <v>25</v>
      </c>
      <c r="DM14" s="6">
        <v>86</v>
      </c>
      <c r="DN14" s="6">
        <v>76</v>
      </c>
      <c r="DO14" s="6">
        <v>8</v>
      </c>
      <c r="DP14" s="6">
        <v>13</v>
      </c>
      <c r="DQ14" s="6">
        <v>48</v>
      </c>
      <c r="DR14" s="6">
        <v>42</v>
      </c>
      <c r="DS14" s="6">
        <v>23</v>
      </c>
      <c r="DT14" s="6">
        <v>17</v>
      </c>
      <c r="DU14" s="6">
        <v>145</v>
      </c>
      <c r="DV14" s="6">
        <v>131</v>
      </c>
      <c r="DW14" s="6">
        <v>21</v>
      </c>
      <c r="DX14" s="6">
        <v>16</v>
      </c>
      <c r="DY14" s="6">
        <v>35</v>
      </c>
      <c r="DZ14" s="6">
        <v>48</v>
      </c>
      <c r="EA14" s="6">
        <v>5</v>
      </c>
      <c r="EB14" s="6">
        <v>11</v>
      </c>
      <c r="EC14" s="6">
        <v>10</v>
      </c>
      <c r="ED14" s="6">
        <v>13</v>
      </c>
      <c r="EE14" s="6">
        <v>133</v>
      </c>
      <c r="EF14" s="6">
        <v>127</v>
      </c>
      <c r="EG14" s="6">
        <v>31</v>
      </c>
      <c r="EH14" s="6">
        <v>32</v>
      </c>
      <c r="EI14" s="6">
        <v>33</v>
      </c>
      <c r="EJ14" s="6">
        <v>43</v>
      </c>
      <c r="EK14" s="6">
        <v>14</v>
      </c>
      <c r="EL14" s="6">
        <v>23</v>
      </c>
      <c r="EM14" s="6">
        <v>12</v>
      </c>
      <c r="EN14" s="6">
        <v>11</v>
      </c>
      <c r="EO14" s="6">
        <v>18</v>
      </c>
      <c r="EP14" s="6">
        <v>21</v>
      </c>
      <c r="EQ14" s="6">
        <v>5</v>
      </c>
      <c r="ER14" s="6">
        <v>7</v>
      </c>
      <c r="ES14" s="6">
        <v>9</v>
      </c>
      <c r="ET14" s="6">
        <v>12</v>
      </c>
      <c r="EU14" s="6">
        <v>201</v>
      </c>
      <c r="EV14" s="6">
        <v>184</v>
      </c>
      <c r="EW14" s="6">
        <v>143</v>
      </c>
      <c r="EX14" s="6">
        <v>113</v>
      </c>
      <c r="EY14" s="6">
        <v>47</v>
      </c>
      <c r="EZ14" s="6">
        <v>49</v>
      </c>
      <c r="FA14" s="6">
        <v>14</v>
      </c>
      <c r="FB14" s="6">
        <v>11</v>
      </c>
      <c r="FC14" s="6">
        <v>5</v>
      </c>
      <c r="FD14" s="6">
        <v>6</v>
      </c>
      <c r="FE14" s="6">
        <v>25</v>
      </c>
      <c r="FF14" s="6">
        <v>24</v>
      </c>
      <c r="FG14" s="6">
        <v>7</v>
      </c>
      <c r="FH14" s="6">
        <v>8</v>
      </c>
      <c r="FI14" s="6">
        <v>12</v>
      </c>
      <c r="FJ14" s="6">
        <v>5</v>
      </c>
      <c r="FK14" s="6">
        <v>60</v>
      </c>
      <c r="FL14" s="6">
        <v>70</v>
      </c>
      <c r="FM14" s="6">
        <v>7</v>
      </c>
      <c r="FN14" s="6">
        <v>9</v>
      </c>
      <c r="FO14" s="6">
        <v>35</v>
      </c>
      <c r="FP14" s="6">
        <v>38</v>
      </c>
      <c r="FQ14" s="6">
        <v>6</v>
      </c>
      <c r="FR14" s="6">
        <v>14</v>
      </c>
      <c r="FS14" s="6">
        <v>110</v>
      </c>
      <c r="FT14" s="6">
        <v>84</v>
      </c>
      <c r="FU14" s="6">
        <v>9</v>
      </c>
      <c r="FV14" s="6">
        <v>5</v>
      </c>
      <c r="FW14" s="6">
        <v>15</v>
      </c>
      <c r="FX14" s="6">
        <v>11</v>
      </c>
      <c r="FY14" s="6">
        <v>19</v>
      </c>
      <c r="FZ14" s="6">
        <v>5</v>
      </c>
      <c r="GA14" s="6">
        <v>70</v>
      </c>
      <c r="GB14" s="6">
        <v>74</v>
      </c>
      <c r="GC14" s="6">
        <v>6</v>
      </c>
      <c r="GD14" s="6">
        <v>10</v>
      </c>
      <c r="GE14" s="6">
        <v>75</v>
      </c>
      <c r="GF14" s="6">
        <v>95</v>
      </c>
      <c r="GG14" s="6">
        <v>42</v>
      </c>
      <c r="GH14" s="6">
        <v>42</v>
      </c>
      <c r="GI14" s="6">
        <v>33</v>
      </c>
      <c r="GJ14" s="6">
        <v>43</v>
      </c>
      <c r="GK14" s="6">
        <v>32</v>
      </c>
      <c r="GL14" s="6">
        <v>42</v>
      </c>
      <c r="GM14" s="6">
        <v>21</v>
      </c>
      <c r="GN14" s="6">
        <v>39</v>
      </c>
      <c r="GO14" s="6">
        <v>10</v>
      </c>
      <c r="GP14" s="6">
        <v>4</v>
      </c>
      <c r="GQ14" s="6">
        <v>27</v>
      </c>
      <c r="GR14" s="6">
        <v>18</v>
      </c>
      <c r="GS14" s="6">
        <v>11</v>
      </c>
      <c r="GT14" s="6">
        <v>9</v>
      </c>
      <c r="GU14" s="6">
        <v>24</v>
      </c>
      <c r="GV14" s="6">
        <v>26</v>
      </c>
      <c r="GW14" s="6">
        <v>8</v>
      </c>
      <c r="GX14" s="6">
        <v>11</v>
      </c>
      <c r="GY14" s="6">
        <v>27</v>
      </c>
      <c r="GZ14" s="6">
        <v>19</v>
      </c>
      <c r="HA14" s="6">
        <v>64</v>
      </c>
      <c r="HB14" s="6">
        <v>45</v>
      </c>
      <c r="HC14" s="6">
        <v>5</v>
      </c>
      <c r="HD14" s="6">
        <v>4</v>
      </c>
      <c r="HE14" s="6">
        <v>6</v>
      </c>
      <c r="HF14" s="6">
        <v>11</v>
      </c>
      <c r="HG14" s="6">
        <v>16</v>
      </c>
      <c r="HH14" s="6">
        <v>13</v>
      </c>
      <c r="HI14" s="6">
        <v>12</v>
      </c>
      <c r="HJ14" s="6">
        <v>6</v>
      </c>
      <c r="HK14" s="6">
        <v>4</v>
      </c>
      <c r="HL14" s="6">
        <v>4</v>
      </c>
      <c r="HM14" s="6">
        <v>53</v>
      </c>
      <c r="HN14" s="6">
        <v>49</v>
      </c>
      <c r="HO14" s="6">
        <v>23</v>
      </c>
      <c r="HP14" s="6">
        <v>15</v>
      </c>
      <c r="HQ14" s="6">
        <v>41</v>
      </c>
      <c r="HR14" s="6">
        <v>41</v>
      </c>
      <c r="HS14" s="6">
        <v>2</v>
      </c>
      <c r="HT14" s="6">
        <v>4</v>
      </c>
      <c r="HU14" s="6">
        <v>2</v>
      </c>
      <c r="HV14" s="6">
        <v>1</v>
      </c>
      <c r="HW14" s="6">
        <v>12</v>
      </c>
      <c r="HX14" s="6">
        <v>11</v>
      </c>
      <c r="HY14" s="6">
        <v>45</v>
      </c>
      <c r="HZ14" s="6">
        <v>28</v>
      </c>
      <c r="IA14" s="6">
        <v>15</v>
      </c>
      <c r="IB14" s="6">
        <v>15</v>
      </c>
      <c r="IC14" s="6">
        <v>18</v>
      </c>
      <c r="ID14" s="6">
        <v>10</v>
      </c>
      <c r="IE14" s="6">
        <v>11</v>
      </c>
      <c r="IF14" s="6">
        <v>18</v>
      </c>
      <c r="IG14" s="6">
        <v>23</v>
      </c>
      <c r="IH14" s="26">
        <v>15</v>
      </c>
    </row>
    <row r="15" spans="1:242" ht="12.75">
      <c r="A15" s="38" t="s">
        <v>11</v>
      </c>
      <c r="B15" s="37"/>
      <c r="C15" s="25">
        <v>28</v>
      </c>
      <c r="D15" s="6">
        <v>34</v>
      </c>
      <c r="E15" s="6">
        <v>29</v>
      </c>
      <c r="F15" s="6">
        <v>32</v>
      </c>
      <c r="G15" s="6">
        <v>16</v>
      </c>
      <c r="H15" s="6">
        <v>19</v>
      </c>
      <c r="I15" s="6">
        <v>6</v>
      </c>
      <c r="J15" s="6">
        <v>4</v>
      </c>
      <c r="K15" s="6">
        <v>33</v>
      </c>
      <c r="L15" s="6">
        <v>31</v>
      </c>
      <c r="M15" s="6">
        <v>37</v>
      </c>
      <c r="N15" s="6">
        <v>29</v>
      </c>
      <c r="O15" s="6">
        <v>4</v>
      </c>
      <c r="P15" s="6">
        <v>7</v>
      </c>
      <c r="Q15" s="6">
        <v>13</v>
      </c>
      <c r="R15" s="6">
        <v>12</v>
      </c>
      <c r="S15" s="6">
        <v>18</v>
      </c>
      <c r="T15" s="6">
        <v>12</v>
      </c>
      <c r="U15" s="6">
        <v>5</v>
      </c>
      <c r="V15" s="6">
        <v>6</v>
      </c>
      <c r="W15" s="6">
        <v>14</v>
      </c>
      <c r="X15" s="6">
        <v>15</v>
      </c>
      <c r="Y15" s="6">
        <v>19</v>
      </c>
      <c r="Z15" s="6">
        <v>18</v>
      </c>
      <c r="AA15" s="6">
        <v>16</v>
      </c>
      <c r="AB15" s="6">
        <v>10</v>
      </c>
      <c r="AC15" s="6">
        <v>105</v>
      </c>
      <c r="AD15" s="6">
        <v>81</v>
      </c>
      <c r="AE15" s="6">
        <v>777</v>
      </c>
      <c r="AF15" s="6">
        <v>733</v>
      </c>
      <c r="AG15" s="6">
        <v>6</v>
      </c>
      <c r="AH15" s="6">
        <v>10</v>
      </c>
      <c r="AI15" s="6">
        <v>21</v>
      </c>
      <c r="AJ15" s="6">
        <v>39</v>
      </c>
      <c r="AK15" s="6">
        <v>8</v>
      </c>
      <c r="AL15" s="6">
        <v>7</v>
      </c>
      <c r="AM15" s="6">
        <v>24</v>
      </c>
      <c r="AN15" s="6">
        <v>21</v>
      </c>
      <c r="AO15" s="6">
        <v>22</v>
      </c>
      <c r="AP15" s="6">
        <v>21</v>
      </c>
      <c r="AQ15" s="6">
        <v>9</v>
      </c>
      <c r="AR15" s="6">
        <v>19</v>
      </c>
      <c r="AS15" s="6">
        <v>6</v>
      </c>
      <c r="AT15" s="6">
        <v>11</v>
      </c>
      <c r="AU15" s="6">
        <v>21</v>
      </c>
      <c r="AV15" s="6">
        <v>17</v>
      </c>
      <c r="AW15" s="6">
        <v>7</v>
      </c>
      <c r="AX15" s="6">
        <v>2</v>
      </c>
      <c r="AY15" s="6">
        <v>79</v>
      </c>
      <c r="AZ15" s="6">
        <v>67</v>
      </c>
      <c r="BA15" s="6">
        <v>44</v>
      </c>
      <c r="BB15" s="6">
        <v>45</v>
      </c>
      <c r="BC15" s="6">
        <v>11</v>
      </c>
      <c r="BD15" s="6">
        <v>8</v>
      </c>
      <c r="BE15" s="6">
        <v>35</v>
      </c>
      <c r="BF15" s="6">
        <v>31</v>
      </c>
      <c r="BG15" s="6">
        <v>10</v>
      </c>
      <c r="BH15" s="6">
        <v>14</v>
      </c>
      <c r="BI15" s="6">
        <v>44</v>
      </c>
      <c r="BJ15" s="6">
        <v>43</v>
      </c>
      <c r="BK15" s="6">
        <v>21</v>
      </c>
      <c r="BL15" s="6">
        <v>25</v>
      </c>
      <c r="BM15" s="6">
        <v>1</v>
      </c>
      <c r="BN15" s="6">
        <v>2</v>
      </c>
      <c r="BO15" s="6">
        <v>30</v>
      </c>
      <c r="BP15" s="6">
        <v>20</v>
      </c>
      <c r="BQ15" s="6">
        <v>10</v>
      </c>
      <c r="BR15" s="6">
        <v>8</v>
      </c>
      <c r="BS15" s="6">
        <v>12</v>
      </c>
      <c r="BT15" s="6">
        <v>10</v>
      </c>
      <c r="BU15" s="6">
        <v>4</v>
      </c>
      <c r="BV15" s="6">
        <v>5</v>
      </c>
      <c r="BW15" s="6">
        <v>7</v>
      </c>
      <c r="BX15" s="6">
        <v>10</v>
      </c>
      <c r="BY15" s="6">
        <v>139</v>
      </c>
      <c r="BZ15" s="6">
        <v>119</v>
      </c>
      <c r="CA15" s="6">
        <v>61</v>
      </c>
      <c r="CB15" s="6">
        <v>72</v>
      </c>
      <c r="CC15" s="6">
        <v>15</v>
      </c>
      <c r="CD15" s="6">
        <v>15</v>
      </c>
      <c r="CE15" s="6">
        <v>40</v>
      </c>
      <c r="CF15" s="6">
        <v>53</v>
      </c>
      <c r="CG15" s="6">
        <v>4</v>
      </c>
      <c r="CH15" s="6">
        <v>13</v>
      </c>
      <c r="CI15" s="6">
        <v>10</v>
      </c>
      <c r="CJ15" s="6">
        <v>5</v>
      </c>
      <c r="CK15" s="6">
        <v>76</v>
      </c>
      <c r="CL15" s="6">
        <v>84</v>
      </c>
      <c r="CM15" s="6">
        <v>22</v>
      </c>
      <c r="CN15" s="6">
        <v>24</v>
      </c>
      <c r="CO15" s="6">
        <v>17</v>
      </c>
      <c r="CP15" s="6">
        <v>31</v>
      </c>
      <c r="CQ15" s="6">
        <v>25</v>
      </c>
      <c r="CR15" s="6">
        <v>24</v>
      </c>
      <c r="CS15" s="6">
        <v>82</v>
      </c>
      <c r="CT15" s="6">
        <v>97</v>
      </c>
      <c r="CU15" s="6">
        <v>47</v>
      </c>
      <c r="CV15" s="6">
        <v>55</v>
      </c>
      <c r="CW15" s="6">
        <v>52</v>
      </c>
      <c r="CX15" s="6">
        <v>45</v>
      </c>
      <c r="CY15" s="6">
        <v>21</v>
      </c>
      <c r="CZ15" s="6">
        <v>21</v>
      </c>
      <c r="DA15" s="6">
        <v>197</v>
      </c>
      <c r="DB15" s="6">
        <v>177</v>
      </c>
      <c r="DC15" s="6">
        <v>11</v>
      </c>
      <c r="DD15" s="6">
        <v>6</v>
      </c>
      <c r="DE15" s="6">
        <v>31</v>
      </c>
      <c r="DF15" s="6">
        <v>39</v>
      </c>
      <c r="DG15" s="6">
        <v>10</v>
      </c>
      <c r="DH15" s="6">
        <v>11</v>
      </c>
      <c r="DI15" s="6">
        <v>45</v>
      </c>
      <c r="DJ15" s="6">
        <v>35</v>
      </c>
      <c r="DK15" s="6">
        <v>24</v>
      </c>
      <c r="DL15" s="6">
        <v>28</v>
      </c>
      <c r="DM15" s="6">
        <v>88</v>
      </c>
      <c r="DN15" s="6">
        <v>96</v>
      </c>
      <c r="DO15" s="6">
        <v>4</v>
      </c>
      <c r="DP15" s="6">
        <v>15</v>
      </c>
      <c r="DQ15" s="6">
        <v>49</v>
      </c>
      <c r="DR15" s="6">
        <v>26</v>
      </c>
      <c r="DS15" s="6">
        <v>21</v>
      </c>
      <c r="DT15" s="6">
        <v>25</v>
      </c>
      <c r="DU15" s="6">
        <v>141</v>
      </c>
      <c r="DV15" s="6">
        <v>150</v>
      </c>
      <c r="DW15" s="6">
        <v>27</v>
      </c>
      <c r="DX15" s="6">
        <v>17</v>
      </c>
      <c r="DY15" s="6">
        <v>34</v>
      </c>
      <c r="DZ15" s="6">
        <v>51</v>
      </c>
      <c r="EA15" s="6">
        <v>8</v>
      </c>
      <c r="EB15" s="6">
        <v>6</v>
      </c>
      <c r="EC15" s="6">
        <v>15</v>
      </c>
      <c r="ED15" s="6">
        <v>8</v>
      </c>
      <c r="EE15" s="6">
        <v>135</v>
      </c>
      <c r="EF15" s="6">
        <v>149</v>
      </c>
      <c r="EG15" s="6">
        <v>33</v>
      </c>
      <c r="EH15" s="6">
        <v>36</v>
      </c>
      <c r="EI15" s="6">
        <v>43</v>
      </c>
      <c r="EJ15" s="6">
        <v>43</v>
      </c>
      <c r="EK15" s="6">
        <v>6</v>
      </c>
      <c r="EL15" s="6">
        <v>12</v>
      </c>
      <c r="EM15" s="6">
        <v>14</v>
      </c>
      <c r="EN15" s="6">
        <v>16</v>
      </c>
      <c r="EO15" s="6">
        <v>18</v>
      </c>
      <c r="EP15" s="6">
        <v>16</v>
      </c>
      <c r="EQ15" s="6">
        <v>3</v>
      </c>
      <c r="ER15" s="6">
        <v>5</v>
      </c>
      <c r="ES15" s="6">
        <v>16</v>
      </c>
      <c r="ET15" s="6">
        <v>3</v>
      </c>
      <c r="EU15" s="6">
        <v>194</v>
      </c>
      <c r="EV15" s="6">
        <v>189</v>
      </c>
      <c r="EW15" s="6">
        <v>128</v>
      </c>
      <c r="EX15" s="6">
        <v>126</v>
      </c>
      <c r="EY15" s="6">
        <v>42</v>
      </c>
      <c r="EZ15" s="6">
        <v>46</v>
      </c>
      <c r="FA15" s="6">
        <v>10</v>
      </c>
      <c r="FB15" s="6">
        <v>9</v>
      </c>
      <c r="FC15" s="6">
        <v>7</v>
      </c>
      <c r="FD15" s="6">
        <v>4</v>
      </c>
      <c r="FE15" s="6">
        <v>25</v>
      </c>
      <c r="FF15" s="6">
        <v>20</v>
      </c>
      <c r="FG15" s="6">
        <v>3</v>
      </c>
      <c r="FH15" s="6">
        <v>10</v>
      </c>
      <c r="FI15" s="6">
        <v>15</v>
      </c>
      <c r="FJ15" s="6">
        <v>19</v>
      </c>
      <c r="FK15" s="6">
        <v>62</v>
      </c>
      <c r="FL15" s="6">
        <v>75</v>
      </c>
      <c r="FM15" s="6">
        <v>8</v>
      </c>
      <c r="FN15" s="6">
        <v>9</v>
      </c>
      <c r="FO15" s="6">
        <v>35</v>
      </c>
      <c r="FP15" s="6">
        <v>39</v>
      </c>
      <c r="FQ15" s="6">
        <v>6</v>
      </c>
      <c r="FR15" s="6">
        <v>9</v>
      </c>
      <c r="FS15" s="6">
        <v>92</v>
      </c>
      <c r="FT15" s="6">
        <v>70</v>
      </c>
      <c r="FU15" s="6">
        <v>2</v>
      </c>
      <c r="FV15" s="6">
        <v>3</v>
      </c>
      <c r="FW15" s="6">
        <v>9</v>
      </c>
      <c r="FX15" s="6">
        <v>6</v>
      </c>
      <c r="FY15" s="6">
        <v>15</v>
      </c>
      <c r="FZ15" s="6">
        <v>13</v>
      </c>
      <c r="GA15" s="6">
        <v>58</v>
      </c>
      <c r="GB15" s="6">
        <v>60</v>
      </c>
      <c r="GC15" s="6">
        <v>2</v>
      </c>
      <c r="GD15" s="6">
        <v>4</v>
      </c>
      <c r="GE15" s="6">
        <v>78</v>
      </c>
      <c r="GF15" s="6">
        <v>81</v>
      </c>
      <c r="GG15" s="6">
        <v>47</v>
      </c>
      <c r="GH15" s="6">
        <v>43</v>
      </c>
      <c r="GI15" s="6">
        <v>37</v>
      </c>
      <c r="GJ15" s="6">
        <v>33</v>
      </c>
      <c r="GK15" s="6">
        <v>30</v>
      </c>
      <c r="GL15" s="6">
        <v>32</v>
      </c>
      <c r="GM15" s="6">
        <v>27</v>
      </c>
      <c r="GN15" s="6">
        <v>30</v>
      </c>
      <c r="GO15" s="6">
        <v>6</v>
      </c>
      <c r="GP15" s="6">
        <v>9</v>
      </c>
      <c r="GQ15" s="6">
        <v>27</v>
      </c>
      <c r="GR15" s="6">
        <v>15</v>
      </c>
      <c r="GS15" s="6">
        <v>6</v>
      </c>
      <c r="GT15" s="6">
        <v>12</v>
      </c>
      <c r="GU15" s="6">
        <v>24</v>
      </c>
      <c r="GV15" s="6">
        <v>19</v>
      </c>
      <c r="GW15" s="6">
        <v>2</v>
      </c>
      <c r="GX15" s="6">
        <v>9</v>
      </c>
      <c r="GY15" s="6">
        <v>22</v>
      </c>
      <c r="GZ15" s="6">
        <v>24</v>
      </c>
      <c r="HA15" s="6">
        <v>47</v>
      </c>
      <c r="HB15" s="6">
        <v>50</v>
      </c>
      <c r="HC15" s="6">
        <v>4</v>
      </c>
      <c r="HD15" s="6">
        <v>4</v>
      </c>
      <c r="HE15" s="6">
        <v>12</v>
      </c>
      <c r="HF15" s="6">
        <v>9</v>
      </c>
      <c r="HG15" s="6">
        <v>9</v>
      </c>
      <c r="HH15" s="6">
        <v>16</v>
      </c>
      <c r="HI15" s="6">
        <v>14</v>
      </c>
      <c r="HJ15" s="6">
        <v>14</v>
      </c>
      <c r="HK15" s="6">
        <v>4</v>
      </c>
      <c r="HL15" s="6">
        <v>5</v>
      </c>
      <c r="HM15" s="6">
        <v>53</v>
      </c>
      <c r="HN15" s="6">
        <v>51</v>
      </c>
      <c r="HO15" s="6">
        <v>20</v>
      </c>
      <c r="HP15" s="6">
        <v>19</v>
      </c>
      <c r="HQ15" s="6">
        <v>45</v>
      </c>
      <c r="HR15" s="6">
        <v>42</v>
      </c>
      <c r="HS15" s="6">
        <v>4</v>
      </c>
      <c r="HT15" s="6">
        <v>5</v>
      </c>
      <c r="HU15" s="6">
        <v>4</v>
      </c>
      <c r="HV15" s="6">
        <v>3</v>
      </c>
      <c r="HW15" s="6">
        <v>5</v>
      </c>
      <c r="HX15" s="6">
        <v>11</v>
      </c>
      <c r="HY15" s="6">
        <v>25</v>
      </c>
      <c r="HZ15" s="6">
        <v>29</v>
      </c>
      <c r="IA15" s="6">
        <v>13</v>
      </c>
      <c r="IB15" s="6">
        <v>10</v>
      </c>
      <c r="IC15" s="6">
        <v>9</v>
      </c>
      <c r="ID15" s="6">
        <v>10</v>
      </c>
      <c r="IE15" s="6">
        <v>11</v>
      </c>
      <c r="IF15" s="6">
        <v>14</v>
      </c>
      <c r="IG15" s="6">
        <v>22</v>
      </c>
      <c r="IH15" s="26">
        <v>23</v>
      </c>
    </row>
    <row r="16" spans="1:242" ht="12.75">
      <c r="A16" s="38" t="s">
        <v>12</v>
      </c>
      <c r="B16" s="37"/>
      <c r="C16" s="25">
        <v>85</v>
      </c>
      <c r="D16" s="6">
        <v>85</v>
      </c>
      <c r="E16" s="6">
        <v>89</v>
      </c>
      <c r="F16" s="6">
        <v>83</v>
      </c>
      <c r="G16" s="6">
        <v>50</v>
      </c>
      <c r="H16" s="6">
        <v>32</v>
      </c>
      <c r="I16" s="6">
        <v>11</v>
      </c>
      <c r="J16" s="6">
        <v>17</v>
      </c>
      <c r="K16" s="6">
        <v>119</v>
      </c>
      <c r="L16" s="6">
        <v>97</v>
      </c>
      <c r="M16" s="6">
        <v>87</v>
      </c>
      <c r="N16" s="6">
        <v>96</v>
      </c>
      <c r="O16" s="6">
        <v>19</v>
      </c>
      <c r="P16" s="6">
        <v>22</v>
      </c>
      <c r="Q16" s="6">
        <v>27</v>
      </c>
      <c r="R16" s="6">
        <v>23</v>
      </c>
      <c r="S16" s="6">
        <v>30</v>
      </c>
      <c r="T16" s="6">
        <v>27</v>
      </c>
      <c r="U16" s="6">
        <v>10</v>
      </c>
      <c r="V16" s="6">
        <v>11</v>
      </c>
      <c r="W16" s="6">
        <v>46</v>
      </c>
      <c r="X16" s="6">
        <v>35</v>
      </c>
      <c r="Y16" s="6">
        <v>59</v>
      </c>
      <c r="Z16" s="6">
        <v>61</v>
      </c>
      <c r="AA16" s="6">
        <v>42</v>
      </c>
      <c r="AB16" s="6">
        <v>41</v>
      </c>
      <c r="AC16" s="6">
        <v>295</v>
      </c>
      <c r="AD16" s="6">
        <v>254</v>
      </c>
      <c r="AE16" s="6">
        <v>2251</v>
      </c>
      <c r="AF16" s="6">
        <v>2243</v>
      </c>
      <c r="AG16" s="6">
        <v>17</v>
      </c>
      <c r="AH16" s="6">
        <v>19</v>
      </c>
      <c r="AI16" s="6">
        <v>54</v>
      </c>
      <c r="AJ16" s="6">
        <v>68</v>
      </c>
      <c r="AK16" s="6">
        <v>21</v>
      </c>
      <c r="AL16" s="6">
        <v>31</v>
      </c>
      <c r="AM16" s="6">
        <v>53</v>
      </c>
      <c r="AN16" s="6">
        <v>57</v>
      </c>
      <c r="AO16" s="6">
        <v>59</v>
      </c>
      <c r="AP16" s="6">
        <v>56</v>
      </c>
      <c r="AQ16" s="6">
        <v>28</v>
      </c>
      <c r="AR16" s="6">
        <v>35</v>
      </c>
      <c r="AS16" s="6">
        <v>18</v>
      </c>
      <c r="AT16" s="6">
        <v>26</v>
      </c>
      <c r="AU16" s="6">
        <v>54</v>
      </c>
      <c r="AV16" s="6">
        <v>50</v>
      </c>
      <c r="AW16" s="6">
        <v>15</v>
      </c>
      <c r="AX16" s="6">
        <v>16</v>
      </c>
      <c r="AY16" s="6">
        <v>236</v>
      </c>
      <c r="AZ16" s="6">
        <v>240</v>
      </c>
      <c r="BA16" s="6">
        <v>112</v>
      </c>
      <c r="BB16" s="6">
        <v>112</v>
      </c>
      <c r="BC16" s="6">
        <v>27</v>
      </c>
      <c r="BD16" s="6">
        <v>33</v>
      </c>
      <c r="BE16" s="6">
        <v>93</v>
      </c>
      <c r="BF16" s="6">
        <v>94</v>
      </c>
      <c r="BG16" s="6">
        <v>38</v>
      </c>
      <c r="BH16" s="6">
        <v>44</v>
      </c>
      <c r="BI16" s="6">
        <v>144</v>
      </c>
      <c r="BJ16" s="6">
        <v>109</v>
      </c>
      <c r="BK16" s="6">
        <v>88</v>
      </c>
      <c r="BL16" s="6">
        <v>80</v>
      </c>
      <c r="BM16" s="6">
        <v>6</v>
      </c>
      <c r="BN16" s="6">
        <v>3</v>
      </c>
      <c r="BO16" s="6">
        <v>63</v>
      </c>
      <c r="BP16" s="6">
        <v>59</v>
      </c>
      <c r="BQ16" s="6">
        <v>38</v>
      </c>
      <c r="BR16" s="6">
        <v>29</v>
      </c>
      <c r="BS16" s="6">
        <v>47</v>
      </c>
      <c r="BT16" s="6">
        <v>33</v>
      </c>
      <c r="BU16" s="6">
        <v>17</v>
      </c>
      <c r="BV16" s="6">
        <v>16</v>
      </c>
      <c r="BW16" s="6">
        <v>48</v>
      </c>
      <c r="BX16" s="6">
        <v>50</v>
      </c>
      <c r="BY16" s="6">
        <v>435</v>
      </c>
      <c r="BZ16" s="6">
        <v>380</v>
      </c>
      <c r="CA16" s="6">
        <v>173</v>
      </c>
      <c r="CB16" s="6">
        <v>155</v>
      </c>
      <c r="CC16" s="6">
        <v>45</v>
      </c>
      <c r="CD16" s="6">
        <v>30</v>
      </c>
      <c r="CE16" s="6">
        <v>112</v>
      </c>
      <c r="CF16" s="6">
        <v>116</v>
      </c>
      <c r="CG16" s="6">
        <v>17</v>
      </c>
      <c r="CH16" s="6">
        <v>24</v>
      </c>
      <c r="CI16" s="6">
        <v>17</v>
      </c>
      <c r="CJ16" s="6">
        <v>11</v>
      </c>
      <c r="CK16" s="6">
        <v>231</v>
      </c>
      <c r="CL16" s="6">
        <v>219</v>
      </c>
      <c r="CM16" s="6">
        <v>50</v>
      </c>
      <c r="CN16" s="6">
        <v>46</v>
      </c>
      <c r="CO16" s="6">
        <v>89</v>
      </c>
      <c r="CP16" s="6">
        <v>63</v>
      </c>
      <c r="CQ16" s="6">
        <v>75</v>
      </c>
      <c r="CR16" s="6">
        <v>77</v>
      </c>
      <c r="CS16" s="6">
        <v>264</v>
      </c>
      <c r="CT16" s="6">
        <v>231</v>
      </c>
      <c r="CU16" s="6">
        <v>154</v>
      </c>
      <c r="CV16" s="6">
        <v>124</v>
      </c>
      <c r="CW16" s="6">
        <v>150</v>
      </c>
      <c r="CX16" s="6">
        <v>133</v>
      </c>
      <c r="CY16" s="6">
        <v>44</v>
      </c>
      <c r="CZ16" s="6">
        <v>63</v>
      </c>
      <c r="DA16" s="6">
        <v>517</v>
      </c>
      <c r="DB16" s="6">
        <v>512</v>
      </c>
      <c r="DC16" s="6">
        <v>26</v>
      </c>
      <c r="DD16" s="6">
        <v>20</v>
      </c>
      <c r="DE16" s="6">
        <v>90</v>
      </c>
      <c r="DF16" s="6">
        <v>81</v>
      </c>
      <c r="DG16" s="6">
        <v>34</v>
      </c>
      <c r="DH16" s="6">
        <v>36</v>
      </c>
      <c r="DI16" s="6">
        <v>102</v>
      </c>
      <c r="DJ16" s="6">
        <v>146</v>
      </c>
      <c r="DK16" s="6">
        <v>60</v>
      </c>
      <c r="DL16" s="6">
        <v>81</v>
      </c>
      <c r="DM16" s="6">
        <v>252</v>
      </c>
      <c r="DN16" s="6">
        <v>239</v>
      </c>
      <c r="DO16" s="6">
        <v>34</v>
      </c>
      <c r="DP16" s="6">
        <v>23</v>
      </c>
      <c r="DQ16" s="6">
        <v>107</v>
      </c>
      <c r="DR16" s="6">
        <v>93</v>
      </c>
      <c r="DS16" s="6">
        <v>81</v>
      </c>
      <c r="DT16" s="6">
        <v>61</v>
      </c>
      <c r="DU16" s="6">
        <v>413</v>
      </c>
      <c r="DV16" s="6">
        <v>413</v>
      </c>
      <c r="DW16" s="6">
        <v>55</v>
      </c>
      <c r="DX16" s="6">
        <v>66</v>
      </c>
      <c r="DY16" s="6">
        <v>105</v>
      </c>
      <c r="DZ16" s="6">
        <v>120</v>
      </c>
      <c r="EA16" s="6">
        <v>28</v>
      </c>
      <c r="EB16" s="6">
        <v>24</v>
      </c>
      <c r="EC16" s="6">
        <v>39</v>
      </c>
      <c r="ED16" s="6">
        <v>26</v>
      </c>
      <c r="EE16" s="6">
        <v>413</v>
      </c>
      <c r="EF16" s="6">
        <v>354</v>
      </c>
      <c r="EG16" s="6">
        <v>88</v>
      </c>
      <c r="EH16" s="6">
        <v>85</v>
      </c>
      <c r="EI16" s="6">
        <v>113</v>
      </c>
      <c r="EJ16" s="6">
        <v>111</v>
      </c>
      <c r="EK16" s="6">
        <v>36</v>
      </c>
      <c r="EL16" s="6">
        <v>34</v>
      </c>
      <c r="EM16" s="6">
        <v>32</v>
      </c>
      <c r="EN16" s="6">
        <v>33</v>
      </c>
      <c r="EO16" s="6">
        <v>62</v>
      </c>
      <c r="EP16" s="6">
        <v>55</v>
      </c>
      <c r="EQ16" s="6">
        <v>13</v>
      </c>
      <c r="ER16" s="6">
        <v>12</v>
      </c>
      <c r="ES16" s="6">
        <v>36</v>
      </c>
      <c r="ET16" s="6">
        <v>32</v>
      </c>
      <c r="EU16" s="6">
        <v>561</v>
      </c>
      <c r="EV16" s="6">
        <v>529</v>
      </c>
      <c r="EW16" s="6">
        <v>338</v>
      </c>
      <c r="EX16" s="6">
        <v>328</v>
      </c>
      <c r="EY16" s="6">
        <v>125</v>
      </c>
      <c r="EZ16" s="6">
        <v>86</v>
      </c>
      <c r="FA16" s="6">
        <v>24</v>
      </c>
      <c r="FB16" s="6">
        <v>24</v>
      </c>
      <c r="FC16" s="6">
        <v>17</v>
      </c>
      <c r="FD16" s="6">
        <v>26</v>
      </c>
      <c r="FE16" s="6">
        <v>70</v>
      </c>
      <c r="FF16" s="6">
        <v>77</v>
      </c>
      <c r="FG16" s="6">
        <v>13</v>
      </c>
      <c r="FH16" s="6">
        <v>13</v>
      </c>
      <c r="FI16" s="6">
        <v>46</v>
      </c>
      <c r="FJ16" s="6">
        <v>29</v>
      </c>
      <c r="FK16" s="6">
        <v>196</v>
      </c>
      <c r="FL16" s="6">
        <v>194</v>
      </c>
      <c r="FM16" s="6">
        <v>30</v>
      </c>
      <c r="FN16" s="6">
        <v>27</v>
      </c>
      <c r="FO16" s="6">
        <v>101</v>
      </c>
      <c r="FP16" s="6">
        <v>95</v>
      </c>
      <c r="FQ16" s="6">
        <v>19</v>
      </c>
      <c r="FR16" s="6">
        <v>24</v>
      </c>
      <c r="FS16" s="6">
        <v>223</v>
      </c>
      <c r="FT16" s="6">
        <v>189</v>
      </c>
      <c r="FU16" s="6">
        <v>8</v>
      </c>
      <c r="FV16" s="6">
        <v>9</v>
      </c>
      <c r="FW16" s="6">
        <v>27</v>
      </c>
      <c r="FX16" s="6">
        <v>30</v>
      </c>
      <c r="FY16" s="6">
        <v>28</v>
      </c>
      <c r="FZ16" s="6">
        <v>35</v>
      </c>
      <c r="GA16" s="6">
        <v>187</v>
      </c>
      <c r="GB16" s="6">
        <v>151</v>
      </c>
      <c r="GC16" s="6">
        <v>25</v>
      </c>
      <c r="GD16" s="6">
        <v>22</v>
      </c>
      <c r="GE16" s="6">
        <v>239</v>
      </c>
      <c r="GF16" s="6">
        <v>211</v>
      </c>
      <c r="GG16" s="6">
        <v>132</v>
      </c>
      <c r="GH16" s="6">
        <v>113</v>
      </c>
      <c r="GI16" s="6">
        <v>94</v>
      </c>
      <c r="GJ16" s="6">
        <v>104</v>
      </c>
      <c r="GK16" s="6">
        <v>96</v>
      </c>
      <c r="GL16" s="6">
        <v>98</v>
      </c>
      <c r="GM16" s="6">
        <v>70</v>
      </c>
      <c r="GN16" s="6">
        <v>93</v>
      </c>
      <c r="GO16" s="6">
        <v>26</v>
      </c>
      <c r="GP16" s="6">
        <v>26</v>
      </c>
      <c r="GQ16" s="6">
        <v>54</v>
      </c>
      <c r="GR16" s="6">
        <v>47</v>
      </c>
      <c r="GS16" s="6">
        <v>34</v>
      </c>
      <c r="GT16" s="6">
        <v>31</v>
      </c>
      <c r="GU16" s="6">
        <v>84</v>
      </c>
      <c r="GV16" s="6">
        <v>63</v>
      </c>
      <c r="GW16" s="6">
        <v>22</v>
      </c>
      <c r="GX16" s="6">
        <v>32</v>
      </c>
      <c r="GY16" s="6">
        <v>50</v>
      </c>
      <c r="GZ16" s="6">
        <v>62</v>
      </c>
      <c r="HA16" s="6">
        <v>164</v>
      </c>
      <c r="HB16" s="6">
        <v>135</v>
      </c>
      <c r="HC16" s="6">
        <v>15</v>
      </c>
      <c r="HD16" s="6">
        <v>16</v>
      </c>
      <c r="HE16" s="6">
        <v>25</v>
      </c>
      <c r="HF16" s="6">
        <v>35</v>
      </c>
      <c r="HG16" s="6">
        <v>32</v>
      </c>
      <c r="HH16" s="6">
        <v>21</v>
      </c>
      <c r="HI16" s="6">
        <v>46</v>
      </c>
      <c r="HJ16" s="6">
        <v>36</v>
      </c>
      <c r="HK16" s="6">
        <v>18</v>
      </c>
      <c r="HL16" s="6">
        <v>14</v>
      </c>
      <c r="HM16" s="6">
        <v>155</v>
      </c>
      <c r="HN16" s="6">
        <v>133</v>
      </c>
      <c r="HO16" s="6">
        <v>63</v>
      </c>
      <c r="HP16" s="6">
        <v>56</v>
      </c>
      <c r="HQ16" s="6">
        <v>155</v>
      </c>
      <c r="HR16" s="6">
        <v>111</v>
      </c>
      <c r="HS16" s="6">
        <v>11</v>
      </c>
      <c r="HT16" s="6">
        <v>9</v>
      </c>
      <c r="HU16" s="6">
        <v>15</v>
      </c>
      <c r="HV16" s="6">
        <v>9</v>
      </c>
      <c r="HW16" s="6">
        <v>27</v>
      </c>
      <c r="HX16" s="6">
        <v>32</v>
      </c>
      <c r="HY16" s="6">
        <v>87</v>
      </c>
      <c r="HZ16" s="6">
        <v>85</v>
      </c>
      <c r="IA16" s="6">
        <v>31</v>
      </c>
      <c r="IB16" s="6">
        <v>40</v>
      </c>
      <c r="IC16" s="6">
        <v>26</v>
      </c>
      <c r="ID16" s="6">
        <v>28</v>
      </c>
      <c r="IE16" s="6">
        <v>50</v>
      </c>
      <c r="IF16" s="6">
        <v>56</v>
      </c>
      <c r="IG16" s="6">
        <v>60</v>
      </c>
      <c r="IH16" s="26">
        <v>62</v>
      </c>
    </row>
    <row r="17" spans="1:242" ht="12.75">
      <c r="A17" s="38" t="s">
        <v>396</v>
      </c>
      <c r="B17" s="37"/>
      <c r="C17" s="25">
        <v>23</v>
      </c>
      <c r="D17" s="6">
        <v>26</v>
      </c>
      <c r="E17" s="6">
        <v>29</v>
      </c>
      <c r="F17" s="6">
        <v>33</v>
      </c>
      <c r="G17" s="6">
        <v>16</v>
      </c>
      <c r="H17" s="6">
        <v>15</v>
      </c>
      <c r="I17" s="6">
        <v>4</v>
      </c>
      <c r="J17" s="6">
        <v>2</v>
      </c>
      <c r="K17" s="6">
        <v>38</v>
      </c>
      <c r="L17" s="6">
        <v>29</v>
      </c>
      <c r="M17" s="6">
        <v>26</v>
      </c>
      <c r="N17" s="6">
        <v>25</v>
      </c>
      <c r="O17" s="6">
        <v>4</v>
      </c>
      <c r="P17" s="6">
        <v>7</v>
      </c>
      <c r="Q17" s="6">
        <v>11</v>
      </c>
      <c r="R17" s="6">
        <v>9</v>
      </c>
      <c r="S17" s="6">
        <v>14</v>
      </c>
      <c r="T17" s="6">
        <v>11</v>
      </c>
      <c r="U17" s="6">
        <v>2</v>
      </c>
      <c r="V17" s="6">
        <v>4</v>
      </c>
      <c r="W17" s="6">
        <v>10</v>
      </c>
      <c r="X17" s="6">
        <v>7</v>
      </c>
      <c r="Y17" s="6">
        <v>20</v>
      </c>
      <c r="Z17" s="6">
        <v>24</v>
      </c>
      <c r="AA17" s="6">
        <v>12</v>
      </c>
      <c r="AB17" s="6">
        <v>13</v>
      </c>
      <c r="AC17" s="6">
        <v>83</v>
      </c>
      <c r="AD17" s="6">
        <v>61</v>
      </c>
      <c r="AE17" s="6">
        <v>644</v>
      </c>
      <c r="AF17" s="6">
        <v>736</v>
      </c>
      <c r="AG17" s="6">
        <v>6</v>
      </c>
      <c r="AH17" s="6">
        <v>10</v>
      </c>
      <c r="AI17" s="6">
        <v>17</v>
      </c>
      <c r="AJ17" s="6">
        <v>14</v>
      </c>
      <c r="AK17" s="6">
        <v>6</v>
      </c>
      <c r="AL17" s="6">
        <v>9</v>
      </c>
      <c r="AM17" s="6">
        <v>17</v>
      </c>
      <c r="AN17" s="6">
        <v>14</v>
      </c>
      <c r="AO17" s="6">
        <v>17</v>
      </c>
      <c r="AP17" s="6">
        <v>12</v>
      </c>
      <c r="AQ17" s="6">
        <v>17</v>
      </c>
      <c r="AR17" s="6">
        <v>11</v>
      </c>
      <c r="AS17" s="6">
        <v>8</v>
      </c>
      <c r="AT17" s="6">
        <v>13</v>
      </c>
      <c r="AU17" s="6">
        <v>12</v>
      </c>
      <c r="AV17" s="6">
        <v>12</v>
      </c>
      <c r="AW17" s="6">
        <v>2</v>
      </c>
      <c r="AX17" s="6">
        <v>3</v>
      </c>
      <c r="AY17" s="6">
        <v>65</v>
      </c>
      <c r="AZ17" s="6">
        <v>85</v>
      </c>
      <c r="BA17" s="6">
        <v>41</v>
      </c>
      <c r="BB17" s="6">
        <v>35</v>
      </c>
      <c r="BC17" s="6">
        <v>8</v>
      </c>
      <c r="BD17" s="6">
        <v>16</v>
      </c>
      <c r="BE17" s="6">
        <v>33</v>
      </c>
      <c r="BF17" s="6">
        <v>27</v>
      </c>
      <c r="BG17" s="6">
        <v>11</v>
      </c>
      <c r="BH17" s="6">
        <v>8</v>
      </c>
      <c r="BI17" s="6">
        <v>51</v>
      </c>
      <c r="BJ17" s="6">
        <v>39</v>
      </c>
      <c r="BK17" s="6">
        <v>25</v>
      </c>
      <c r="BL17" s="6">
        <v>25</v>
      </c>
      <c r="BM17" s="6">
        <v>3</v>
      </c>
      <c r="BN17" s="6">
        <v>3</v>
      </c>
      <c r="BO17" s="6">
        <v>16</v>
      </c>
      <c r="BP17" s="6">
        <v>27</v>
      </c>
      <c r="BQ17" s="6">
        <v>5</v>
      </c>
      <c r="BR17" s="6">
        <v>10</v>
      </c>
      <c r="BS17" s="6">
        <v>16</v>
      </c>
      <c r="BT17" s="6">
        <v>11</v>
      </c>
      <c r="BU17" s="6">
        <v>4</v>
      </c>
      <c r="BV17" s="6">
        <v>3</v>
      </c>
      <c r="BW17" s="6">
        <v>8</v>
      </c>
      <c r="BX17" s="6">
        <v>9</v>
      </c>
      <c r="BY17" s="6">
        <v>121</v>
      </c>
      <c r="BZ17" s="6">
        <v>125</v>
      </c>
      <c r="CA17" s="6">
        <v>53</v>
      </c>
      <c r="CB17" s="6">
        <v>50</v>
      </c>
      <c r="CC17" s="6">
        <v>10</v>
      </c>
      <c r="CD17" s="6">
        <v>9</v>
      </c>
      <c r="CE17" s="6">
        <v>48</v>
      </c>
      <c r="CF17" s="6">
        <v>58</v>
      </c>
      <c r="CG17" s="6">
        <v>4</v>
      </c>
      <c r="CH17" s="6">
        <v>8</v>
      </c>
      <c r="CI17" s="6">
        <v>7</v>
      </c>
      <c r="CJ17" s="6">
        <v>6</v>
      </c>
      <c r="CK17" s="6">
        <v>56</v>
      </c>
      <c r="CL17" s="6">
        <v>56</v>
      </c>
      <c r="CM17" s="6">
        <v>18</v>
      </c>
      <c r="CN17" s="6">
        <v>13</v>
      </c>
      <c r="CO17" s="6">
        <v>26</v>
      </c>
      <c r="CP17" s="6">
        <v>14</v>
      </c>
      <c r="CQ17" s="6">
        <v>13</v>
      </c>
      <c r="CR17" s="6">
        <v>21</v>
      </c>
      <c r="CS17" s="6">
        <v>60</v>
      </c>
      <c r="CT17" s="6">
        <v>85</v>
      </c>
      <c r="CU17" s="6">
        <v>46</v>
      </c>
      <c r="CV17" s="6">
        <v>45</v>
      </c>
      <c r="CW17" s="6">
        <v>45</v>
      </c>
      <c r="CX17" s="6">
        <v>51</v>
      </c>
      <c r="CY17" s="6">
        <v>17</v>
      </c>
      <c r="CZ17" s="6">
        <v>19</v>
      </c>
      <c r="DA17" s="6">
        <v>152</v>
      </c>
      <c r="DB17" s="6">
        <v>159</v>
      </c>
      <c r="DC17" s="6">
        <v>8</v>
      </c>
      <c r="DD17" s="6">
        <v>12</v>
      </c>
      <c r="DE17" s="6">
        <v>22</v>
      </c>
      <c r="DF17" s="6">
        <v>30</v>
      </c>
      <c r="DG17" s="6">
        <v>12</v>
      </c>
      <c r="DH17" s="6">
        <v>10</v>
      </c>
      <c r="DI17" s="6">
        <v>39</v>
      </c>
      <c r="DJ17" s="6">
        <v>45</v>
      </c>
      <c r="DK17" s="6">
        <v>19</v>
      </c>
      <c r="DL17" s="6">
        <v>22</v>
      </c>
      <c r="DM17" s="6">
        <v>73</v>
      </c>
      <c r="DN17" s="6">
        <v>67</v>
      </c>
      <c r="DO17" s="6">
        <v>10</v>
      </c>
      <c r="DP17" s="6">
        <v>12</v>
      </c>
      <c r="DQ17" s="6">
        <v>19</v>
      </c>
      <c r="DR17" s="6">
        <v>25</v>
      </c>
      <c r="DS17" s="6">
        <v>25</v>
      </c>
      <c r="DT17" s="6">
        <v>23</v>
      </c>
      <c r="DU17" s="6">
        <v>137</v>
      </c>
      <c r="DV17" s="6">
        <v>145</v>
      </c>
      <c r="DW17" s="6">
        <v>24</v>
      </c>
      <c r="DX17" s="6">
        <v>13</v>
      </c>
      <c r="DY17" s="6">
        <v>46</v>
      </c>
      <c r="DZ17" s="6">
        <v>38</v>
      </c>
      <c r="EA17" s="6">
        <v>4</v>
      </c>
      <c r="EB17" s="6">
        <v>9</v>
      </c>
      <c r="EC17" s="6">
        <v>10</v>
      </c>
      <c r="ED17" s="6">
        <v>16</v>
      </c>
      <c r="EE17" s="6">
        <v>127</v>
      </c>
      <c r="EF17" s="6">
        <v>114</v>
      </c>
      <c r="EG17" s="6">
        <v>34</v>
      </c>
      <c r="EH17" s="6">
        <v>22</v>
      </c>
      <c r="EI17" s="6">
        <v>44</v>
      </c>
      <c r="EJ17" s="6">
        <v>44</v>
      </c>
      <c r="EK17" s="6">
        <v>12</v>
      </c>
      <c r="EL17" s="6">
        <v>8</v>
      </c>
      <c r="EM17" s="6">
        <v>20</v>
      </c>
      <c r="EN17" s="6">
        <v>12</v>
      </c>
      <c r="EO17" s="6">
        <v>18</v>
      </c>
      <c r="EP17" s="6">
        <v>18</v>
      </c>
      <c r="EQ17" s="6">
        <v>4</v>
      </c>
      <c r="ER17" s="6">
        <v>7</v>
      </c>
      <c r="ES17" s="6">
        <v>11</v>
      </c>
      <c r="ET17" s="6">
        <v>11</v>
      </c>
      <c r="EU17" s="6">
        <v>162</v>
      </c>
      <c r="EV17" s="6">
        <v>142</v>
      </c>
      <c r="EW17" s="6">
        <v>97</v>
      </c>
      <c r="EX17" s="6">
        <v>101</v>
      </c>
      <c r="EY17" s="6">
        <v>27</v>
      </c>
      <c r="EZ17" s="6">
        <v>35</v>
      </c>
      <c r="FA17" s="6">
        <v>11</v>
      </c>
      <c r="FB17" s="6">
        <v>10</v>
      </c>
      <c r="FC17" s="6">
        <v>3</v>
      </c>
      <c r="FD17" s="6">
        <v>8</v>
      </c>
      <c r="FE17" s="6">
        <v>21</v>
      </c>
      <c r="FF17" s="6">
        <v>16</v>
      </c>
      <c r="FG17" s="6">
        <v>6</v>
      </c>
      <c r="FH17" s="6">
        <v>5</v>
      </c>
      <c r="FI17" s="6">
        <v>13</v>
      </c>
      <c r="FJ17" s="6">
        <v>8</v>
      </c>
      <c r="FK17" s="6">
        <v>64</v>
      </c>
      <c r="FL17" s="6">
        <v>56</v>
      </c>
      <c r="FM17" s="6">
        <v>8</v>
      </c>
      <c r="FN17" s="6">
        <v>13</v>
      </c>
      <c r="FO17" s="6">
        <v>26</v>
      </c>
      <c r="FP17" s="6">
        <v>24</v>
      </c>
      <c r="FQ17" s="6">
        <v>8</v>
      </c>
      <c r="FR17" s="6">
        <v>7</v>
      </c>
      <c r="FS17" s="6">
        <v>46</v>
      </c>
      <c r="FT17" s="6">
        <v>58</v>
      </c>
      <c r="FU17" s="6">
        <v>9</v>
      </c>
      <c r="FV17" s="6">
        <v>2</v>
      </c>
      <c r="FW17" s="6">
        <v>15</v>
      </c>
      <c r="FX17" s="6">
        <v>12</v>
      </c>
      <c r="FY17" s="6">
        <v>8</v>
      </c>
      <c r="FZ17" s="6">
        <v>8</v>
      </c>
      <c r="GA17" s="6">
        <v>48</v>
      </c>
      <c r="GB17" s="6">
        <v>46</v>
      </c>
      <c r="GC17" s="6">
        <v>12</v>
      </c>
      <c r="GD17" s="6">
        <v>11</v>
      </c>
      <c r="GE17" s="6">
        <v>53</v>
      </c>
      <c r="GF17" s="6">
        <v>62</v>
      </c>
      <c r="GG17" s="6">
        <v>41</v>
      </c>
      <c r="GH17" s="6">
        <v>41</v>
      </c>
      <c r="GI17" s="6">
        <v>33</v>
      </c>
      <c r="GJ17" s="6">
        <v>22</v>
      </c>
      <c r="GK17" s="6">
        <v>29</v>
      </c>
      <c r="GL17" s="6">
        <v>15</v>
      </c>
      <c r="GM17" s="6">
        <v>25</v>
      </c>
      <c r="GN17" s="6">
        <v>28</v>
      </c>
      <c r="GO17" s="6">
        <v>8</v>
      </c>
      <c r="GP17" s="6">
        <v>8</v>
      </c>
      <c r="GQ17" s="6">
        <v>15</v>
      </c>
      <c r="GR17" s="6">
        <v>19</v>
      </c>
      <c r="GS17" s="6">
        <v>12</v>
      </c>
      <c r="GT17" s="6">
        <v>12</v>
      </c>
      <c r="GU17" s="6">
        <v>17</v>
      </c>
      <c r="GV17" s="6">
        <v>25</v>
      </c>
      <c r="GW17" s="6">
        <v>10</v>
      </c>
      <c r="GX17" s="6">
        <v>5</v>
      </c>
      <c r="GY17" s="6">
        <v>15</v>
      </c>
      <c r="GZ17" s="6">
        <v>23</v>
      </c>
      <c r="HA17" s="6">
        <v>47</v>
      </c>
      <c r="HB17" s="6">
        <v>47</v>
      </c>
      <c r="HC17" s="6">
        <v>5</v>
      </c>
      <c r="HD17" s="6">
        <v>5</v>
      </c>
      <c r="HE17" s="6">
        <v>6</v>
      </c>
      <c r="HF17" s="6">
        <v>9</v>
      </c>
      <c r="HG17" s="6">
        <v>21</v>
      </c>
      <c r="HH17" s="6">
        <v>9</v>
      </c>
      <c r="HI17" s="6">
        <v>14</v>
      </c>
      <c r="HJ17" s="6">
        <v>10</v>
      </c>
      <c r="HK17" s="6">
        <v>3</v>
      </c>
      <c r="HL17" s="6">
        <v>10</v>
      </c>
      <c r="HM17" s="6">
        <v>55</v>
      </c>
      <c r="HN17" s="6">
        <v>48</v>
      </c>
      <c r="HO17" s="6">
        <v>15</v>
      </c>
      <c r="HP17" s="6">
        <v>19</v>
      </c>
      <c r="HQ17" s="6">
        <v>41</v>
      </c>
      <c r="HR17" s="6">
        <v>38</v>
      </c>
      <c r="HS17" s="6">
        <v>7</v>
      </c>
      <c r="HT17" s="6">
        <v>4</v>
      </c>
      <c r="HU17" s="6">
        <v>2</v>
      </c>
      <c r="HV17" s="6">
        <v>5</v>
      </c>
      <c r="HW17" s="6">
        <v>7</v>
      </c>
      <c r="HX17" s="6">
        <v>11</v>
      </c>
      <c r="HY17" s="6">
        <v>33</v>
      </c>
      <c r="HZ17" s="6">
        <v>29</v>
      </c>
      <c r="IA17" s="6">
        <v>10</v>
      </c>
      <c r="IB17" s="6">
        <v>7</v>
      </c>
      <c r="IC17" s="6">
        <v>7</v>
      </c>
      <c r="ID17" s="6">
        <v>15</v>
      </c>
      <c r="IE17" s="6">
        <v>20</v>
      </c>
      <c r="IF17" s="6">
        <v>22</v>
      </c>
      <c r="IG17" s="6">
        <v>22</v>
      </c>
      <c r="IH17" s="26">
        <v>14</v>
      </c>
    </row>
    <row r="18" spans="1:242" ht="12.75">
      <c r="A18" s="38" t="s">
        <v>397</v>
      </c>
      <c r="B18" s="37"/>
      <c r="C18" s="25">
        <v>26</v>
      </c>
      <c r="D18" s="6">
        <v>26</v>
      </c>
      <c r="E18" s="6">
        <v>28</v>
      </c>
      <c r="F18" s="6">
        <v>21</v>
      </c>
      <c r="G18" s="6">
        <v>14</v>
      </c>
      <c r="H18" s="6">
        <v>7</v>
      </c>
      <c r="I18" s="6">
        <v>8</v>
      </c>
      <c r="J18" s="6">
        <v>6</v>
      </c>
      <c r="K18" s="6">
        <v>34</v>
      </c>
      <c r="L18" s="6">
        <v>32</v>
      </c>
      <c r="M18" s="6">
        <v>29</v>
      </c>
      <c r="N18" s="6">
        <v>24</v>
      </c>
      <c r="O18" s="6">
        <v>6</v>
      </c>
      <c r="P18" s="6">
        <v>8</v>
      </c>
      <c r="Q18" s="6">
        <v>10</v>
      </c>
      <c r="R18" s="6">
        <v>6</v>
      </c>
      <c r="S18" s="6">
        <v>4</v>
      </c>
      <c r="T18" s="6">
        <v>4</v>
      </c>
      <c r="U18" s="6">
        <v>5</v>
      </c>
      <c r="V18" s="6">
        <v>3</v>
      </c>
      <c r="W18" s="6">
        <v>11</v>
      </c>
      <c r="X18" s="6">
        <v>12</v>
      </c>
      <c r="Y18" s="6">
        <v>18</v>
      </c>
      <c r="Z18" s="6">
        <v>17</v>
      </c>
      <c r="AA18" s="6">
        <v>13</v>
      </c>
      <c r="AB18" s="6">
        <v>15</v>
      </c>
      <c r="AC18" s="6">
        <v>72</v>
      </c>
      <c r="AD18" s="6">
        <v>70</v>
      </c>
      <c r="AE18" s="6">
        <v>594</v>
      </c>
      <c r="AF18" s="6">
        <v>687</v>
      </c>
      <c r="AG18" s="6">
        <v>6</v>
      </c>
      <c r="AH18" s="6">
        <v>3</v>
      </c>
      <c r="AI18" s="6">
        <v>23</v>
      </c>
      <c r="AJ18" s="6">
        <v>18</v>
      </c>
      <c r="AK18" s="6">
        <v>4</v>
      </c>
      <c r="AL18" s="6">
        <v>9</v>
      </c>
      <c r="AM18" s="6">
        <v>14</v>
      </c>
      <c r="AN18" s="6">
        <v>18</v>
      </c>
      <c r="AO18" s="6">
        <v>22</v>
      </c>
      <c r="AP18" s="6">
        <v>14</v>
      </c>
      <c r="AQ18" s="6">
        <v>14</v>
      </c>
      <c r="AR18" s="6">
        <v>8</v>
      </c>
      <c r="AS18" s="6">
        <v>6</v>
      </c>
      <c r="AT18" s="6">
        <v>7</v>
      </c>
      <c r="AU18" s="6">
        <v>14</v>
      </c>
      <c r="AV18" s="6">
        <v>15</v>
      </c>
      <c r="AW18" s="6">
        <v>5</v>
      </c>
      <c r="AX18" s="6">
        <v>3</v>
      </c>
      <c r="AY18" s="6">
        <v>60</v>
      </c>
      <c r="AZ18" s="6">
        <v>69</v>
      </c>
      <c r="BA18" s="6">
        <v>31</v>
      </c>
      <c r="BB18" s="6">
        <v>34</v>
      </c>
      <c r="BC18" s="6">
        <v>13</v>
      </c>
      <c r="BD18" s="6">
        <v>7</v>
      </c>
      <c r="BE18" s="6">
        <v>52</v>
      </c>
      <c r="BF18" s="6">
        <v>29</v>
      </c>
      <c r="BG18" s="6">
        <v>7</v>
      </c>
      <c r="BH18" s="6">
        <v>12</v>
      </c>
      <c r="BI18" s="6">
        <v>29</v>
      </c>
      <c r="BJ18" s="6">
        <v>43</v>
      </c>
      <c r="BK18" s="6">
        <v>17</v>
      </c>
      <c r="BL18" s="6">
        <v>18</v>
      </c>
      <c r="BM18" s="6">
        <v>2</v>
      </c>
      <c r="BN18" s="6">
        <v>3</v>
      </c>
      <c r="BO18" s="6">
        <v>18</v>
      </c>
      <c r="BP18" s="6">
        <v>23</v>
      </c>
      <c r="BQ18" s="6">
        <v>13</v>
      </c>
      <c r="BR18" s="6">
        <v>5</v>
      </c>
      <c r="BS18" s="6">
        <v>14</v>
      </c>
      <c r="BT18" s="6">
        <v>10</v>
      </c>
      <c r="BU18" s="6">
        <v>8</v>
      </c>
      <c r="BV18" s="6">
        <v>1</v>
      </c>
      <c r="BW18" s="6">
        <v>16</v>
      </c>
      <c r="BX18" s="6">
        <v>8</v>
      </c>
      <c r="BY18" s="6">
        <v>125</v>
      </c>
      <c r="BZ18" s="6">
        <v>117</v>
      </c>
      <c r="CA18" s="6">
        <v>45</v>
      </c>
      <c r="CB18" s="6">
        <v>43</v>
      </c>
      <c r="CC18" s="6">
        <v>10</v>
      </c>
      <c r="CD18" s="6">
        <v>6</v>
      </c>
      <c r="CE18" s="6">
        <v>41</v>
      </c>
      <c r="CF18" s="6">
        <v>43</v>
      </c>
      <c r="CG18" s="6">
        <v>2</v>
      </c>
      <c r="CH18" s="6">
        <v>8</v>
      </c>
      <c r="CI18" s="6">
        <v>8</v>
      </c>
      <c r="CJ18" s="6">
        <v>2</v>
      </c>
      <c r="CK18" s="6">
        <v>67</v>
      </c>
      <c r="CL18" s="6">
        <v>41</v>
      </c>
      <c r="CM18" s="6">
        <v>18</v>
      </c>
      <c r="CN18" s="6">
        <v>12</v>
      </c>
      <c r="CO18" s="6">
        <v>20</v>
      </c>
      <c r="CP18" s="6">
        <v>22</v>
      </c>
      <c r="CQ18" s="6">
        <v>29</v>
      </c>
      <c r="CR18" s="6">
        <v>20</v>
      </c>
      <c r="CS18" s="6">
        <v>63</v>
      </c>
      <c r="CT18" s="6">
        <v>76</v>
      </c>
      <c r="CU18" s="6">
        <v>48</v>
      </c>
      <c r="CV18" s="6">
        <v>43</v>
      </c>
      <c r="CW18" s="6">
        <v>36</v>
      </c>
      <c r="CX18" s="6">
        <v>39</v>
      </c>
      <c r="CY18" s="6">
        <v>22</v>
      </c>
      <c r="CZ18" s="6">
        <v>13</v>
      </c>
      <c r="DA18" s="6">
        <v>149</v>
      </c>
      <c r="DB18" s="6">
        <v>158</v>
      </c>
      <c r="DC18" s="6">
        <v>11</v>
      </c>
      <c r="DD18" s="6">
        <v>9</v>
      </c>
      <c r="DE18" s="6">
        <v>23</v>
      </c>
      <c r="DF18" s="6">
        <v>26</v>
      </c>
      <c r="DG18" s="6">
        <v>14</v>
      </c>
      <c r="DH18" s="6">
        <v>6</v>
      </c>
      <c r="DI18" s="6">
        <v>36</v>
      </c>
      <c r="DJ18" s="6">
        <v>31</v>
      </c>
      <c r="DK18" s="6">
        <v>13</v>
      </c>
      <c r="DL18" s="6">
        <v>30</v>
      </c>
      <c r="DM18" s="6">
        <v>80</v>
      </c>
      <c r="DN18" s="6">
        <v>67</v>
      </c>
      <c r="DO18" s="6">
        <v>10</v>
      </c>
      <c r="DP18" s="6">
        <v>6</v>
      </c>
      <c r="DQ18" s="6">
        <v>37</v>
      </c>
      <c r="DR18" s="6">
        <v>31</v>
      </c>
      <c r="DS18" s="6">
        <v>13</v>
      </c>
      <c r="DT18" s="6">
        <v>19</v>
      </c>
      <c r="DU18" s="6">
        <v>122</v>
      </c>
      <c r="DV18" s="6">
        <v>110</v>
      </c>
      <c r="DW18" s="6">
        <v>19</v>
      </c>
      <c r="DX18" s="6">
        <v>19</v>
      </c>
      <c r="DY18" s="6">
        <v>32</v>
      </c>
      <c r="DZ18" s="6">
        <v>26</v>
      </c>
      <c r="EA18" s="6">
        <v>5</v>
      </c>
      <c r="EB18" s="6">
        <v>16</v>
      </c>
      <c r="EC18" s="6">
        <v>1</v>
      </c>
      <c r="ED18" s="6">
        <v>12</v>
      </c>
      <c r="EE18" s="6">
        <v>119</v>
      </c>
      <c r="EF18" s="6">
        <v>107</v>
      </c>
      <c r="EG18" s="6">
        <v>24</v>
      </c>
      <c r="EH18" s="6">
        <v>28</v>
      </c>
      <c r="EI18" s="6">
        <v>36</v>
      </c>
      <c r="EJ18" s="6">
        <v>30</v>
      </c>
      <c r="EK18" s="6">
        <v>6</v>
      </c>
      <c r="EL18" s="6">
        <v>7</v>
      </c>
      <c r="EM18" s="6">
        <v>8</v>
      </c>
      <c r="EN18" s="6">
        <v>11</v>
      </c>
      <c r="EO18" s="6">
        <v>11</v>
      </c>
      <c r="EP18" s="6">
        <v>24</v>
      </c>
      <c r="EQ18" s="6">
        <v>6</v>
      </c>
      <c r="ER18" s="6">
        <v>6</v>
      </c>
      <c r="ES18" s="6">
        <v>5</v>
      </c>
      <c r="ET18" s="6">
        <v>14</v>
      </c>
      <c r="EU18" s="6">
        <v>174</v>
      </c>
      <c r="EV18" s="6">
        <v>160</v>
      </c>
      <c r="EW18" s="6">
        <v>106</v>
      </c>
      <c r="EX18" s="6">
        <v>93</v>
      </c>
      <c r="EY18" s="6">
        <v>26</v>
      </c>
      <c r="EZ18" s="6">
        <v>34</v>
      </c>
      <c r="FA18" s="6">
        <v>8</v>
      </c>
      <c r="FB18" s="6">
        <v>10</v>
      </c>
      <c r="FC18" s="6">
        <v>10</v>
      </c>
      <c r="FD18" s="6">
        <v>7</v>
      </c>
      <c r="FE18" s="6">
        <v>20</v>
      </c>
      <c r="FF18" s="6">
        <v>29</v>
      </c>
      <c r="FG18" s="6">
        <v>2</v>
      </c>
      <c r="FH18" s="6">
        <v>7</v>
      </c>
      <c r="FI18" s="6">
        <v>7</v>
      </c>
      <c r="FJ18" s="6">
        <v>13</v>
      </c>
      <c r="FK18" s="6">
        <v>52</v>
      </c>
      <c r="FL18" s="6">
        <v>55</v>
      </c>
      <c r="FM18" s="6">
        <v>12</v>
      </c>
      <c r="FN18" s="6">
        <v>7</v>
      </c>
      <c r="FO18" s="6">
        <v>30</v>
      </c>
      <c r="FP18" s="6">
        <v>29</v>
      </c>
      <c r="FQ18" s="6">
        <v>10</v>
      </c>
      <c r="FR18" s="6">
        <v>3</v>
      </c>
      <c r="FS18" s="6">
        <v>46</v>
      </c>
      <c r="FT18" s="6">
        <v>38</v>
      </c>
      <c r="FU18" s="6">
        <v>5</v>
      </c>
      <c r="FV18" s="6">
        <v>2</v>
      </c>
      <c r="FW18" s="6">
        <v>10</v>
      </c>
      <c r="FX18" s="6">
        <v>13</v>
      </c>
      <c r="FY18" s="6">
        <v>5</v>
      </c>
      <c r="FZ18" s="6">
        <v>10</v>
      </c>
      <c r="GA18" s="6">
        <v>60</v>
      </c>
      <c r="GB18" s="6">
        <v>43</v>
      </c>
      <c r="GC18" s="6">
        <v>9</v>
      </c>
      <c r="GD18" s="6">
        <v>11</v>
      </c>
      <c r="GE18" s="6">
        <v>83</v>
      </c>
      <c r="GF18" s="6">
        <v>65</v>
      </c>
      <c r="GG18" s="6">
        <v>33</v>
      </c>
      <c r="GH18" s="6">
        <v>23</v>
      </c>
      <c r="GI18" s="6">
        <v>35</v>
      </c>
      <c r="GJ18" s="6">
        <v>35</v>
      </c>
      <c r="GK18" s="6">
        <v>21</v>
      </c>
      <c r="GL18" s="6">
        <v>22</v>
      </c>
      <c r="GM18" s="6">
        <v>17</v>
      </c>
      <c r="GN18" s="6">
        <v>16</v>
      </c>
      <c r="GO18" s="6">
        <v>10</v>
      </c>
      <c r="GP18" s="6">
        <v>6</v>
      </c>
      <c r="GQ18" s="6">
        <v>11</v>
      </c>
      <c r="GR18" s="6">
        <v>15</v>
      </c>
      <c r="GS18" s="6">
        <v>10</v>
      </c>
      <c r="GT18" s="6">
        <v>8</v>
      </c>
      <c r="GU18" s="6">
        <v>21</v>
      </c>
      <c r="GV18" s="6">
        <v>17</v>
      </c>
      <c r="GW18" s="6">
        <v>4</v>
      </c>
      <c r="GX18" s="6">
        <v>11</v>
      </c>
      <c r="GY18" s="6">
        <v>17</v>
      </c>
      <c r="GZ18" s="6">
        <v>13</v>
      </c>
      <c r="HA18" s="6">
        <v>52</v>
      </c>
      <c r="HB18" s="6">
        <v>42</v>
      </c>
      <c r="HC18" s="6">
        <v>2</v>
      </c>
      <c r="HD18" s="6">
        <v>4</v>
      </c>
      <c r="HE18" s="6">
        <v>12</v>
      </c>
      <c r="HF18" s="6">
        <v>9</v>
      </c>
      <c r="HG18" s="6">
        <v>9</v>
      </c>
      <c r="HH18" s="6">
        <v>6</v>
      </c>
      <c r="HI18" s="6">
        <v>10</v>
      </c>
      <c r="HJ18" s="6">
        <v>10</v>
      </c>
      <c r="HK18" s="6">
        <v>3</v>
      </c>
      <c r="HL18" s="6">
        <v>1</v>
      </c>
      <c r="HM18" s="6">
        <v>49</v>
      </c>
      <c r="HN18" s="6">
        <v>53</v>
      </c>
      <c r="HO18" s="6">
        <v>24</v>
      </c>
      <c r="HP18" s="6">
        <v>14</v>
      </c>
      <c r="HQ18" s="6">
        <v>45</v>
      </c>
      <c r="HR18" s="6">
        <v>39</v>
      </c>
      <c r="HS18" s="6">
        <v>1</v>
      </c>
      <c r="HT18" s="6">
        <v>3</v>
      </c>
      <c r="HU18" s="6">
        <v>1</v>
      </c>
      <c r="HV18" s="6">
        <v>10</v>
      </c>
      <c r="HW18" s="6">
        <v>10</v>
      </c>
      <c r="HX18" s="6">
        <v>5</v>
      </c>
      <c r="HY18" s="6">
        <v>25</v>
      </c>
      <c r="HZ18" s="6">
        <v>19</v>
      </c>
      <c r="IA18" s="6">
        <v>9</v>
      </c>
      <c r="IB18" s="6">
        <v>10</v>
      </c>
      <c r="IC18" s="6">
        <v>10</v>
      </c>
      <c r="ID18" s="6">
        <v>9</v>
      </c>
      <c r="IE18" s="6">
        <v>17</v>
      </c>
      <c r="IF18" s="6">
        <v>20</v>
      </c>
      <c r="IG18" s="6">
        <v>21</v>
      </c>
      <c r="IH18" s="26">
        <v>19</v>
      </c>
    </row>
    <row r="19" spans="1:242" ht="12.75">
      <c r="A19" s="38" t="s">
        <v>398</v>
      </c>
      <c r="B19" s="37"/>
      <c r="C19" s="25">
        <v>72</v>
      </c>
      <c r="D19" s="6">
        <v>88</v>
      </c>
      <c r="E19" s="6">
        <v>106</v>
      </c>
      <c r="F19" s="6">
        <v>98</v>
      </c>
      <c r="G19" s="6">
        <v>41</v>
      </c>
      <c r="H19" s="6">
        <v>42</v>
      </c>
      <c r="I19" s="6">
        <v>13</v>
      </c>
      <c r="J19" s="6">
        <v>20</v>
      </c>
      <c r="K19" s="6">
        <v>123</v>
      </c>
      <c r="L19" s="6">
        <v>98</v>
      </c>
      <c r="M19" s="6">
        <v>102</v>
      </c>
      <c r="N19" s="6">
        <v>109</v>
      </c>
      <c r="O19" s="6">
        <v>27</v>
      </c>
      <c r="P19" s="6">
        <v>25</v>
      </c>
      <c r="Q19" s="6">
        <v>30</v>
      </c>
      <c r="R19" s="6">
        <v>38</v>
      </c>
      <c r="S19" s="6">
        <v>34</v>
      </c>
      <c r="T19" s="6">
        <v>50</v>
      </c>
      <c r="U19" s="6">
        <v>11</v>
      </c>
      <c r="V19" s="6">
        <v>10</v>
      </c>
      <c r="W19" s="6">
        <v>44</v>
      </c>
      <c r="X19" s="6">
        <v>39</v>
      </c>
      <c r="Y19" s="6">
        <v>79</v>
      </c>
      <c r="Z19" s="6">
        <v>65</v>
      </c>
      <c r="AA19" s="6">
        <v>36</v>
      </c>
      <c r="AB19" s="6">
        <v>45</v>
      </c>
      <c r="AC19" s="6">
        <v>283</v>
      </c>
      <c r="AD19" s="6">
        <v>272</v>
      </c>
      <c r="AE19" s="6">
        <v>2028</v>
      </c>
      <c r="AF19" s="6">
        <v>2515</v>
      </c>
      <c r="AG19" s="6">
        <v>14</v>
      </c>
      <c r="AH19" s="6">
        <v>24</v>
      </c>
      <c r="AI19" s="6">
        <v>64</v>
      </c>
      <c r="AJ19" s="6">
        <v>70</v>
      </c>
      <c r="AK19" s="6">
        <v>32</v>
      </c>
      <c r="AL19" s="6">
        <v>28</v>
      </c>
      <c r="AM19" s="6">
        <v>77</v>
      </c>
      <c r="AN19" s="6">
        <v>77</v>
      </c>
      <c r="AO19" s="6">
        <v>54</v>
      </c>
      <c r="AP19" s="6">
        <v>55</v>
      </c>
      <c r="AQ19" s="6">
        <v>39</v>
      </c>
      <c r="AR19" s="6">
        <v>37</v>
      </c>
      <c r="AS19" s="6">
        <v>40</v>
      </c>
      <c r="AT19" s="6">
        <v>33</v>
      </c>
      <c r="AU19" s="6">
        <v>48</v>
      </c>
      <c r="AV19" s="6">
        <v>56</v>
      </c>
      <c r="AW19" s="6">
        <v>15</v>
      </c>
      <c r="AX19" s="6">
        <v>12</v>
      </c>
      <c r="AY19" s="6">
        <v>252</v>
      </c>
      <c r="AZ19" s="6">
        <v>262</v>
      </c>
      <c r="BA19" s="6">
        <v>177</v>
      </c>
      <c r="BB19" s="6">
        <v>102</v>
      </c>
      <c r="BC19" s="6">
        <v>31</v>
      </c>
      <c r="BD19" s="6">
        <v>34</v>
      </c>
      <c r="BE19" s="6">
        <v>178</v>
      </c>
      <c r="BF19" s="6">
        <v>114</v>
      </c>
      <c r="BG19" s="6">
        <v>47</v>
      </c>
      <c r="BH19" s="6">
        <v>39</v>
      </c>
      <c r="BI19" s="6">
        <v>118</v>
      </c>
      <c r="BJ19" s="6">
        <v>134</v>
      </c>
      <c r="BK19" s="6">
        <v>79</v>
      </c>
      <c r="BL19" s="6">
        <v>81</v>
      </c>
      <c r="BM19" s="6">
        <v>6</v>
      </c>
      <c r="BN19" s="6">
        <v>10</v>
      </c>
      <c r="BO19" s="6">
        <v>94</v>
      </c>
      <c r="BP19" s="6">
        <v>86</v>
      </c>
      <c r="BQ19" s="6">
        <v>30</v>
      </c>
      <c r="BR19" s="6">
        <v>22</v>
      </c>
      <c r="BS19" s="6">
        <v>43</v>
      </c>
      <c r="BT19" s="6">
        <v>43</v>
      </c>
      <c r="BU19" s="6">
        <v>20</v>
      </c>
      <c r="BV19" s="6">
        <v>15</v>
      </c>
      <c r="BW19" s="6">
        <v>49</v>
      </c>
      <c r="BX19" s="6">
        <v>36</v>
      </c>
      <c r="BY19" s="6">
        <v>489</v>
      </c>
      <c r="BZ19" s="6">
        <v>429</v>
      </c>
      <c r="CA19" s="6">
        <v>157</v>
      </c>
      <c r="CB19" s="6">
        <v>157</v>
      </c>
      <c r="CC19" s="6">
        <v>35</v>
      </c>
      <c r="CD19" s="6">
        <v>33</v>
      </c>
      <c r="CE19" s="6">
        <v>159</v>
      </c>
      <c r="CF19" s="6">
        <v>158</v>
      </c>
      <c r="CG19" s="6">
        <v>15</v>
      </c>
      <c r="CH19" s="6">
        <v>20</v>
      </c>
      <c r="CI19" s="6">
        <v>14</v>
      </c>
      <c r="CJ19" s="6">
        <v>27</v>
      </c>
      <c r="CK19" s="6">
        <v>232</v>
      </c>
      <c r="CL19" s="6">
        <v>243</v>
      </c>
      <c r="CM19" s="6">
        <v>46</v>
      </c>
      <c r="CN19" s="6">
        <v>53</v>
      </c>
      <c r="CO19" s="6">
        <v>83</v>
      </c>
      <c r="CP19" s="6">
        <v>92</v>
      </c>
      <c r="CQ19" s="6">
        <v>85</v>
      </c>
      <c r="CR19" s="6">
        <v>57</v>
      </c>
      <c r="CS19" s="6">
        <v>258</v>
      </c>
      <c r="CT19" s="6">
        <v>302</v>
      </c>
      <c r="CU19" s="6">
        <v>187</v>
      </c>
      <c r="CV19" s="6">
        <v>165</v>
      </c>
      <c r="CW19" s="6">
        <v>185</v>
      </c>
      <c r="CX19" s="6">
        <v>141</v>
      </c>
      <c r="CY19" s="6">
        <v>53</v>
      </c>
      <c r="CZ19" s="6">
        <v>64</v>
      </c>
      <c r="DA19" s="6">
        <v>590</v>
      </c>
      <c r="DB19" s="6">
        <v>579</v>
      </c>
      <c r="DC19" s="6">
        <v>34</v>
      </c>
      <c r="DD19" s="6">
        <v>29</v>
      </c>
      <c r="DE19" s="6">
        <v>99</v>
      </c>
      <c r="DF19" s="6">
        <v>103</v>
      </c>
      <c r="DG19" s="6">
        <v>46</v>
      </c>
      <c r="DH19" s="6">
        <v>45</v>
      </c>
      <c r="DI19" s="6">
        <v>141</v>
      </c>
      <c r="DJ19" s="6">
        <v>131</v>
      </c>
      <c r="DK19" s="6">
        <v>71</v>
      </c>
      <c r="DL19" s="6">
        <v>86</v>
      </c>
      <c r="DM19" s="6">
        <v>292</v>
      </c>
      <c r="DN19" s="6">
        <v>274</v>
      </c>
      <c r="DO19" s="6">
        <v>36</v>
      </c>
      <c r="DP19" s="6">
        <v>38</v>
      </c>
      <c r="DQ19" s="6">
        <v>105</v>
      </c>
      <c r="DR19" s="6">
        <v>100</v>
      </c>
      <c r="DS19" s="6">
        <v>80</v>
      </c>
      <c r="DT19" s="6">
        <v>88</v>
      </c>
      <c r="DU19" s="6">
        <v>461</v>
      </c>
      <c r="DV19" s="6">
        <v>422</v>
      </c>
      <c r="DW19" s="6">
        <v>78</v>
      </c>
      <c r="DX19" s="6">
        <v>55</v>
      </c>
      <c r="DY19" s="6">
        <v>127</v>
      </c>
      <c r="DZ19" s="6">
        <v>138</v>
      </c>
      <c r="EA19" s="6">
        <v>23</v>
      </c>
      <c r="EB19" s="6">
        <v>26</v>
      </c>
      <c r="EC19" s="6">
        <v>36</v>
      </c>
      <c r="ED19" s="6">
        <v>44</v>
      </c>
      <c r="EE19" s="6">
        <v>423</v>
      </c>
      <c r="EF19" s="6">
        <v>387</v>
      </c>
      <c r="EG19" s="6">
        <v>96</v>
      </c>
      <c r="EH19" s="6">
        <v>86</v>
      </c>
      <c r="EI19" s="6">
        <v>146</v>
      </c>
      <c r="EJ19" s="6">
        <v>126</v>
      </c>
      <c r="EK19" s="6">
        <v>53</v>
      </c>
      <c r="EL19" s="6">
        <v>40</v>
      </c>
      <c r="EM19" s="6">
        <v>47</v>
      </c>
      <c r="EN19" s="6">
        <v>30</v>
      </c>
      <c r="EO19" s="6">
        <v>56</v>
      </c>
      <c r="EP19" s="6">
        <v>75</v>
      </c>
      <c r="EQ19" s="6">
        <v>18</v>
      </c>
      <c r="ER19" s="6">
        <v>14</v>
      </c>
      <c r="ES19" s="6">
        <v>37</v>
      </c>
      <c r="ET19" s="6">
        <v>27</v>
      </c>
      <c r="EU19" s="6">
        <v>606</v>
      </c>
      <c r="EV19" s="6">
        <v>579</v>
      </c>
      <c r="EW19" s="6">
        <v>428</v>
      </c>
      <c r="EX19" s="6">
        <v>344</v>
      </c>
      <c r="EY19" s="6">
        <v>102</v>
      </c>
      <c r="EZ19" s="6">
        <v>83</v>
      </c>
      <c r="FA19" s="6">
        <v>28</v>
      </c>
      <c r="FB19" s="6">
        <v>24</v>
      </c>
      <c r="FC19" s="6">
        <v>34</v>
      </c>
      <c r="FD19" s="6">
        <v>27</v>
      </c>
      <c r="FE19" s="6">
        <v>87</v>
      </c>
      <c r="FF19" s="6">
        <v>69</v>
      </c>
      <c r="FG19" s="6">
        <v>21</v>
      </c>
      <c r="FH19" s="6">
        <v>17</v>
      </c>
      <c r="FI19" s="6">
        <v>46</v>
      </c>
      <c r="FJ19" s="6">
        <v>48</v>
      </c>
      <c r="FK19" s="6">
        <v>198</v>
      </c>
      <c r="FL19" s="6">
        <v>208</v>
      </c>
      <c r="FM19" s="6">
        <v>29</v>
      </c>
      <c r="FN19" s="6">
        <v>37</v>
      </c>
      <c r="FO19" s="6">
        <v>132</v>
      </c>
      <c r="FP19" s="6">
        <v>96</v>
      </c>
      <c r="FQ19" s="6">
        <v>21</v>
      </c>
      <c r="FR19" s="6">
        <v>30</v>
      </c>
      <c r="FS19" s="6">
        <v>178</v>
      </c>
      <c r="FT19" s="6">
        <v>166</v>
      </c>
      <c r="FU19" s="6">
        <v>12</v>
      </c>
      <c r="FV19" s="6">
        <v>17</v>
      </c>
      <c r="FW19" s="6">
        <v>35</v>
      </c>
      <c r="FX19" s="6">
        <v>26</v>
      </c>
      <c r="FY19" s="6">
        <v>41</v>
      </c>
      <c r="FZ19" s="6">
        <v>40</v>
      </c>
      <c r="GA19" s="6">
        <v>204</v>
      </c>
      <c r="GB19" s="6">
        <v>166</v>
      </c>
      <c r="GC19" s="6">
        <v>32</v>
      </c>
      <c r="GD19" s="6">
        <v>36</v>
      </c>
      <c r="GE19" s="6">
        <v>277</v>
      </c>
      <c r="GF19" s="6">
        <v>244</v>
      </c>
      <c r="GG19" s="6">
        <v>159</v>
      </c>
      <c r="GH19" s="6">
        <v>120</v>
      </c>
      <c r="GI19" s="6">
        <v>97</v>
      </c>
      <c r="GJ19" s="6">
        <v>118</v>
      </c>
      <c r="GK19" s="6">
        <v>97</v>
      </c>
      <c r="GL19" s="6">
        <v>105</v>
      </c>
      <c r="GM19" s="6">
        <v>87</v>
      </c>
      <c r="GN19" s="6">
        <v>85</v>
      </c>
      <c r="GO19" s="6">
        <v>37</v>
      </c>
      <c r="GP19" s="6">
        <v>24</v>
      </c>
      <c r="GQ19" s="6">
        <v>56</v>
      </c>
      <c r="GR19" s="6">
        <v>57</v>
      </c>
      <c r="GS19" s="6">
        <v>45</v>
      </c>
      <c r="GT19" s="6">
        <v>28</v>
      </c>
      <c r="GU19" s="6">
        <v>82</v>
      </c>
      <c r="GV19" s="6">
        <v>72</v>
      </c>
      <c r="GW19" s="6">
        <v>21</v>
      </c>
      <c r="GX19" s="6">
        <v>20</v>
      </c>
      <c r="GY19" s="6">
        <v>69</v>
      </c>
      <c r="GZ19" s="6">
        <v>72</v>
      </c>
      <c r="HA19" s="6">
        <v>176</v>
      </c>
      <c r="HB19" s="6">
        <v>185</v>
      </c>
      <c r="HC19" s="6">
        <v>18</v>
      </c>
      <c r="HD19" s="6">
        <v>19</v>
      </c>
      <c r="HE19" s="6">
        <v>33</v>
      </c>
      <c r="HF19" s="6">
        <v>37</v>
      </c>
      <c r="HG19" s="6">
        <v>45</v>
      </c>
      <c r="HH19" s="6">
        <v>52</v>
      </c>
      <c r="HI19" s="6">
        <v>34</v>
      </c>
      <c r="HJ19" s="6">
        <v>46</v>
      </c>
      <c r="HK19" s="6">
        <v>10</v>
      </c>
      <c r="HL19" s="6">
        <v>15</v>
      </c>
      <c r="HM19" s="6">
        <v>189</v>
      </c>
      <c r="HN19" s="6">
        <v>161</v>
      </c>
      <c r="HO19" s="6">
        <v>69</v>
      </c>
      <c r="HP19" s="6">
        <v>52</v>
      </c>
      <c r="HQ19" s="6">
        <v>160</v>
      </c>
      <c r="HR19" s="6">
        <v>141</v>
      </c>
      <c r="HS19" s="6">
        <v>14</v>
      </c>
      <c r="HT19" s="6">
        <v>8</v>
      </c>
      <c r="HU19" s="6">
        <v>13</v>
      </c>
      <c r="HV19" s="6">
        <v>15</v>
      </c>
      <c r="HW19" s="6">
        <v>40</v>
      </c>
      <c r="HX19" s="6">
        <v>46</v>
      </c>
      <c r="HY19" s="6">
        <v>105</v>
      </c>
      <c r="HZ19" s="6">
        <v>93</v>
      </c>
      <c r="IA19" s="6">
        <v>42</v>
      </c>
      <c r="IB19" s="6">
        <v>37</v>
      </c>
      <c r="IC19" s="6">
        <v>39</v>
      </c>
      <c r="ID19" s="6">
        <v>39</v>
      </c>
      <c r="IE19" s="6">
        <v>81</v>
      </c>
      <c r="IF19" s="6">
        <v>117</v>
      </c>
      <c r="IG19" s="6">
        <v>56</v>
      </c>
      <c r="IH19" s="26">
        <v>67</v>
      </c>
    </row>
    <row r="20" spans="1:242" ht="12.75">
      <c r="A20" s="38" t="s">
        <v>399</v>
      </c>
      <c r="B20" s="37"/>
      <c r="C20" s="25">
        <v>77</v>
      </c>
      <c r="D20" s="6">
        <v>88</v>
      </c>
      <c r="E20" s="6">
        <v>107</v>
      </c>
      <c r="F20" s="6">
        <v>100</v>
      </c>
      <c r="G20" s="6">
        <v>37</v>
      </c>
      <c r="H20" s="6">
        <v>41</v>
      </c>
      <c r="I20" s="6">
        <v>19</v>
      </c>
      <c r="J20" s="6">
        <v>30</v>
      </c>
      <c r="K20" s="6">
        <v>136</v>
      </c>
      <c r="L20" s="6">
        <v>143</v>
      </c>
      <c r="M20" s="6">
        <v>130</v>
      </c>
      <c r="N20" s="6">
        <v>112</v>
      </c>
      <c r="O20" s="6">
        <v>35</v>
      </c>
      <c r="P20" s="6">
        <v>31</v>
      </c>
      <c r="Q20" s="6">
        <v>40</v>
      </c>
      <c r="R20" s="6">
        <v>44</v>
      </c>
      <c r="S20" s="6">
        <v>43</v>
      </c>
      <c r="T20" s="6">
        <v>51</v>
      </c>
      <c r="U20" s="6">
        <v>14</v>
      </c>
      <c r="V20" s="6">
        <v>22</v>
      </c>
      <c r="W20" s="6">
        <v>55</v>
      </c>
      <c r="X20" s="6">
        <v>38</v>
      </c>
      <c r="Y20" s="6">
        <v>68</v>
      </c>
      <c r="Z20" s="6">
        <v>79</v>
      </c>
      <c r="AA20" s="6">
        <v>57</v>
      </c>
      <c r="AB20" s="6">
        <v>46</v>
      </c>
      <c r="AC20" s="6">
        <v>318</v>
      </c>
      <c r="AD20" s="6">
        <v>270</v>
      </c>
      <c r="AE20" s="6">
        <v>2315</v>
      </c>
      <c r="AF20" s="6">
        <v>2757</v>
      </c>
      <c r="AG20" s="6">
        <v>24</v>
      </c>
      <c r="AH20" s="6">
        <v>35</v>
      </c>
      <c r="AI20" s="6">
        <v>79</v>
      </c>
      <c r="AJ20" s="6">
        <v>70</v>
      </c>
      <c r="AK20" s="6">
        <v>26</v>
      </c>
      <c r="AL20" s="6">
        <v>26</v>
      </c>
      <c r="AM20" s="6">
        <v>76</v>
      </c>
      <c r="AN20" s="6">
        <v>87</v>
      </c>
      <c r="AO20" s="6">
        <v>63</v>
      </c>
      <c r="AP20" s="6">
        <v>53</v>
      </c>
      <c r="AQ20" s="6">
        <v>22</v>
      </c>
      <c r="AR20" s="6">
        <v>41</v>
      </c>
      <c r="AS20" s="6">
        <v>39</v>
      </c>
      <c r="AT20" s="6">
        <v>35</v>
      </c>
      <c r="AU20" s="6">
        <v>67</v>
      </c>
      <c r="AV20" s="6">
        <v>51</v>
      </c>
      <c r="AW20" s="6">
        <v>16</v>
      </c>
      <c r="AX20" s="6">
        <v>18</v>
      </c>
      <c r="AY20" s="6">
        <v>299</v>
      </c>
      <c r="AZ20" s="6">
        <v>299</v>
      </c>
      <c r="BA20" s="6">
        <v>195</v>
      </c>
      <c r="BB20" s="6">
        <v>140</v>
      </c>
      <c r="BC20" s="6">
        <v>36</v>
      </c>
      <c r="BD20" s="6">
        <v>45</v>
      </c>
      <c r="BE20" s="6">
        <v>251</v>
      </c>
      <c r="BF20" s="6">
        <v>128</v>
      </c>
      <c r="BG20" s="6">
        <v>42</v>
      </c>
      <c r="BH20" s="6">
        <v>41</v>
      </c>
      <c r="BI20" s="6">
        <v>148</v>
      </c>
      <c r="BJ20" s="6">
        <v>134</v>
      </c>
      <c r="BK20" s="6">
        <v>90</v>
      </c>
      <c r="BL20" s="6">
        <v>98</v>
      </c>
      <c r="BM20" s="6">
        <v>13</v>
      </c>
      <c r="BN20" s="6">
        <v>15</v>
      </c>
      <c r="BO20" s="6">
        <v>108</v>
      </c>
      <c r="BP20" s="6">
        <v>112</v>
      </c>
      <c r="BQ20" s="6">
        <v>38</v>
      </c>
      <c r="BR20" s="6">
        <v>28</v>
      </c>
      <c r="BS20" s="6">
        <v>51</v>
      </c>
      <c r="BT20" s="6">
        <v>37</v>
      </c>
      <c r="BU20" s="6">
        <v>11</v>
      </c>
      <c r="BV20" s="6">
        <v>20</v>
      </c>
      <c r="BW20" s="6">
        <v>39</v>
      </c>
      <c r="BX20" s="6">
        <v>34</v>
      </c>
      <c r="BY20" s="6">
        <v>466</v>
      </c>
      <c r="BZ20" s="6">
        <v>418</v>
      </c>
      <c r="CA20" s="6">
        <v>176</v>
      </c>
      <c r="CB20" s="6">
        <v>169</v>
      </c>
      <c r="CC20" s="6">
        <v>34</v>
      </c>
      <c r="CD20" s="6">
        <v>47</v>
      </c>
      <c r="CE20" s="6">
        <v>145</v>
      </c>
      <c r="CF20" s="6">
        <v>180</v>
      </c>
      <c r="CG20" s="6">
        <v>20</v>
      </c>
      <c r="CH20" s="6">
        <v>25</v>
      </c>
      <c r="CI20" s="6">
        <v>17</v>
      </c>
      <c r="CJ20" s="6">
        <v>17</v>
      </c>
      <c r="CK20" s="6">
        <v>268</v>
      </c>
      <c r="CL20" s="6">
        <v>261</v>
      </c>
      <c r="CM20" s="6">
        <v>49</v>
      </c>
      <c r="CN20" s="6">
        <v>46</v>
      </c>
      <c r="CO20" s="6">
        <v>98</v>
      </c>
      <c r="CP20" s="6">
        <v>117</v>
      </c>
      <c r="CQ20" s="6">
        <v>87</v>
      </c>
      <c r="CR20" s="6">
        <v>87</v>
      </c>
      <c r="CS20" s="6">
        <v>287</v>
      </c>
      <c r="CT20" s="6">
        <v>366</v>
      </c>
      <c r="CU20" s="6">
        <v>192</v>
      </c>
      <c r="CV20" s="6">
        <v>181</v>
      </c>
      <c r="CW20" s="6">
        <v>163</v>
      </c>
      <c r="CX20" s="6">
        <v>157</v>
      </c>
      <c r="CY20" s="6">
        <v>69</v>
      </c>
      <c r="CZ20" s="6">
        <v>62</v>
      </c>
      <c r="DA20" s="6">
        <v>637</v>
      </c>
      <c r="DB20" s="6">
        <v>645</v>
      </c>
      <c r="DC20" s="6">
        <v>30</v>
      </c>
      <c r="DD20" s="6">
        <v>27</v>
      </c>
      <c r="DE20" s="6">
        <v>100</v>
      </c>
      <c r="DF20" s="6">
        <v>115</v>
      </c>
      <c r="DG20" s="6">
        <v>50</v>
      </c>
      <c r="DH20" s="6">
        <v>39</v>
      </c>
      <c r="DI20" s="6">
        <v>134</v>
      </c>
      <c r="DJ20" s="6">
        <v>153</v>
      </c>
      <c r="DK20" s="6">
        <v>76</v>
      </c>
      <c r="DL20" s="6">
        <v>78</v>
      </c>
      <c r="DM20" s="6">
        <v>301</v>
      </c>
      <c r="DN20" s="6">
        <v>305</v>
      </c>
      <c r="DO20" s="6">
        <v>41</v>
      </c>
      <c r="DP20" s="6">
        <v>39</v>
      </c>
      <c r="DQ20" s="6">
        <v>141</v>
      </c>
      <c r="DR20" s="6">
        <v>168</v>
      </c>
      <c r="DS20" s="6">
        <v>103</v>
      </c>
      <c r="DT20" s="6">
        <v>92</v>
      </c>
      <c r="DU20" s="6">
        <v>449</v>
      </c>
      <c r="DV20" s="6">
        <v>465</v>
      </c>
      <c r="DW20" s="6">
        <v>58</v>
      </c>
      <c r="DX20" s="6">
        <v>82</v>
      </c>
      <c r="DY20" s="6">
        <v>163</v>
      </c>
      <c r="DZ20" s="6">
        <v>150</v>
      </c>
      <c r="EA20" s="6">
        <v>38</v>
      </c>
      <c r="EB20" s="6">
        <v>35</v>
      </c>
      <c r="EC20" s="6">
        <v>48</v>
      </c>
      <c r="ED20" s="6">
        <v>55</v>
      </c>
      <c r="EE20" s="6">
        <v>462</v>
      </c>
      <c r="EF20" s="6">
        <v>468</v>
      </c>
      <c r="EG20" s="6">
        <v>100</v>
      </c>
      <c r="EH20" s="6">
        <v>107</v>
      </c>
      <c r="EI20" s="6">
        <v>180</v>
      </c>
      <c r="EJ20" s="6">
        <v>148</v>
      </c>
      <c r="EK20" s="6">
        <v>51</v>
      </c>
      <c r="EL20" s="6">
        <v>55</v>
      </c>
      <c r="EM20" s="6">
        <v>43</v>
      </c>
      <c r="EN20" s="6">
        <v>52</v>
      </c>
      <c r="EO20" s="6">
        <v>69</v>
      </c>
      <c r="EP20" s="6">
        <v>69</v>
      </c>
      <c r="EQ20" s="6">
        <v>14</v>
      </c>
      <c r="ER20" s="6">
        <v>14</v>
      </c>
      <c r="ES20" s="6">
        <v>36</v>
      </c>
      <c r="ET20" s="6">
        <v>36</v>
      </c>
      <c r="EU20" s="6">
        <v>663</v>
      </c>
      <c r="EV20" s="6">
        <v>635</v>
      </c>
      <c r="EW20" s="6">
        <v>433</v>
      </c>
      <c r="EX20" s="6">
        <v>359</v>
      </c>
      <c r="EY20" s="6">
        <v>100</v>
      </c>
      <c r="EZ20" s="6">
        <v>103</v>
      </c>
      <c r="FA20" s="6">
        <v>33</v>
      </c>
      <c r="FB20" s="6">
        <v>23</v>
      </c>
      <c r="FC20" s="6">
        <v>34</v>
      </c>
      <c r="FD20" s="6">
        <v>29</v>
      </c>
      <c r="FE20" s="6">
        <v>87</v>
      </c>
      <c r="FF20" s="6">
        <v>88</v>
      </c>
      <c r="FG20" s="6">
        <v>12</v>
      </c>
      <c r="FH20" s="6">
        <v>14</v>
      </c>
      <c r="FI20" s="6">
        <v>54</v>
      </c>
      <c r="FJ20" s="6">
        <v>53</v>
      </c>
      <c r="FK20" s="6">
        <v>229</v>
      </c>
      <c r="FL20" s="6">
        <v>246</v>
      </c>
      <c r="FM20" s="6">
        <v>42</v>
      </c>
      <c r="FN20" s="6">
        <v>37</v>
      </c>
      <c r="FO20" s="6">
        <v>144</v>
      </c>
      <c r="FP20" s="6">
        <v>130</v>
      </c>
      <c r="FQ20" s="6">
        <v>30</v>
      </c>
      <c r="FR20" s="6">
        <v>30</v>
      </c>
      <c r="FS20" s="6">
        <v>169</v>
      </c>
      <c r="FT20" s="6">
        <v>165</v>
      </c>
      <c r="FU20" s="6">
        <v>19</v>
      </c>
      <c r="FV20" s="6">
        <v>20</v>
      </c>
      <c r="FW20" s="6">
        <v>28</v>
      </c>
      <c r="FX20" s="6">
        <v>36</v>
      </c>
      <c r="FY20" s="6">
        <v>49</v>
      </c>
      <c r="FZ20" s="6">
        <v>54</v>
      </c>
      <c r="GA20" s="6">
        <v>188</v>
      </c>
      <c r="GB20" s="6">
        <v>188</v>
      </c>
      <c r="GC20" s="6">
        <v>25</v>
      </c>
      <c r="GD20" s="6">
        <v>36</v>
      </c>
      <c r="GE20" s="6">
        <v>282</v>
      </c>
      <c r="GF20" s="6">
        <v>279</v>
      </c>
      <c r="GG20" s="6">
        <v>113</v>
      </c>
      <c r="GH20" s="6">
        <v>131</v>
      </c>
      <c r="GI20" s="6">
        <v>123</v>
      </c>
      <c r="GJ20" s="6">
        <v>112</v>
      </c>
      <c r="GK20" s="6">
        <v>85</v>
      </c>
      <c r="GL20" s="6">
        <v>107</v>
      </c>
      <c r="GM20" s="6">
        <v>80</v>
      </c>
      <c r="GN20" s="6">
        <v>102</v>
      </c>
      <c r="GO20" s="6">
        <v>30</v>
      </c>
      <c r="GP20" s="6">
        <v>29</v>
      </c>
      <c r="GQ20" s="6">
        <v>74</v>
      </c>
      <c r="GR20" s="6">
        <v>69</v>
      </c>
      <c r="GS20" s="6">
        <v>29</v>
      </c>
      <c r="GT20" s="6">
        <v>36</v>
      </c>
      <c r="GU20" s="6">
        <v>76</v>
      </c>
      <c r="GV20" s="6">
        <v>71</v>
      </c>
      <c r="GW20" s="6">
        <v>22</v>
      </c>
      <c r="GX20" s="6">
        <v>26</v>
      </c>
      <c r="GY20" s="6">
        <v>72</v>
      </c>
      <c r="GZ20" s="6">
        <v>55</v>
      </c>
      <c r="HA20" s="6">
        <v>194</v>
      </c>
      <c r="HB20" s="6">
        <v>193</v>
      </c>
      <c r="HC20" s="6">
        <v>12</v>
      </c>
      <c r="HD20" s="6">
        <v>7</v>
      </c>
      <c r="HE20" s="6">
        <v>27</v>
      </c>
      <c r="HF20" s="6">
        <v>41</v>
      </c>
      <c r="HG20" s="6">
        <v>44</v>
      </c>
      <c r="HH20" s="6">
        <v>49</v>
      </c>
      <c r="HI20" s="6">
        <v>45</v>
      </c>
      <c r="HJ20" s="6">
        <v>48</v>
      </c>
      <c r="HK20" s="6">
        <v>14</v>
      </c>
      <c r="HL20" s="6">
        <v>12</v>
      </c>
      <c r="HM20" s="6">
        <v>211</v>
      </c>
      <c r="HN20" s="6">
        <v>166</v>
      </c>
      <c r="HO20" s="6">
        <v>76</v>
      </c>
      <c r="HP20" s="6">
        <v>88</v>
      </c>
      <c r="HQ20" s="6">
        <v>181</v>
      </c>
      <c r="HR20" s="6">
        <v>155</v>
      </c>
      <c r="HS20" s="6">
        <v>11</v>
      </c>
      <c r="HT20" s="6">
        <v>10</v>
      </c>
      <c r="HU20" s="6">
        <v>22</v>
      </c>
      <c r="HV20" s="6">
        <v>18</v>
      </c>
      <c r="HW20" s="6">
        <v>31</v>
      </c>
      <c r="HX20" s="6">
        <v>28</v>
      </c>
      <c r="HY20" s="6">
        <v>114</v>
      </c>
      <c r="HZ20" s="6">
        <v>118</v>
      </c>
      <c r="IA20" s="6">
        <v>48</v>
      </c>
      <c r="IB20" s="6">
        <v>41</v>
      </c>
      <c r="IC20" s="6">
        <v>36</v>
      </c>
      <c r="ID20" s="6">
        <v>27</v>
      </c>
      <c r="IE20" s="6">
        <v>115</v>
      </c>
      <c r="IF20" s="6">
        <v>136</v>
      </c>
      <c r="IG20" s="6">
        <v>60</v>
      </c>
      <c r="IH20" s="26">
        <v>64</v>
      </c>
    </row>
    <row r="21" spans="1:242" ht="12.75">
      <c r="A21" s="38" t="s">
        <v>400</v>
      </c>
      <c r="B21" s="37"/>
      <c r="C21" s="25">
        <v>85</v>
      </c>
      <c r="D21" s="6">
        <v>92</v>
      </c>
      <c r="E21" s="6">
        <v>99</v>
      </c>
      <c r="F21" s="6">
        <v>84</v>
      </c>
      <c r="G21" s="6">
        <v>40</v>
      </c>
      <c r="H21" s="6">
        <v>51</v>
      </c>
      <c r="I21" s="6">
        <v>21</v>
      </c>
      <c r="J21" s="6">
        <v>21</v>
      </c>
      <c r="K21" s="6">
        <v>130</v>
      </c>
      <c r="L21" s="6">
        <v>107</v>
      </c>
      <c r="M21" s="6">
        <v>106</v>
      </c>
      <c r="N21" s="6">
        <v>96</v>
      </c>
      <c r="O21" s="6">
        <v>29</v>
      </c>
      <c r="P21" s="6">
        <v>29</v>
      </c>
      <c r="Q21" s="6">
        <v>41</v>
      </c>
      <c r="R21" s="6">
        <v>36</v>
      </c>
      <c r="S21" s="6">
        <v>43</v>
      </c>
      <c r="T21" s="6">
        <v>53</v>
      </c>
      <c r="U21" s="6">
        <v>15</v>
      </c>
      <c r="V21" s="6">
        <v>14</v>
      </c>
      <c r="W21" s="6">
        <v>30</v>
      </c>
      <c r="X21" s="6">
        <v>43</v>
      </c>
      <c r="Y21" s="6">
        <v>71</v>
      </c>
      <c r="Z21" s="6">
        <v>67</v>
      </c>
      <c r="AA21" s="6">
        <v>48</v>
      </c>
      <c r="AB21" s="6">
        <v>48</v>
      </c>
      <c r="AC21" s="6">
        <v>282</v>
      </c>
      <c r="AD21" s="6">
        <v>271</v>
      </c>
      <c r="AE21" s="6">
        <v>2122</v>
      </c>
      <c r="AF21" s="6">
        <v>2276</v>
      </c>
      <c r="AG21" s="6">
        <v>26</v>
      </c>
      <c r="AH21" s="6">
        <v>27</v>
      </c>
      <c r="AI21" s="6">
        <v>67</v>
      </c>
      <c r="AJ21" s="6">
        <v>54</v>
      </c>
      <c r="AK21" s="6">
        <v>28</v>
      </c>
      <c r="AL21" s="6">
        <v>24</v>
      </c>
      <c r="AM21" s="6">
        <v>56</v>
      </c>
      <c r="AN21" s="6">
        <v>70</v>
      </c>
      <c r="AO21" s="6">
        <v>57</v>
      </c>
      <c r="AP21" s="6">
        <v>66</v>
      </c>
      <c r="AQ21" s="6">
        <v>35</v>
      </c>
      <c r="AR21" s="6">
        <v>32</v>
      </c>
      <c r="AS21" s="6">
        <v>31</v>
      </c>
      <c r="AT21" s="6">
        <v>34</v>
      </c>
      <c r="AU21" s="6">
        <v>60</v>
      </c>
      <c r="AV21" s="6">
        <v>53</v>
      </c>
      <c r="AW21" s="6">
        <v>11</v>
      </c>
      <c r="AX21" s="6">
        <v>16</v>
      </c>
      <c r="AY21" s="6">
        <v>265</v>
      </c>
      <c r="AZ21" s="6">
        <v>278</v>
      </c>
      <c r="BA21" s="6">
        <v>187</v>
      </c>
      <c r="BB21" s="6">
        <v>119</v>
      </c>
      <c r="BC21" s="6">
        <v>36</v>
      </c>
      <c r="BD21" s="6">
        <v>36</v>
      </c>
      <c r="BE21" s="6">
        <v>215</v>
      </c>
      <c r="BF21" s="6">
        <v>115</v>
      </c>
      <c r="BG21" s="6">
        <v>26</v>
      </c>
      <c r="BH21" s="6">
        <v>36</v>
      </c>
      <c r="BI21" s="6">
        <v>137</v>
      </c>
      <c r="BJ21" s="6">
        <v>112</v>
      </c>
      <c r="BK21" s="6">
        <v>73</v>
      </c>
      <c r="BL21" s="6">
        <v>77</v>
      </c>
      <c r="BM21" s="6">
        <v>8</v>
      </c>
      <c r="BN21" s="6">
        <v>5</v>
      </c>
      <c r="BO21" s="6">
        <v>99</v>
      </c>
      <c r="BP21" s="6">
        <v>79</v>
      </c>
      <c r="BQ21" s="6">
        <v>38</v>
      </c>
      <c r="BR21" s="6">
        <v>40</v>
      </c>
      <c r="BS21" s="6">
        <v>53</v>
      </c>
      <c r="BT21" s="6">
        <v>57</v>
      </c>
      <c r="BU21" s="6">
        <v>16</v>
      </c>
      <c r="BV21" s="6">
        <v>18</v>
      </c>
      <c r="BW21" s="6">
        <v>32</v>
      </c>
      <c r="BX21" s="6">
        <v>34</v>
      </c>
      <c r="BY21" s="6">
        <v>339</v>
      </c>
      <c r="BZ21" s="6">
        <v>335</v>
      </c>
      <c r="CA21" s="6">
        <v>157</v>
      </c>
      <c r="CB21" s="6">
        <v>172</v>
      </c>
      <c r="CC21" s="6">
        <v>46</v>
      </c>
      <c r="CD21" s="6">
        <v>25</v>
      </c>
      <c r="CE21" s="6">
        <v>135</v>
      </c>
      <c r="CF21" s="6">
        <v>143</v>
      </c>
      <c r="CG21" s="6">
        <v>12</v>
      </c>
      <c r="CH21" s="6">
        <v>20</v>
      </c>
      <c r="CI21" s="6">
        <v>22</v>
      </c>
      <c r="CJ21" s="6">
        <v>14</v>
      </c>
      <c r="CK21" s="6">
        <v>219</v>
      </c>
      <c r="CL21" s="6">
        <v>235</v>
      </c>
      <c r="CM21" s="6">
        <v>34</v>
      </c>
      <c r="CN21" s="6">
        <v>38</v>
      </c>
      <c r="CO21" s="6">
        <v>91</v>
      </c>
      <c r="CP21" s="6">
        <v>82</v>
      </c>
      <c r="CQ21" s="6">
        <v>83</v>
      </c>
      <c r="CR21" s="6">
        <v>79</v>
      </c>
      <c r="CS21" s="6">
        <v>251</v>
      </c>
      <c r="CT21" s="6">
        <v>290</v>
      </c>
      <c r="CU21" s="6">
        <v>174</v>
      </c>
      <c r="CV21" s="6">
        <v>189</v>
      </c>
      <c r="CW21" s="6">
        <v>149</v>
      </c>
      <c r="CX21" s="6">
        <v>136</v>
      </c>
      <c r="CY21" s="6">
        <v>60</v>
      </c>
      <c r="CZ21" s="6">
        <v>62</v>
      </c>
      <c r="DA21" s="6">
        <v>550</v>
      </c>
      <c r="DB21" s="6">
        <v>515</v>
      </c>
      <c r="DC21" s="6">
        <v>30</v>
      </c>
      <c r="DD21" s="6">
        <v>25</v>
      </c>
      <c r="DE21" s="6">
        <v>94</v>
      </c>
      <c r="DF21" s="6">
        <v>98</v>
      </c>
      <c r="DG21" s="6">
        <v>38</v>
      </c>
      <c r="DH21" s="6">
        <v>31</v>
      </c>
      <c r="DI21" s="6">
        <v>137</v>
      </c>
      <c r="DJ21" s="6">
        <v>119</v>
      </c>
      <c r="DK21" s="6">
        <v>83</v>
      </c>
      <c r="DL21" s="6">
        <v>89</v>
      </c>
      <c r="DM21" s="6">
        <v>282</v>
      </c>
      <c r="DN21" s="6">
        <v>300</v>
      </c>
      <c r="DO21" s="6">
        <v>34</v>
      </c>
      <c r="DP21" s="6">
        <v>30</v>
      </c>
      <c r="DQ21" s="6">
        <v>165</v>
      </c>
      <c r="DR21" s="6">
        <v>168</v>
      </c>
      <c r="DS21" s="6">
        <v>83</v>
      </c>
      <c r="DT21" s="6">
        <v>80</v>
      </c>
      <c r="DU21" s="6">
        <v>455</v>
      </c>
      <c r="DV21" s="6">
        <v>414</v>
      </c>
      <c r="DW21" s="6">
        <v>66</v>
      </c>
      <c r="DX21" s="6">
        <v>65</v>
      </c>
      <c r="DY21" s="6">
        <v>129</v>
      </c>
      <c r="DZ21" s="6">
        <v>138</v>
      </c>
      <c r="EA21" s="6">
        <v>32</v>
      </c>
      <c r="EB21" s="6">
        <v>42</v>
      </c>
      <c r="EC21" s="6">
        <v>53</v>
      </c>
      <c r="ED21" s="6">
        <v>39</v>
      </c>
      <c r="EE21" s="6">
        <v>471</v>
      </c>
      <c r="EF21" s="6">
        <v>391</v>
      </c>
      <c r="EG21" s="6">
        <v>99</v>
      </c>
      <c r="EH21" s="6">
        <v>95</v>
      </c>
      <c r="EI21" s="6">
        <v>133</v>
      </c>
      <c r="EJ21" s="6">
        <v>144</v>
      </c>
      <c r="EK21" s="6">
        <v>45</v>
      </c>
      <c r="EL21" s="6">
        <v>44</v>
      </c>
      <c r="EM21" s="6">
        <v>39</v>
      </c>
      <c r="EN21" s="6">
        <v>44</v>
      </c>
      <c r="EO21" s="6">
        <v>68</v>
      </c>
      <c r="EP21" s="6">
        <v>55</v>
      </c>
      <c r="EQ21" s="6">
        <v>10</v>
      </c>
      <c r="ER21" s="6">
        <v>15</v>
      </c>
      <c r="ES21" s="6">
        <v>28</v>
      </c>
      <c r="ET21" s="6">
        <v>23</v>
      </c>
      <c r="EU21" s="6">
        <v>643</v>
      </c>
      <c r="EV21" s="6">
        <v>604</v>
      </c>
      <c r="EW21" s="6">
        <v>371</v>
      </c>
      <c r="EX21" s="6">
        <v>359</v>
      </c>
      <c r="EY21" s="6">
        <v>94</v>
      </c>
      <c r="EZ21" s="6">
        <v>89</v>
      </c>
      <c r="FA21" s="6">
        <v>20</v>
      </c>
      <c r="FB21" s="6">
        <v>26</v>
      </c>
      <c r="FC21" s="6">
        <v>22</v>
      </c>
      <c r="FD21" s="6">
        <v>22</v>
      </c>
      <c r="FE21" s="6">
        <v>76</v>
      </c>
      <c r="FF21" s="6">
        <v>67</v>
      </c>
      <c r="FG21" s="6">
        <v>21</v>
      </c>
      <c r="FH21" s="6">
        <v>26</v>
      </c>
      <c r="FI21" s="6">
        <v>44</v>
      </c>
      <c r="FJ21" s="6">
        <v>33</v>
      </c>
      <c r="FK21" s="6">
        <v>178</v>
      </c>
      <c r="FL21" s="6">
        <v>184</v>
      </c>
      <c r="FM21" s="6">
        <v>28</v>
      </c>
      <c r="FN21" s="6">
        <v>21</v>
      </c>
      <c r="FO21" s="6">
        <v>133</v>
      </c>
      <c r="FP21" s="6">
        <v>131</v>
      </c>
      <c r="FQ21" s="6">
        <v>22</v>
      </c>
      <c r="FR21" s="6">
        <v>27</v>
      </c>
      <c r="FS21" s="6">
        <v>141</v>
      </c>
      <c r="FT21" s="6">
        <v>164</v>
      </c>
      <c r="FU21" s="6">
        <v>26</v>
      </c>
      <c r="FV21" s="6">
        <v>25</v>
      </c>
      <c r="FW21" s="6">
        <v>28</v>
      </c>
      <c r="FX21" s="6">
        <v>20</v>
      </c>
      <c r="FY21" s="6">
        <v>48</v>
      </c>
      <c r="FZ21" s="6">
        <v>33</v>
      </c>
      <c r="GA21" s="6">
        <v>140</v>
      </c>
      <c r="GB21" s="6">
        <v>157</v>
      </c>
      <c r="GC21" s="6">
        <v>26</v>
      </c>
      <c r="GD21" s="6">
        <v>27</v>
      </c>
      <c r="GE21" s="6">
        <v>230</v>
      </c>
      <c r="GF21" s="6">
        <v>205</v>
      </c>
      <c r="GG21" s="6">
        <v>93</v>
      </c>
      <c r="GH21" s="6">
        <v>112</v>
      </c>
      <c r="GI21" s="6">
        <v>102</v>
      </c>
      <c r="GJ21" s="6">
        <v>110</v>
      </c>
      <c r="GK21" s="6">
        <v>105</v>
      </c>
      <c r="GL21" s="6">
        <v>98</v>
      </c>
      <c r="GM21" s="6">
        <v>71</v>
      </c>
      <c r="GN21" s="6">
        <v>82</v>
      </c>
      <c r="GO21" s="6">
        <v>25</v>
      </c>
      <c r="GP21" s="6">
        <v>24</v>
      </c>
      <c r="GQ21" s="6">
        <v>60</v>
      </c>
      <c r="GR21" s="6">
        <v>61</v>
      </c>
      <c r="GS21" s="6">
        <v>33</v>
      </c>
      <c r="GT21" s="6">
        <v>21</v>
      </c>
      <c r="GU21" s="6">
        <v>60</v>
      </c>
      <c r="GV21" s="6">
        <v>73</v>
      </c>
      <c r="GW21" s="6">
        <v>22</v>
      </c>
      <c r="GX21" s="6">
        <v>32</v>
      </c>
      <c r="GY21" s="6">
        <v>56</v>
      </c>
      <c r="GZ21" s="6">
        <v>47</v>
      </c>
      <c r="HA21" s="6">
        <v>166</v>
      </c>
      <c r="HB21" s="6">
        <v>152</v>
      </c>
      <c r="HC21" s="6">
        <v>11</v>
      </c>
      <c r="HD21" s="6">
        <v>15</v>
      </c>
      <c r="HE21" s="6">
        <v>48</v>
      </c>
      <c r="HF21" s="6">
        <v>48</v>
      </c>
      <c r="HG21" s="6">
        <v>42</v>
      </c>
      <c r="HH21" s="6">
        <v>41</v>
      </c>
      <c r="HI21" s="6">
        <v>52</v>
      </c>
      <c r="HJ21" s="6">
        <v>47</v>
      </c>
      <c r="HK21" s="6">
        <v>16</v>
      </c>
      <c r="HL21" s="6">
        <v>13</v>
      </c>
      <c r="HM21" s="6">
        <v>148</v>
      </c>
      <c r="HN21" s="6">
        <v>139</v>
      </c>
      <c r="HO21" s="6">
        <v>68</v>
      </c>
      <c r="HP21" s="6">
        <v>64</v>
      </c>
      <c r="HQ21" s="6">
        <v>131</v>
      </c>
      <c r="HR21" s="6">
        <v>116</v>
      </c>
      <c r="HS21" s="6">
        <v>12</v>
      </c>
      <c r="HT21" s="6">
        <v>16</v>
      </c>
      <c r="HU21" s="6">
        <v>9</v>
      </c>
      <c r="HV21" s="6">
        <v>13</v>
      </c>
      <c r="HW21" s="6">
        <v>37</v>
      </c>
      <c r="HX21" s="6">
        <v>29</v>
      </c>
      <c r="HY21" s="6">
        <v>107</v>
      </c>
      <c r="HZ21" s="6">
        <v>100</v>
      </c>
      <c r="IA21" s="6">
        <v>44</v>
      </c>
      <c r="IB21" s="6">
        <v>30</v>
      </c>
      <c r="IC21" s="6">
        <v>24</v>
      </c>
      <c r="ID21" s="6">
        <v>20</v>
      </c>
      <c r="IE21" s="6">
        <v>108</v>
      </c>
      <c r="IF21" s="6">
        <v>138</v>
      </c>
      <c r="IG21" s="6">
        <v>54</v>
      </c>
      <c r="IH21" s="26">
        <v>58</v>
      </c>
    </row>
    <row r="22" spans="1:242" ht="12.75">
      <c r="A22" s="38" t="s">
        <v>401</v>
      </c>
      <c r="B22" s="37"/>
      <c r="C22" s="25">
        <v>80</v>
      </c>
      <c r="D22" s="6">
        <v>101</v>
      </c>
      <c r="E22" s="6">
        <v>90</v>
      </c>
      <c r="F22" s="6">
        <v>77</v>
      </c>
      <c r="G22" s="6">
        <v>54</v>
      </c>
      <c r="H22" s="6">
        <v>47</v>
      </c>
      <c r="I22" s="6">
        <v>24</v>
      </c>
      <c r="J22" s="6">
        <v>21</v>
      </c>
      <c r="K22" s="6">
        <v>127</v>
      </c>
      <c r="L22" s="6">
        <v>124</v>
      </c>
      <c r="M22" s="6">
        <v>109</v>
      </c>
      <c r="N22" s="6">
        <v>93</v>
      </c>
      <c r="O22" s="6">
        <v>14</v>
      </c>
      <c r="P22" s="6">
        <v>17</v>
      </c>
      <c r="Q22" s="6">
        <v>38</v>
      </c>
      <c r="R22" s="6">
        <v>35</v>
      </c>
      <c r="S22" s="6">
        <v>40</v>
      </c>
      <c r="T22" s="6">
        <v>39</v>
      </c>
      <c r="U22" s="6">
        <v>12</v>
      </c>
      <c r="V22" s="6">
        <v>16</v>
      </c>
      <c r="W22" s="6">
        <v>39</v>
      </c>
      <c r="X22" s="6">
        <v>33</v>
      </c>
      <c r="Y22" s="6">
        <v>69</v>
      </c>
      <c r="Z22" s="6">
        <v>61</v>
      </c>
      <c r="AA22" s="6">
        <v>39</v>
      </c>
      <c r="AB22" s="6">
        <v>37</v>
      </c>
      <c r="AC22" s="6">
        <v>258</v>
      </c>
      <c r="AD22" s="6">
        <v>254</v>
      </c>
      <c r="AE22" s="6">
        <v>2014</v>
      </c>
      <c r="AF22" s="6">
        <v>2214</v>
      </c>
      <c r="AG22" s="6">
        <v>28</v>
      </c>
      <c r="AH22" s="6">
        <v>26</v>
      </c>
      <c r="AI22" s="6">
        <v>66</v>
      </c>
      <c r="AJ22" s="6">
        <v>58</v>
      </c>
      <c r="AK22" s="6">
        <v>30</v>
      </c>
      <c r="AL22" s="6">
        <v>19</v>
      </c>
      <c r="AM22" s="6">
        <v>78</v>
      </c>
      <c r="AN22" s="6">
        <v>69</v>
      </c>
      <c r="AO22" s="6">
        <v>64</v>
      </c>
      <c r="AP22" s="6">
        <v>54</v>
      </c>
      <c r="AQ22" s="6">
        <v>37</v>
      </c>
      <c r="AR22" s="6">
        <v>42</v>
      </c>
      <c r="AS22" s="6">
        <v>22</v>
      </c>
      <c r="AT22" s="6">
        <v>23</v>
      </c>
      <c r="AU22" s="6">
        <v>46</v>
      </c>
      <c r="AV22" s="6">
        <v>62</v>
      </c>
      <c r="AW22" s="6">
        <v>17</v>
      </c>
      <c r="AX22" s="6">
        <v>13</v>
      </c>
      <c r="AY22" s="6">
        <v>227</v>
      </c>
      <c r="AZ22" s="6">
        <v>225</v>
      </c>
      <c r="BA22" s="6">
        <v>147</v>
      </c>
      <c r="BB22" s="6">
        <v>107</v>
      </c>
      <c r="BC22" s="6">
        <v>23</v>
      </c>
      <c r="BD22" s="6">
        <v>28</v>
      </c>
      <c r="BE22" s="6">
        <v>198</v>
      </c>
      <c r="BF22" s="6">
        <v>98</v>
      </c>
      <c r="BG22" s="6">
        <v>40</v>
      </c>
      <c r="BH22" s="6">
        <v>36</v>
      </c>
      <c r="BI22" s="6">
        <v>120</v>
      </c>
      <c r="BJ22" s="6">
        <v>137</v>
      </c>
      <c r="BK22" s="6">
        <v>83</v>
      </c>
      <c r="BL22" s="6">
        <v>86</v>
      </c>
      <c r="BM22" s="6">
        <v>11</v>
      </c>
      <c r="BN22" s="6">
        <v>9</v>
      </c>
      <c r="BO22" s="6">
        <v>81</v>
      </c>
      <c r="BP22" s="6">
        <v>61</v>
      </c>
      <c r="BQ22" s="6">
        <v>29</v>
      </c>
      <c r="BR22" s="6">
        <v>24</v>
      </c>
      <c r="BS22" s="6">
        <v>51</v>
      </c>
      <c r="BT22" s="6">
        <v>38</v>
      </c>
      <c r="BU22" s="6">
        <v>6</v>
      </c>
      <c r="BV22" s="6">
        <v>7</v>
      </c>
      <c r="BW22" s="6">
        <v>39</v>
      </c>
      <c r="BX22" s="6">
        <v>33</v>
      </c>
      <c r="BY22" s="6">
        <v>345</v>
      </c>
      <c r="BZ22" s="6">
        <v>274</v>
      </c>
      <c r="CA22" s="6">
        <v>159</v>
      </c>
      <c r="CB22" s="6">
        <v>166</v>
      </c>
      <c r="CC22" s="6">
        <v>30</v>
      </c>
      <c r="CD22" s="6">
        <v>39</v>
      </c>
      <c r="CE22" s="6">
        <v>116</v>
      </c>
      <c r="CF22" s="6">
        <v>147</v>
      </c>
      <c r="CG22" s="6">
        <v>19</v>
      </c>
      <c r="CH22" s="6">
        <v>17</v>
      </c>
      <c r="CI22" s="6">
        <v>14</v>
      </c>
      <c r="CJ22" s="6">
        <v>18</v>
      </c>
      <c r="CK22" s="6">
        <v>241</v>
      </c>
      <c r="CL22" s="6">
        <v>217</v>
      </c>
      <c r="CM22" s="6">
        <v>49</v>
      </c>
      <c r="CN22" s="6">
        <v>45</v>
      </c>
      <c r="CO22" s="6">
        <v>75</v>
      </c>
      <c r="CP22" s="6">
        <v>78</v>
      </c>
      <c r="CQ22" s="6">
        <v>76</v>
      </c>
      <c r="CR22" s="6">
        <v>79</v>
      </c>
      <c r="CS22" s="6">
        <v>237</v>
      </c>
      <c r="CT22" s="6">
        <v>244</v>
      </c>
      <c r="CU22" s="6">
        <v>166</v>
      </c>
      <c r="CV22" s="6">
        <v>142</v>
      </c>
      <c r="CW22" s="6">
        <v>137</v>
      </c>
      <c r="CX22" s="6">
        <v>123</v>
      </c>
      <c r="CY22" s="6">
        <v>50</v>
      </c>
      <c r="CZ22" s="6">
        <v>50</v>
      </c>
      <c r="DA22" s="6">
        <v>463</v>
      </c>
      <c r="DB22" s="6">
        <v>470</v>
      </c>
      <c r="DC22" s="6">
        <v>21</v>
      </c>
      <c r="DD22" s="6">
        <v>24</v>
      </c>
      <c r="DE22" s="6">
        <v>87</v>
      </c>
      <c r="DF22" s="6">
        <v>90</v>
      </c>
      <c r="DG22" s="6">
        <v>36</v>
      </c>
      <c r="DH22" s="6">
        <v>39</v>
      </c>
      <c r="DI22" s="6">
        <v>111</v>
      </c>
      <c r="DJ22" s="6">
        <v>114</v>
      </c>
      <c r="DK22" s="6">
        <v>68</v>
      </c>
      <c r="DL22" s="6">
        <v>81</v>
      </c>
      <c r="DM22" s="6">
        <v>226</v>
      </c>
      <c r="DN22" s="6">
        <v>249</v>
      </c>
      <c r="DO22" s="6">
        <v>29</v>
      </c>
      <c r="DP22" s="6">
        <v>39</v>
      </c>
      <c r="DQ22" s="6">
        <v>167</v>
      </c>
      <c r="DR22" s="6">
        <v>154</v>
      </c>
      <c r="DS22" s="6">
        <v>68</v>
      </c>
      <c r="DT22" s="6">
        <v>61</v>
      </c>
      <c r="DU22" s="6">
        <v>383</v>
      </c>
      <c r="DV22" s="6">
        <v>369</v>
      </c>
      <c r="DW22" s="6">
        <v>61</v>
      </c>
      <c r="DX22" s="6">
        <v>47</v>
      </c>
      <c r="DY22" s="6">
        <v>132</v>
      </c>
      <c r="DZ22" s="6">
        <v>135</v>
      </c>
      <c r="EA22" s="6">
        <v>45</v>
      </c>
      <c r="EB22" s="6">
        <v>26</v>
      </c>
      <c r="EC22" s="6">
        <v>35</v>
      </c>
      <c r="ED22" s="6">
        <v>41</v>
      </c>
      <c r="EE22" s="6">
        <v>402</v>
      </c>
      <c r="EF22" s="6">
        <v>364</v>
      </c>
      <c r="EG22" s="6">
        <v>89</v>
      </c>
      <c r="EH22" s="6">
        <v>79</v>
      </c>
      <c r="EI22" s="6">
        <v>127</v>
      </c>
      <c r="EJ22" s="6">
        <v>115</v>
      </c>
      <c r="EK22" s="6">
        <v>38</v>
      </c>
      <c r="EL22" s="6">
        <v>48</v>
      </c>
      <c r="EM22" s="6">
        <v>38</v>
      </c>
      <c r="EN22" s="6">
        <v>36</v>
      </c>
      <c r="EO22" s="6">
        <v>73</v>
      </c>
      <c r="EP22" s="6">
        <v>68</v>
      </c>
      <c r="EQ22" s="6">
        <v>14</v>
      </c>
      <c r="ER22" s="6">
        <v>14</v>
      </c>
      <c r="ES22" s="6">
        <v>23</v>
      </c>
      <c r="ET22" s="6">
        <v>27</v>
      </c>
      <c r="EU22" s="6">
        <v>521</v>
      </c>
      <c r="EV22" s="6">
        <v>489</v>
      </c>
      <c r="EW22" s="6">
        <v>393</v>
      </c>
      <c r="EX22" s="6">
        <v>336</v>
      </c>
      <c r="EY22" s="6">
        <v>93</v>
      </c>
      <c r="EZ22" s="6">
        <v>93</v>
      </c>
      <c r="FA22" s="6">
        <v>19</v>
      </c>
      <c r="FB22" s="6">
        <v>25</v>
      </c>
      <c r="FC22" s="6">
        <v>25</v>
      </c>
      <c r="FD22" s="6">
        <v>28</v>
      </c>
      <c r="FE22" s="6">
        <v>62</v>
      </c>
      <c r="FF22" s="6">
        <v>69</v>
      </c>
      <c r="FG22" s="6">
        <v>17</v>
      </c>
      <c r="FH22" s="6">
        <v>27</v>
      </c>
      <c r="FI22" s="6">
        <v>33</v>
      </c>
      <c r="FJ22" s="6">
        <v>36</v>
      </c>
      <c r="FK22" s="6">
        <v>154</v>
      </c>
      <c r="FL22" s="6">
        <v>155</v>
      </c>
      <c r="FM22" s="6">
        <v>20</v>
      </c>
      <c r="FN22" s="6">
        <v>24</v>
      </c>
      <c r="FO22" s="6">
        <v>129</v>
      </c>
      <c r="FP22" s="6">
        <v>91</v>
      </c>
      <c r="FQ22" s="6">
        <v>21</v>
      </c>
      <c r="FR22" s="6">
        <v>25</v>
      </c>
      <c r="FS22" s="6">
        <v>131</v>
      </c>
      <c r="FT22" s="6">
        <v>132</v>
      </c>
      <c r="FU22" s="6">
        <v>23</v>
      </c>
      <c r="FV22" s="6">
        <v>19</v>
      </c>
      <c r="FW22" s="6">
        <v>35</v>
      </c>
      <c r="FX22" s="6">
        <v>32</v>
      </c>
      <c r="FY22" s="6">
        <v>39</v>
      </c>
      <c r="FZ22" s="6">
        <v>43</v>
      </c>
      <c r="GA22" s="6">
        <v>155</v>
      </c>
      <c r="GB22" s="6">
        <v>134</v>
      </c>
      <c r="GC22" s="6">
        <v>19</v>
      </c>
      <c r="GD22" s="6">
        <v>23</v>
      </c>
      <c r="GE22" s="6">
        <v>180</v>
      </c>
      <c r="GF22" s="6">
        <v>195</v>
      </c>
      <c r="GG22" s="6">
        <v>112</v>
      </c>
      <c r="GH22" s="6">
        <v>107</v>
      </c>
      <c r="GI22" s="6">
        <v>104</v>
      </c>
      <c r="GJ22" s="6">
        <v>112</v>
      </c>
      <c r="GK22" s="6">
        <v>93</v>
      </c>
      <c r="GL22" s="6">
        <v>103</v>
      </c>
      <c r="GM22" s="6">
        <v>72</v>
      </c>
      <c r="GN22" s="6">
        <v>83</v>
      </c>
      <c r="GO22" s="6">
        <v>36</v>
      </c>
      <c r="GP22" s="6">
        <v>26</v>
      </c>
      <c r="GQ22" s="6">
        <v>58</v>
      </c>
      <c r="GR22" s="6">
        <v>63</v>
      </c>
      <c r="GS22" s="6">
        <v>29</v>
      </c>
      <c r="GT22" s="6">
        <v>27</v>
      </c>
      <c r="GU22" s="6">
        <v>61</v>
      </c>
      <c r="GV22" s="6">
        <v>58</v>
      </c>
      <c r="GW22" s="6">
        <v>22</v>
      </c>
      <c r="GX22" s="6">
        <v>19</v>
      </c>
      <c r="GY22" s="6">
        <v>38</v>
      </c>
      <c r="GZ22" s="6">
        <v>43</v>
      </c>
      <c r="HA22" s="6">
        <v>139</v>
      </c>
      <c r="HB22" s="6">
        <v>150</v>
      </c>
      <c r="HC22" s="6">
        <v>13</v>
      </c>
      <c r="HD22" s="6">
        <v>8</v>
      </c>
      <c r="HE22" s="6">
        <v>34</v>
      </c>
      <c r="HF22" s="6">
        <v>40</v>
      </c>
      <c r="HG22" s="6">
        <v>31</v>
      </c>
      <c r="HH22" s="6">
        <v>29</v>
      </c>
      <c r="HI22" s="6">
        <v>48</v>
      </c>
      <c r="HJ22" s="6">
        <v>26</v>
      </c>
      <c r="HK22" s="6">
        <v>16</v>
      </c>
      <c r="HL22" s="6">
        <v>19</v>
      </c>
      <c r="HM22" s="6">
        <v>115</v>
      </c>
      <c r="HN22" s="6">
        <v>132</v>
      </c>
      <c r="HO22" s="6">
        <v>72</v>
      </c>
      <c r="HP22" s="6">
        <v>67</v>
      </c>
      <c r="HQ22" s="6">
        <v>109</v>
      </c>
      <c r="HR22" s="6">
        <v>110</v>
      </c>
      <c r="HS22" s="6">
        <v>12</v>
      </c>
      <c r="HT22" s="6">
        <v>10</v>
      </c>
      <c r="HU22" s="6">
        <v>10</v>
      </c>
      <c r="HV22" s="6">
        <v>3</v>
      </c>
      <c r="HW22" s="6">
        <v>27</v>
      </c>
      <c r="HX22" s="6">
        <v>19</v>
      </c>
      <c r="HY22" s="6">
        <v>86</v>
      </c>
      <c r="HZ22" s="6">
        <v>81</v>
      </c>
      <c r="IA22" s="6">
        <v>35</v>
      </c>
      <c r="IB22" s="6">
        <v>29</v>
      </c>
      <c r="IC22" s="6">
        <v>19</v>
      </c>
      <c r="ID22" s="6">
        <v>20</v>
      </c>
      <c r="IE22" s="6">
        <v>95</v>
      </c>
      <c r="IF22" s="6">
        <v>111</v>
      </c>
      <c r="IG22" s="6">
        <v>50</v>
      </c>
      <c r="IH22" s="26">
        <v>53</v>
      </c>
    </row>
    <row r="23" spans="1:242" ht="12.75">
      <c r="A23" s="38" t="s">
        <v>402</v>
      </c>
      <c r="B23" s="37"/>
      <c r="C23" s="25">
        <v>105</v>
      </c>
      <c r="D23" s="6">
        <v>86</v>
      </c>
      <c r="E23" s="6">
        <v>75</v>
      </c>
      <c r="F23" s="6">
        <v>90</v>
      </c>
      <c r="G23" s="6">
        <v>34</v>
      </c>
      <c r="H23" s="6">
        <v>39</v>
      </c>
      <c r="I23" s="6">
        <v>13</v>
      </c>
      <c r="J23" s="6">
        <v>9</v>
      </c>
      <c r="K23" s="6">
        <v>98</v>
      </c>
      <c r="L23" s="6">
        <v>100</v>
      </c>
      <c r="M23" s="6">
        <v>90</v>
      </c>
      <c r="N23" s="6">
        <v>89</v>
      </c>
      <c r="O23" s="6">
        <v>20</v>
      </c>
      <c r="P23" s="6">
        <v>14</v>
      </c>
      <c r="Q23" s="6">
        <v>33</v>
      </c>
      <c r="R23" s="6">
        <v>32</v>
      </c>
      <c r="S23" s="6">
        <v>57</v>
      </c>
      <c r="T23" s="6">
        <v>59</v>
      </c>
      <c r="U23" s="6">
        <v>12</v>
      </c>
      <c r="V23" s="6">
        <v>21</v>
      </c>
      <c r="W23" s="6">
        <v>46</v>
      </c>
      <c r="X23" s="6">
        <v>36</v>
      </c>
      <c r="Y23" s="6">
        <v>53</v>
      </c>
      <c r="Z23" s="6">
        <v>61</v>
      </c>
      <c r="AA23" s="6">
        <v>41</v>
      </c>
      <c r="AB23" s="6">
        <v>37</v>
      </c>
      <c r="AC23" s="6">
        <v>228</v>
      </c>
      <c r="AD23" s="6">
        <v>238</v>
      </c>
      <c r="AE23" s="6">
        <v>1921</v>
      </c>
      <c r="AF23" s="6">
        <v>2041</v>
      </c>
      <c r="AG23" s="6">
        <v>16</v>
      </c>
      <c r="AH23" s="6">
        <v>16</v>
      </c>
      <c r="AI23" s="6">
        <v>54</v>
      </c>
      <c r="AJ23" s="6">
        <v>76</v>
      </c>
      <c r="AK23" s="6">
        <v>20</v>
      </c>
      <c r="AL23" s="6">
        <v>24</v>
      </c>
      <c r="AM23" s="6">
        <v>63</v>
      </c>
      <c r="AN23" s="6">
        <v>75</v>
      </c>
      <c r="AO23" s="6">
        <v>55</v>
      </c>
      <c r="AP23" s="6">
        <v>39</v>
      </c>
      <c r="AQ23" s="6">
        <v>30</v>
      </c>
      <c r="AR23" s="6">
        <v>24</v>
      </c>
      <c r="AS23" s="6">
        <v>19</v>
      </c>
      <c r="AT23" s="6">
        <v>26</v>
      </c>
      <c r="AU23" s="6">
        <v>60</v>
      </c>
      <c r="AV23" s="6">
        <v>63</v>
      </c>
      <c r="AW23" s="6">
        <v>19</v>
      </c>
      <c r="AX23" s="6">
        <v>13</v>
      </c>
      <c r="AY23" s="6">
        <v>200</v>
      </c>
      <c r="AZ23" s="6">
        <v>224</v>
      </c>
      <c r="BA23" s="6">
        <v>169</v>
      </c>
      <c r="BB23" s="6">
        <v>78</v>
      </c>
      <c r="BC23" s="6">
        <v>20</v>
      </c>
      <c r="BD23" s="6">
        <v>20</v>
      </c>
      <c r="BE23" s="6">
        <v>225</v>
      </c>
      <c r="BF23" s="6">
        <v>87</v>
      </c>
      <c r="BG23" s="6">
        <v>26</v>
      </c>
      <c r="BH23" s="6">
        <v>26</v>
      </c>
      <c r="BI23" s="6">
        <v>134</v>
      </c>
      <c r="BJ23" s="6">
        <v>105</v>
      </c>
      <c r="BK23" s="6">
        <v>80</v>
      </c>
      <c r="BL23" s="6">
        <v>80</v>
      </c>
      <c r="BM23" s="6">
        <v>9</v>
      </c>
      <c r="BN23" s="6">
        <v>7</v>
      </c>
      <c r="BO23" s="6">
        <v>87</v>
      </c>
      <c r="BP23" s="6">
        <v>70</v>
      </c>
      <c r="BQ23" s="6">
        <v>44</v>
      </c>
      <c r="BR23" s="6">
        <v>42</v>
      </c>
      <c r="BS23" s="6">
        <v>32</v>
      </c>
      <c r="BT23" s="6">
        <v>31</v>
      </c>
      <c r="BU23" s="6">
        <v>17</v>
      </c>
      <c r="BV23" s="6">
        <v>11</v>
      </c>
      <c r="BW23" s="6">
        <v>33</v>
      </c>
      <c r="BX23" s="6">
        <v>33</v>
      </c>
      <c r="BY23" s="6">
        <v>254</v>
      </c>
      <c r="BZ23" s="6">
        <v>280</v>
      </c>
      <c r="CA23" s="6">
        <v>154</v>
      </c>
      <c r="CB23" s="6">
        <v>182</v>
      </c>
      <c r="CC23" s="6">
        <v>34</v>
      </c>
      <c r="CD23" s="6">
        <v>31</v>
      </c>
      <c r="CE23" s="6">
        <v>117</v>
      </c>
      <c r="CF23" s="6">
        <v>141</v>
      </c>
      <c r="CG23" s="6">
        <v>19</v>
      </c>
      <c r="CH23" s="6">
        <v>16</v>
      </c>
      <c r="CI23" s="6">
        <v>14</v>
      </c>
      <c r="CJ23" s="6">
        <v>16</v>
      </c>
      <c r="CK23" s="6">
        <v>214</v>
      </c>
      <c r="CL23" s="6">
        <v>170</v>
      </c>
      <c r="CM23" s="6">
        <v>40</v>
      </c>
      <c r="CN23" s="6">
        <v>35</v>
      </c>
      <c r="CO23" s="6">
        <v>77</v>
      </c>
      <c r="CP23" s="6">
        <v>71</v>
      </c>
      <c r="CQ23" s="6">
        <v>81</v>
      </c>
      <c r="CR23" s="6">
        <v>69</v>
      </c>
      <c r="CS23" s="6">
        <v>236</v>
      </c>
      <c r="CT23" s="6">
        <v>224</v>
      </c>
      <c r="CU23" s="6">
        <v>156</v>
      </c>
      <c r="CV23" s="6">
        <v>125</v>
      </c>
      <c r="CW23" s="6">
        <v>150</v>
      </c>
      <c r="CX23" s="6">
        <v>129</v>
      </c>
      <c r="CY23" s="6">
        <v>58</v>
      </c>
      <c r="CZ23" s="6">
        <v>44</v>
      </c>
      <c r="DA23" s="6">
        <v>443</v>
      </c>
      <c r="DB23" s="6">
        <v>416</v>
      </c>
      <c r="DC23" s="6">
        <v>21</v>
      </c>
      <c r="DD23" s="6">
        <v>17</v>
      </c>
      <c r="DE23" s="6">
        <v>88</v>
      </c>
      <c r="DF23" s="6">
        <v>78</v>
      </c>
      <c r="DG23" s="6">
        <v>38</v>
      </c>
      <c r="DH23" s="6">
        <v>34</v>
      </c>
      <c r="DI23" s="6">
        <v>124</v>
      </c>
      <c r="DJ23" s="6">
        <v>133</v>
      </c>
      <c r="DK23" s="6">
        <v>76</v>
      </c>
      <c r="DL23" s="6">
        <v>105</v>
      </c>
      <c r="DM23" s="6">
        <v>259</v>
      </c>
      <c r="DN23" s="6">
        <v>242</v>
      </c>
      <c r="DO23" s="6">
        <v>44</v>
      </c>
      <c r="DP23" s="6">
        <v>20</v>
      </c>
      <c r="DQ23" s="6">
        <v>123</v>
      </c>
      <c r="DR23" s="6">
        <v>120</v>
      </c>
      <c r="DS23" s="6">
        <v>47</v>
      </c>
      <c r="DT23" s="6">
        <v>50</v>
      </c>
      <c r="DU23" s="6">
        <v>384</v>
      </c>
      <c r="DV23" s="6">
        <v>383</v>
      </c>
      <c r="DW23" s="6">
        <v>58</v>
      </c>
      <c r="DX23" s="6">
        <v>64</v>
      </c>
      <c r="DY23" s="6">
        <v>125</v>
      </c>
      <c r="DZ23" s="6">
        <v>129</v>
      </c>
      <c r="EA23" s="6">
        <v>40</v>
      </c>
      <c r="EB23" s="6">
        <v>41</v>
      </c>
      <c r="EC23" s="6">
        <v>30</v>
      </c>
      <c r="ED23" s="6">
        <v>40</v>
      </c>
      <c r="EE23" s="6">
        <v>358</v>
      </c>
      <c r="EF23" s="6">
        <v>354</v>
      </c>
      <c r="EG23" s="6">
        <v>87</v>
      </c>
      <c r="EH23" s="6">
        <v>78</v>
      </c>
      <c r="EI23" s="6">
        <v>136</v>
      </c>
      <c r="EJ23" s="6">
        <v>115</v>
      </c>
      <c r="EK23" s="6">
        <v>45</v>
      </c>
      <c r="EL23" s="6">
        <v>34</v>
      </c>
      <c r="EM23" s="6">
        <v>43</v>
      </c>
      <c r="EN23" s="6">
        <v>32</v>
      </c>
      <c r="EO23" s="6">
        <v>65</v>
      </c>
      <c r="EP23" s="6">
        <v>62</v>
      </c>
      <c r="EQ23" s="6">
        <v>18</v>
      </c>
      <c r="ER23" s="6">
        <v>25</v>
      </c>
      <c r="ES23" s="6">
        <v>36</v>
      </c>
      <c r="ET23" s="6">
        <v>27</v>
      </c>
      <c r="EU23" s="6">
        <v>510</v>
      </c>
      <c r="EV23" s="6">
        <v>494</v>
      </c>
      <c r="EW23" s="6">
        <v>320</v>
      </c>
      <c r="EX23" s="6">
        <v>274</v>
      </c>
      <c r="EY23" s="6">
        <v>77</v>
      </c>
      <c r="EZ23" s="6">
        <v>81</v>
      </c>
      <c r="FA23" s="6">
        <v>25</v>
      </c>
      <c r="FB23" s="6">
        <v>22</v>
      </c>
      <c r="FC23" s="6">
        <v>26</v>
      </c>
      <c r="FD23" s="6">
        <v>27</v>
      </c>
      <c r="FE23" s="6">
        <v>67</v>
      </c>
      <c r="FF23" s="6">
        <v>54</v>
      </c>
      <c r="FG23" s="6">
        <v>23</v>
      </c>
      <c r="FH23" s="6">
        <v>21</v>
      </c>
      <c r="FI23" s="6">
        <v>34</v>
      </c>
      <c r="FJ23" s="6">
        <v>34</v>
      </c>
      <c r="FK23" s="6">
        <v>156</v>
      </c>
      <c r="FL23" s="6">
        <v>150</v>
      </c>
      <c r="FM23" s="6">
        <v>18</v>
      </c>
      <c r="FN23" s="6">
        <v>22</v>
      </c>
      <c r="FO23" s="6">
        <v>93</v>
      </c>
      <c r="FP23" s="6">
        <v>85</v>
      </c>
      <c r="FQ23" s="6">
        <v>27</v>
      </c>
      <c r="FR23" s="6">
        <v>23</v>
      </c>
      <c r="FS23" s="6">
        <v>132</v>
      </c>
      <c r="FT23" s="6">
        <v>172</v>
      </c>
      <c r="FU23" s="6">
        <v>17</v>
      </c>
      <c r="FV23" s="6">
        <v>17</v>
      </c>
      <c r="FW23" s="6">
        <v>40</v>
      </c>
      <c r="FX23" s="6">
        <v>21</v>
      </c>
      <c r="FY23" s="6">
        <v>32</v>
      </c>
      <c r="FZ23" s="6">
        <v>25</v>
      </c>
      <c r="GA23" s="6">
        <v>140</v>
      </c>
      <c r="GB23" s="6">
        <v>152</v>
      </c>
      <c r="GC23" s="6">
        <v>20</v>
      </c>
      <c r="GD23" s="6">
        <v>24</v>
      </c>
      <c r="GE23" s="6">
        <v>187</v>
      </c>
      <c r="GF23" s="6">
        <v>182</v>
      </c>
      <c r="GG23" s="6">
        <v>101</v>
      </c>
      <c r="GH23" s="6">
        <v>117</v>
      </c>
      <c r="GI23" s="6">
        <v>104</v>
      </c>
      <c r="GJ23" s="6">
        <v>99</v>
      </c>
      <c r="GK23" s="6">
        <v>120</v>
      </c>
      <c r="GL23" s="6">
        <v>97</v>
      </c>
      <c r="GM23" s="6">
        <v>75</v>
      </c>
      <c r="GN23" s="6">
        <v>95</v>
      </c>
      <c r="GO23" s="6">
        <v>28</v>
      </c>
      <c r="GP23" s="6">
        <v>35</v>
      </c>
      <c r="GQ23" s="6">
        <v>78</v>
      </c>
      <c r="GR23" s="6">
        <v>64</v>
      </c>
      <c r="GS23" s="6">
        <v>33</v>
      </c>
      <c r="GT23" s="6">
        <v>27</v>
      </c>
      <c r="GU23" s="6">
        <v>59</v>
      </c>
      <c r="GV23" s="6">
        <v>48</v>
      </c>
      <c r="GW23" s="6">
        <v>21</v>
      </c>
      <c r="GX23" s="6">
        <v>26</v>
      </c>
      <c r="GY23" s="6">
        <v>53</v>
      </c>
      <c r="GZ23" s="6">
        <v>50</v>
      </c>
      <c r="HA23" s="6">
        <v>143</v>
      </c>
      <c r="HB23" s="6">
        <v>145</v>
      </c>
      <c r="HC23" s="6">
        <v>6</v>
      </c>
      <c r="HD23" s="6">
        <v>17</v>
      </c>
      <c r="HE23" s="6">
        <v>54</v>
      </c>
      <c r="HF23" s="6">
        <v>30</v>
      </c>
      <c r="HG23" s="6">
        <v>36</v>
      </c>
      <c r="HH23" s="6">
        <v>33</v>
      </c>
      <c r="HI23" s="6">
        <v>37</v>
      </c>
      <c r="HJ23" s="6">
        <v>30</v>
      </c>
      <c r="HK23" s="6">
        <v>16</v>
      </c>
      <c r="HL23" s="6">
        <v>12</v>
      </c>
      <c r="HM23" s="6">
        <v>139</v>
      </c>
      <c r="HN23" s="6">
        <v>126</v>
      </c>
      <c r="HO23" s="6">
        <v>57</v>
      </c>
      <c r="HP23" s="6">
        <v>54</v>
      </c>
      <c r="HQ23" s="6">
        <v>86</v>
      </c>
      <c r="HR23" s="6">
        <v>91</v>
      </c>
      <c r="HS23" s="6">
        <v>10</v>
      </c>
      <c r="HT23" s="6">
        <v>6</v>
      </c>
      <c r="HU23" s="6">
        <v>9</v>
      </c>
      <c r="HV23" s="6">
        <v>6</v>
      </c>
      <c r="HW23" s="6">
        <v>18</v>
      </c>
      <c r="HX23" s="6">
        <v>24</v>
      </c>
      <c r="HY23" s="6">
        <v>68</v>
      </c>
      <c r="HZ23" s="6">
        <v>58</v>
      </c>
      <c r="IA23" s="6">
        <v>39</v>
      </c>
      <c r="IB23" s="6">
        <v>24</v>
      </c>
      <c r="IC23" s="6">
        <v>26</v>
      </c>
      <c r="ID23" s="6">
        <v>29</v>
      </c>
      <c r="IE23" s="6">
        <v>117</v>
      </c>
      <c r="IF23" s="6">
        <v>101</v>
      </c>
      <c r="IG23" s="6">
        <v>45</v>
      </c>
      <c r="IH23" s="26">
        <v>38</v>
      </c>
    </row>
    <row r="24" spans="1:242" ht="12.75">
      <c r="A24" s="38" t="s">
        <v>403</v>
      </c>
      <c r="B24" s="37"/>
      <c r="C24" s="25">
        <v>69</v>
      </c>
      <c r="D24" s="6">
        <v>77</v>
      </c>
      <c r="E24" s="6">
        <v>83</v>
      </c>
      <c r="F24" s="6">
        <v>75</v>
      </c>
      <c r="G24" s="6">
        <v>37</v>
      </c>
      <c r="H24" s="6">
        <v>36</v>
      </c>
      <c r="I24" s="6">
        <v>10</v>
      </c>
      <c r="J24" s="6">
        <v>11</v>
      </c>
      <c r="K24" s="6">
        <v>68</v>
      </c>
      <c r="L24" s="6">
        <v>84</v>
      </c>
      <c r="M24" s="6">
        <v>84</v>
      </c>
      <c r="N24" s="6">
        <v>66</v>
      </c>
      <c r="O24" s="6">
        <v>14</v>
      </c>
      <c r="P24" s="6">
        <v>17</v>
      </c>
      <c r="Q24" s="6">
        <v>27</v>
      </c>
      <c r="R24" s="6">
        <v>17</v>
      </c>
      <c r="S24" s="6">
        <v>33</v>
      </c>
      <c r="T24" s="6">
        <v>40</v>
      </c>
      <c r="U24" s="6">
        <v>16</v>
      </c>
      <c r="V24" s="6">
        <v>13</v>
      </c>
      <c r="W24" s="6">
        <v>32</v>
      </c>
      <c r="X24" s="6">
        <v>33</v>
      </c>
      <c r="Y24" s="6">
        <v>53</v>
      </c>
      <c r="Z24" s="6">
        <v>45</v>
      </c>
      <c r="AA24" s="6">
        <v>38</v>
      </c>
      <c r="AB24" s="6">
        <v>40</v>
      </c>
      <c r="AC24" s="6">
        <v>208</v>
      </c>
      <c r="AD24" s="6">
        <v>191</v>
      </c>
      <c r="AE24" s="6">
        <v>1602</v>
      </c>
      <c r="AF24" s="6">
        <v>1831</v>
      </c>
      <c r="AG24" s="6">
        <v>22</v>
      </c>
      <c r="AH24" s="6">
        <v>12</v>
      </c>
      <c r="AI24" s="6">
        <v>79</v>
      </c>
      <c r="AJ24" s="6">
        <v>70</v>
      </c>
      <c r="AK24" s="6">
        <v>23</v>
      </c>
      <c r="AL24" s="6">
        <v>19</v>
      </c>
      <c r="AM24" s="6">
        <v>63</v>
      </c>
      <c r="AN24" s="6">
        <v>51</v>
      </c>
      <c r="AO24" s="6">
        <v>40</v>
      </c>
      <c r="AP24" s="6">
        <v>57</v>
      </c>
      <c r="AQ24" s="6">
        <v>33</v>
      </c>
      <c r="AR24" s="6">
        <v>34</v>
      </c>
      <c r="AS24" s="6">
        <v>29</v>
      </c>
      <c r="AT24" s="6">
        <v>22</v>
      </c>
      <c r="AU24" s="6">
        <v>71</v>
      </c>
      <c r="AV24" s="6">
        <v>58</v>
      </c>
      <c r="AW24" s="6">
        <v>12</v>
      </c>
      <c r="AX24" s="6">
        <v>12</v>
      </c>
      <c r="AY24" s="6">
        <v>161</v>
      </c>
      <c r="AZ24" s="6">
        <v>188</v>
      </c>
      <c r="BA24" s="6">
        <v>137</v>
      </c>
      <c r="BB24" s="6">
        <v>83</v>
      </c>
      <c r="BC24" s="6">
        <v>20</v>
      </c>
      <c r="BD24" s="6">
        <v>21</v>
      </c>
      <c r="BE24" s="6">
        <v>231</v>
      </c>
      <c r="BF24" s="6">
        <v>63</v>
      </c>
      <c r="BG24" s="6">
        <v>22</v>
      </c>
      <c r="BH24" s="6">
        <v>16</v>
      </c>
      <c r="BI24" s="6">
        <v>109</v>
      </c>
      <c r="BJ24" s="6">
        <v>108</v>
      </c>
      <c r="BK24" s="6">
        <v>88</v>
      </c>
      <c r="BL24" s="6">
        <v>76</v>
      </c>
      <c r="BM24" s="6">
        <v>10</v>
      </c>
      <c r="BN24" s="6">
        <v>2</v>
      </c>
      <c r="BO24" s="6">
        <v>52</v>
      </c>
      <c r="BP24" s="6">
        <v>49</v>
      </c>
      <c r="BQ24" s="6">
        <v>30</v>
      </c>
      <c r="BR24" s="6">
        <v>19</v>
      </c>
      <c r="BS24" s="6">
        <v>37</v>
      </c>
      <c r="BT24" s="6">
        <v>31</v>
      </c>
      <c r="BU24" s="6">
        <v>11</v>
      </c>
      <c r="BV24" s="6">
        <v>8</v>
      </c>
      <c r="BW24" s="6">
        <v>19</v>
      </c>
      <c r="BX24" s="6">
        <v>20</v>
      </c>
      <c r="BY24" s="6">
        <v>255</v>
      </c>
      <c r="BZ24" s="6">
        <v>257</v>
      </c>
      <c r="CA24" s="6">
        <v>131</v>
      </c>
      <c r="CB24" s="6">
        <v>116</v>
      </c>
      <c r="CC24" s="6">
        <v>28</v>
      </c>
      <c r="CD24" s="6">
        <v>40</v>
      </c>
      <c r="CE24" s="6">
        <v>97</v>
      </c>
      <c r="CF24" s="6">
        <v>105</v>
      </c>
      <c r="CG24" s="6">
        <v>17</v>
      </c>
      <c r="CH24" s="6">
        <v>13</v>
      </c>
      <c r="CI24" s="6">
        <v>11</v>
      </c>
      <c r="CJ24" s="6">
        <v>6</v>
      </c>
      <c r="CK24" s="6">
        <v>170</v>
      </c>
      <c r="CL24" s="6">
        <v>166</v>
      </c>
      <c r="CM24" s="6">
        <v>39</v>
      </c>
      <c r="CN24" s="6">
        <v>48</v>
      </c>
      <c r="CO24" s="6">
        <v>64</v>
      </c>
      <c r="CP24" s="6">
        <v>70</v>
      </c>
      <c r="CQ24" s="6">
        <v>56</v>
      </c>
      <c r="CR24" s="6">
        <v>44</v>
      </c>
      <c r="CS24" s="6">
        <v>183</v>
      </c>
      <c r="CT24" s="6">
        <v>202</v>
      </c>
      <c r="CU24" s="6">
        <v>138</v>
      </c>
      <c r="CV24" s="6">
        <v>139</v>
      </c>
      <c r="CW24" s="6">
        <v>135</v>
      </c>
      <c r="CX24" s="6">
        <v>107</v>
      </c>
      <c r="CY24" s="6">
        <v>52</v>
      </c>
      <c r="CZ24" s="6">
        <v>51</v>
      </c>
      <c r="DA24" s="6">
        <v>366</v>
      </c>
      <c r="DB24" s="6">
        <v>331</v>
      </c>
      <c r="DC24" s="6">
        <v>15</v>
      </c>
      <c r="DD24" s="6">
        <v>21</v>
      </c>
      <c r="DE24" s="6">
        <v>66</v>
      </c>
      <c r="DF24" s="6">
        <v>64</v>
      </c>
      <c r="DG24" s="6">
        <v>36</v>
      </c>
      <c r="DH24" s="6">
        <v>32</v>
      </c>
      <c r="DI24" s="6">
        <v>118</v>
      </c>
      <c r="DJ24" s="6">
        <v>117</v>
      </c>
      <c r="DK24" s="6">
        <v>95</v>
      </c>
      <c r="DL24" s="6">
        <v>87</v>
      </c>
      <c r="DM24" s="6">
        <v>243</v>
      </c>
      <c r="DN24" s="6">
        <v>257</v>
      </c>
      <c r="DO24" s="6">
        <v>26</v>
      </c>
      <c r="DP24" s="6">
        <v>34</v>
      </c>
      <c r="DQ24" s="6">
        <v>110</v>
      </c>
      <c r="DR24" s="6">
        <v>111</v>
      </c>
      <c r="DS24" s="6">
        <v>51</v>
      </c>
      <c r="DT24" s="6">
        <v>53</v>
      </c>
      <c r="DU24" s="6">
        <v>307</v>
      </c>
      <c r="DV24" s="6">
        <v>304</v>
      </c>
      <c r="DW24" s="6">
        <v>48</v>
      </c>
      <c r="DX24" s="6">
        <v>46</v>
      </c>
      <c r="DY24" s="6">
        <v>120</v>
      </c>
      <c r="DZ24" s="6">
        <v>122</v>
      </c>
      <c r="EA24" s="6">
        <v>32</v>
      </c>
      <c r="EB24" s="6">
        <v>36</v>
      </c>
      <c r="EC24" s="6">
        <v>35</v>
      </c>
      <c r="ED24" s="6">
        <v>35</v>
      </c>
      <c r="EE24" s="6">
        <v>294</v>
      </c>
      <c r="EF24" s="6">
        <v>271</v>
      </c>
      <c r="EG24" s="6">
        <v>66</v>
      </c>
      <c r="EH24" s="6">
        <v>59</v>
      </c>
      <c r="EI24" s="6">
        <v>94</v>
      </c>
      <c r="EJ24" s="6">
        <v>93</v>
      </c>
      <c r="EK24" s="6">
        <v>40</v>
      </c>
      <c r="EL24" s="6">
        <v>35</v>
      </c>
      <c r="EM24" s="6">
        <v>35</v>
      </c>
      <c r="EN24" s="6">
        <v>26</v>
      </c>
      <c r="EO24" s="6">
        <v>58</v>
      </c>
      <c r="EP24" s="6">
        <v>53</v>
      </c>
      <c r="EQ24" s="6">
        <v>21</v>
      </c>
      <c r="ER24" s="6">
        <v>7</v>
      </c>
      <c r="ES24" s="6">
        <v>27</v>
      </c>
      <c r="ET24" s="6">
        <v>27</v>
      </c>
      <c r="EU24" s="6">
        <v>482</v>
      </c>
      <c r="EV24" s="6">
        <v>426</v>
      </c>
      <c r="EW24" s="6">
        <v>233</v>
      </c>
      <c r="EX24" s="6">
        <v>237</v>
      </c>
      <c r="EY24" s="6">
        <v>98</v>
      </c>
      <c r="EZ24" s="6">
        <v>100</v>
      </c>
      <c r="FA24" s="6">
        <v>20</v>
      </c>
      <c r="FB24" s="6">
        <v>29</v>
      </c>
      <c r="FC24" s="6">
        <v>25</v>
      </c>
      <c r="FD24" s="6">
        <v>21</v>
      </c>
      <c r="FE24" s="6">
        <v>70</v>
      </c>
      <c r="FF24" s="6">
        <v>58</v>
      </c>
      <c r="FG24" s="6">
        <v>17</v>
      </c>
      <c r="FH24" s="6">
        <v>18</v>
      </c>
      <c r="FI24" s="6">
        <v>24</v>
      </c>
      <c r="FJ24" s="6">
        <v>22</v>
      </c>
      <c r="FK24" s="6">
        <v>144</v>
      </c>
      <c r="FL24" s="6">
        <v>166</v>
      </c>
      <c r="FM24" s="6">
        <v>20</v>
      </c>
      <c r="FN24" s="6">
        <v>20</v>
      </c>
      <c r="FO24" s="6">
        <v>65</v>
      </c>
      <c r="FP24" s="6">
        <v>77</v>
      </c>
      <c r="FQ24" s="6">
        <v>23</v>
      </c>
      <c r="FR24" s="6">
        <v>16</v>
      </c>
      <c r="FS24" s="6">
        <v>133</v>
      </c>
      <c r="FT24" s="6">
        <v>129</v>
      </c>
      <c r="FU24" s="6">
        <v>18</v>
      </c>
      <c r="FV24" s="6">
        <v>13</v>
      </c>
      <c r="FW24" s="6">
        <v>25</v>
      </c>
      <c r="FX24" s="6">
        <v>30</v>
      </c>
      <c r="FY24" s="6">
        <v>38</v>
      </c>
      <c r="FZ24" s="6">
        <v>32</v>
      </c>
      <c r="GA24" s="6">
        <v>147</v>
      </c>
      <c r="GB24" s="6">
        <v>165</v>
      </c>
      <c r="GC24" s="6">
        <v>30</v>
      </c>
      <c r="GD24" s="6">
        <v>19</v>
      </c>
      <c r="GE24" s="6">
        <v>157</v>
      </c>
      <c r="GF24" s="6">
        <v>157</v>
      </c>
      <c r="GG24" s="6">
        <v>122</v>
      </c>
      <c r="GH24" s="6">
        <v>95</v>
      </c>
      <c r="GI24" s="6">
        <v>68</v>
      </c>
      <c r="GJ24" s="6">
        <v>70</v>
      </c>
      <c r="GK24" s="6">
        <v>78</v>
      </c>
      <c r="GL24" s="6">
        <v>68</v>
      </c>
      <c r="GM24" s="6">
        <v>72</v>
      </c>
      <c r="GN24" s="6">
        <v>92</v>
      </c>
      <c r="GO24" s="6">
        <v>31</v>
      </c>
      <c r="GP24" s="6">
        <v>31</v>
      </c>
      <c r="GQ24" s="6">
        <v>62</v>
      </c>
      <c r="GR24" s="6">
        <v>68</v>
      </c>
      <c r="GS24" s="6">
        <v>30</v>
      </c>
      <c r="GT24" s="6">
        <v>27</v>
      </c>
      <c r="GU24" s="6">
        <v>64</v>
      </c>
      <c r="GV24" s="6">
        <v>56</v>
      </c>
      <c r="GW24" s="6">
        <v>20</v>
      </c>
      <c r="GX24" s="6">
        <v>25</v>
      </c>
      <c r="GY24" s="6">
        <v>47</v>
      </c>
      <c r="GZ24" s="6">
        <v>35</v>
      </c>
      <c r="HA24" s="6">
        <v>112</v>
      </c>
      <c r="HB24" s="6">
        <v>127</v>
      </c>
      <c r="HC24" s="6">
        <v>15</v>
      </c>
      <c r="HD24" s="6">
        <v>5</v>
      </c>
      <c r="HE24" s="6">
        <v>33</v>
      </c>
      <c r="HF24" s="6">
        <v>26</v>
      </c>
      <c r="HG24" s="6">
        <v>31</v>
      </c>
      <c r="HH24" s="6">
        <v>42</v>
      </c>
      <c r="HI24" s="6">
        <v>31</v>
      </c>
      <c r="HJ24" s="6">
        <v>29</v>
      </c>
      <c r="HK24" s="6">
        <v>13</v>
      </c>
      <c r="HL24" s="6">
        <v>7</v>
      </c>
      <c r="HM24" s="6">
        <v>112</v>
      </c>
      <c r="HN24" s="6">
        <v>115</v>
      </c>
      <c r="HO24" s="6">
        <v>53</v>
      </c>
      <c r="HP24" s="6">
        <v>54</v>
      </c>
      <c r="HQ24" s="6">
        <v>85</v>
      </c>
      <c r="HR24" s="6">
        <v>92</v>
      </c>
      <c r="HS24" s="6">
        <v>13</v>
      </c>
      <c r="HT24" s="6">
        <v>15</v>
      </c>
      <c r="HU24" s="6">
        <v>13</v>
      </c>
      <c r="HV24" s="6">
        <v>10</v>
      </c>
      <c r="HW24" s="6">
        <v>21</v>
      </c>
      <c r="HX24" s="6">
        <v>24</v>
      </c>
      <c r="HY24" s="6">
        <v>52</v>
      </c>
      <c r="HZ24" s="6">
        <v>59</v>
      </c>
      <c r="IA24" s="6">
        <v>32</v>
      </c>
      <c r="IB24" s="6">
        <v>34</v>
      </c>
      <c r="IC24" s="6">
        <v>33</v>
      </c>
      <c r="ID24" s="6">
        <v>27</v>
      </c>
      <c r="IE24" s="6">
        <v>70</v>
      </c>
      <c r="IF24" s="6">
        <v>69</v>
      </c>
      <c r="IG24" s="6">
        <v>42</v>
      </c>
      <c r="IH24" s="26">
        <v>31</v>
      </c>
    </row>
    <row r="25" spans="1:242" ht="12.75">
      <c r="A25" s="38" t="s">
        <v>404</v>
      </c>
      <c r="B25" s="37"/>
      <c r="C25" s="25">
        <v>70</v>
      </c>
      <c r="D25" s="6">
        <v>49</v>
      </c>
      <c r="E25" s="6">
        <v>64</v>
      </c>
      <c r="F25" s="6">
        <v>62</v>
      </c>
      <c r="G25" s="6">
        <v>43</v>
      </c>
      <c r="H25" s="6">
        <v>31</v>
      </c>
      <c r="I25" s="6">
        <v>14</v>
      </c>
      <c r="J25" s="6">
        <v>11</v>
      </c>
      <c r="K25" s="6">
        <v>82</v>
      </c>
      <c r="L25" s="6">
        <v>80</v>
      </c>
      <c r="M25" s="6">
        <v>93</v>
      </c>
      <c r="N25" s="6">
        <v>75</v>
      </c>
      <c r="O25" s="6">
        <v>7</v>
      </c>
      <c r="P25" s="6">
        <v>12</v>
      </c>
      <c r="Q25" s="6">
        <v>28</v>
      </c>
      <c r="R25" s="6">
        <v>21</v>
      </c>
      <c r="S25" s="6">
        <v>45</v>
      </c>
      <c r="T25" s="6">
        <v>41</v>
      </c>
      <c r="U25" s="6">
        <v>16</v>
      </c>
      <c r="V25" s="6">
        <v>18</v>
      </c>
      <c r="W25" s="6">
        <v>39</v>
      </c>
      <c r="X25" s="6">
        <v>30</v>
      </c>
      <c r="Y25" s="6">
        <v>38</v>
      </c>
      <c r="Z25" s="6">
        <v>52</v>
      </c>
      <c r="AA25" s="6">
        <v>31</v>
      </c>
      <c r="AB25" s="6">
        <v>25</v>
      </c>
      <c r="AC25" s="6">
        <v>176</v>
      </c>
      <c r="AD25" s="6">
        <v>179</v>
      </c>
      <c r="AE25" s="6">
        <v>1375</v>
      </c>
      <c r="AF25" s="6">
        <v>1591</v>
      </c>
      <c r="AG25" s="6">
        <v>15</v>
      </c>
      <c r="AH25" s="6">
        <v>12</v>
      </c>
      <c r="AI25" s="6">
        <v>67</v>
      </c>
      <c r="AJ25" s="6">
        <v>58</v>
      </c>
      <c r="AK25" s="6">
        <v>19</v>
      </c>
      <c r="AL25" s="6">
        <v>20</v>
      </c>
      <c r="AM25" s="6">
        <v>55</v>
      </c>
      <c r="AN25" s="6">
        <v>50</v>
      </c>
      <c r="AO25" s="6">
        <v>39</v>
      </c>
      <c r="AP25" s="6">
        <v>43</v>
      </c>
      <c r="AQ25" s="6">
        <v>26</v>
      </c>
      <c r="AR25" s="6">
        <v>33</v>
      </c>
      <c r="AS25" s="6">
        <v>22</v>
      </c>
      <c r="AT25" s="6">
        <v>25</v>
      </c>
      <c r="AU25" s="6">
        <v>44</v>
      </c>
      <c r="AV25" s="6">
        <v>47</v>
      </c>
      <c r="AW25" s="6">
        <v>11</v>
      </c>
      <c r="AX25" s="6">
        <v>12</v>
      </c>
      <c r="AY25" s="6">
        <v>150</v>
      </c>
      <c r="AZ25" s="6">
        <v>182</v>
      </c>
      <c r="BA25" s="6">
        <v>134</v>
      </c>
      <c r="BB25" s="6">
        <v>73</v>
      </c>
      <c r="BC25" s="6">
        <v>21</v>
      </c>
      <c r="BD25" s="6">
        <v>21</v>
      </c>
      <c r="BE25" s="6">
        <v>230</v>
      </c>
      <c r="BF25" s="6">
        <v>49</v>
      </c>
      <c r="BG25" s="6">
        <v>30</v>
      </c>
      <c r="BH25" s="6">
        <v>28</v>
      </c>
      <c r="BI25" s="6">
        <v>84</v>
      </c>
      <c r="BJ25" s="6">
        <v>83</v>
      </c>
      <c r="BK25" s="6">
        <v>70</v>
      </c>
      <c r="BL25" s="6">
        <v>64</v>
      </c>
      <c r="BM25" s="6">
        <v>3</v>
      </c>
      <c r="BN25" s="6">
        <v>11</v>
      </c>
      <c r="BO25" s="6">
        <v>45</v>
      </c>
      <c r="BP25" s="6">
        <v>39</v>
      </c>
      <c r="BQ25" s="6">
        <v>31</v>
      </c>
      <c r="BR25" s="6">
        <v>13</v>
      </c>
      <c r="BS25" s="6">
        <v>23</v>
      </c>
      <c r="BT25" s="6">
        <v>25</v>
      </c>
      <c r="BU25" s="6">
        <v>7</v>
      </c>
      <c r="BV25" s="6">
        <v>7</v>
      </c>
      <c r="BW25" s="6">
        <v>22</v>
      </c>
      <c r="BX25" s="6">
        <v>24</v>
      </c>
      <c r="BY25" s="6">
        <v>233</v>
      </c>
      <c r="BZ25" s="6">
        <v>199</v>
      </c>
      <c r="CA25" s="6">
        <v>137</v>
      </c>
      <c r="CB25" s="6">
        <v>134</v>
      </c>
      <c r="CC25" s="6">
        <v>36</v>
      </c>
      <c r="CD25" s="6">
        <v>37</v>
      </c>
      <c r="CE25" s="6">
        <v>64</v>
      </c>
      <c r="CF25" s="6">
        <v>105</v>
      </c>
      <c r="CG25" s="6">
        <v>16</v>
      </c>
      <c r="CH25" s="6">
        <v>23</v>
      </c>
      <c r="CI25" s="6">
        <v>14</v>
      </c>
      <c r="CJ25" s="6">
        <v>13</v>
      </c>
      <c r="CK25" s="6">
        <v>152</v>
      </c>
      <c r="CL25" s="6">
        <v>143</v>
      </c>
      <c r="CM25" s="6">
        <v>39</v>
      </c>
      <c r="CN25" s="6">
        <v>46</v>
      </c>
      <c r="CO25" s="6">
        <v>71</v>
      </c>
      <c r="CP25" s="6">
        <v>62</v>
      </c>
      <c r="CQ25" s="6">
        <v>53</v>
      </c>
      <c r="CR25" s="6">
        <v>61</v>
      </c>
      <c r="CS25" s="6">
        <v>156</v>
      </c>
      <c r="CT25" s="6">
        <v>153</v>
      </c>
      <c r="CU25" s="6">
        <v>136</v>
      </c>
      <c r="CV25" s="6">
        <v>132</v>
      </c>
      <c r="CW25" s="6">
        <v>118</v>
      </c>
      <c r="CX25" s="6">
        <v>91</v>
      </c>
      <c r="CY25" s="6">
        <v>53</v>
      </c>
      <c r="CZ25" s="6">
        <v>53</v>
      </c>
      <c r="DA25" s="6">
        <v>315</v>
      </c>
      <c r="DB25" s="6">
        <v>283</v>
      </c>
      <c r="DC25" s="6">
        <v>20</v>
      </c>
      <c r="DD25" s="6">
        <v>24</v>
      </c>
      <c r="DE25" s="6">
        <v>60</v>
      </c>
      <c r="DF25" s="6">
        <v>60</v>
      </c>
      <c r="DG25" s="6">
        <v>25</v>
      </c>
      <c r="DH25" s="6">
        <v>26</v>
      </c>
      <c r="DI25" s="6">
        <v>109</v>
      </c>
      <c r="DJ25" s="6">
        <v>118</v>
      </c>
      <c r="DK25" s="6">
        <v>60</v>
      </c>
      <c r="DL25" s="6">
        <v>73</v>
      </c>
      <c r="DM25" s="6">
        <v>248</v>
      </c>
      <c r="DN25" s="6">
        <v>215</v>
      </c>
      <c r="DO25" s="6">
        <v>37</v>
      </c>
      <c r="DP25" s="6">
        <v>29</v>
      </c>
      <c r="DQ25" s="6">
        <v>88</v>
      </c>
      <c r="DR25" s="6">
        <v>92</v>
      </c>
      <c r="DS25" s="6">
        <v>45</v>
      </c>
      <c r="DT25" s="6">
        <v>42</v>
      </c>
      <c r="DU25" s="6">
        <v>266</v>
      </c>
      <c r="DV25" s="6">
        <v>284</v>
      </c>
      <c r="DW25" s="6">
        <v>44</v>
      </c>
      <c r="DX25" s="6">
        <v>39</v>
      </c>
      <c r="DY25" s="6">
        <v>89</v>
      </c>
      <c r="DZ25" s="6">
        <v>87</v>
      </c>
      <c r="EA25" s="6">
        <v>18</v>
      </c>
      <c r="EB25" s="6">
        <v>24</v>
      </c>
      <c r="EC25" s="6">
        <v>36</v>
      </c>
      <c r="ED25" s="6">
        <v>40</v>
      </c>
      <c r="EE25" s="6">
        <v>286</v>
      </c>
      <c r="EF25" s="6">
        <v>239</v>
      </c>
      <c r="EG25" s="6">
        <v>66</v>
      </c>
      <c r="EH25" s="6">
        <v>48</v>
      </c>
      <c r="EI25" s="6">
        <v>88</v>
      </c>
      <c r="EJ25" s="6">
        <v>73</v>
      </c>
      <c r="EK25" s="6">
        <v>30</v>
      </c>
      <c r="EL25" s="6">
        <v>38</v>
      </c>
      <c r="EM25" s="6">
        <v>46</v>
      </c>
      <c r="EN25" s="6">
        <v>37</v>
      </c>
      <c r="EO25" s="6">
        <v>43</v>
      </c>
      <c r="EP25" s="6">
        <v>42</v>
      </c>
      <c r="EQ25" s="6">
        <v>19</v>
      </c>
      <c r="ER25" s="6">
        <v>21</v>
      </c>
      <c r="ES25" s="6">
        <v>23</v>
      </c>
      <c r="ET25" s="6">
        <v>25</v>
      </c>
      <c r="EU25" s="6">
        <v>425</v>
      </c>
      <c r="EV25" s="6">
        <v>432</v>
      </c>
      <c r="EW25" s="6">
        <v>203</v>
      </c>
      <c r="EX25" s="6">
        <v>170</v>
      </c>
      <c r="EY25" s="6">
        <v>64</v>
      </c>
      <c r="EZ25" s="6">
        <v>63</v>
      </c>
      <c r="FA25" s="6">
        <v>24</v>
      </c>
      <c r="FB25" s="6">
        <v>21</v>
      </c>
      <c r="FC25" s="6">
        <v>21</v>
      </c>
      <c r="FD25" s="6">
        <v>18</v>
      </c>
      <c r="FE25" s="6">
        <v>47</v>
      </c>
      <c r="FF25" s="6">
        <v>45</v>
      </c>
      <c r="FG25" s="6">
        <v>9</v>
      </c>
      <c r="FH25" s="6">
        <v>10</v>
      </c>
      <c r="FI25" s="6">
        <v>27</v>
      </c>
      <c r="FJ25" s="6">
        <v>23</v>
      </c>
      <c r="FK25" s="6">
        <v>149</v>
      </c>
      <c r="FL25" s="6">
        <v>131</v>
      </c>
      <c r="FM25" s="6">
        <v>17</v>
      </c>
      <c r="FN25" s="6">
        <v>25</v>
      </c>
      <c r="FO25" s="6">
        <v>56</v>
      </c>
      <c r="FP25" s="6">
        <v>41</v>
      </c>
      <c r="FQ25" s="6">
        <v>22</v>
      </c>
      <c r="FR25" s="6">
        <v>14</v>
      </c>
      <c r="FS25" s="6">
        <v>132</v>
      </c>
      <c r="FT25" s="6">
        <v>137</v>
      </c>
      <c r="FU25" s="6">
        <v>16</v>
      </c>
      <c r="FV25" s="6">
        <v>13</v>
      </c>
      <c r="FW25" s="6">
        <v>26</v>
      </c>
      <c r="FX25" s="6">
        <v>18</v>
      </c>
      <c r="FY25" s="6">
        <v>29</v>
      </c>
      <c r="FZ25" s="6">
        <v>30</v>
      </c>
      <c r="GA25" s="6">
        <v>141</v>
      </c>
      <c r="GB25" s="6">
        <v>113</v>
      </c>
      <c r="GC25" s="6">
        <v>30</v>
      </c>
      <c r="GD25" s="6">
        <v>16</v>
      </c>
      <c r="GE25" s="6">
        <v>141</v>
      </c>
      <c r="GF25" s="6">
        <v>155</v>
      </c>
      <c r="GG25" s="6">
        <v>73</v>
      </c>
      <c r="GH25" s="6">
        <v>74</v>
      </c>
      <c r="GI25" s="6">
        <v>61</v>
      </c>
      <c r="GJ25" s="6">
        <v>67</v>
      </c>
      <c r="GK25" s="6">
        <v>60</v>
      </c>
      <c r="GL25" s="6">
        <v>66</v>
      </c>
      <c r="GM25" s="6">
        <v>63</v>
      </c>
      <c r="GN25" s="6">
        <v>78</v>
      </c>
      <c r="GO25" s="6">
        <v>36</v>
      </c>
      <c r="GP25" s="6">
        <v>33</v>
      </c>
      <c r="GQ25" s="6">
        <v>63</v>
      </c>
      <c r="GR25" s="6">
        <v>65</v>
      </c>
      <c r="GS25" s="6">
        <v>30</v>
      </c>
      <c r="GT25" s="6">
        <v>25</v>
      </c>
      <c r="GU25" s="6">
        <v>51</v>
      </c>
      <c r="GV25" s="6">
        <v>54</v>
      </c>
      <c r="GW25" s="6">
        <v>25</v>
      </c>
      <c r="GX25" s="6">
        <v>21</v>
      </c>
      <c r="GY25" s="6">
        <v>40</v>
      </c>
      <c r="GZ25" s="6">
        <v>42</v>
      </c>
      <c r="HA25" s="6">
        <v>98</v>
      </c>
      <c r="HB25" s="6">
        <v>88</v>
      </c>
      <c r="HC25" s="6">
        <v>12</v>
      </c>
      <c r="HD25" s="6">
        <v>4</v>
      </c>
      <c r="HE25" s="6">
        <v>26</v>
      </c>
      <c r="HF25" s="6">
        <v>19</v>
      </c>
      <c r="HG25" s="6">
        <v>32</v>
      </c>
      <c r="HH25" s="6">
        <v>35</v>
      </c>
      <c r="HI25" s="6">
        <v>30</v>
      </c>
      <c r="HJ25" s="6">
        <v>21</v>
      </c>
      <c r="HK25" s="6">
        <v>8</v>
      </c>
      <c r="HL25" s="6">
        <v>5</v>
      </c>
      <c r="HM25" s="6">
        <v>110</v>
      </c>
      <c r="HN25" s="6">
        <v>110</v>
      </c>
      <c r="HO25" s="6">
        <v>52</v>
      </c>
      <c r="HP25" s="6">
        <v>42</v>
      </c>
      <c r="HQ25" s="6">
        <v>65</v>
      </c>
      <c r="HR25" s="6">
        <v>59</v>
      </c>
      <c r="HS25" s="6">
        <v>7</v>
      </c>
      <c r="HT25" s="6">
        <v>5</v>
      </c>
      <c r="HU25" s="6">
        <v>10</v>
      </c>
      <c r="HV25" s="6">
        <v>15</v>
      </c>
      <c r="HW25" s="6">
        <v>26</v>
      </c>
      <c r="HX25" s="6">
        <v>17</v>
      </c>
      <c r="HY25" s="6">
        <v>49</v>
      </c>
      <c r="HZ25" s="6">
        <v>43</v>
      </c>
      <c r="IA25" s="6">
        <v>32</v>
      </c>
      <c r="IB25" s="6">
        <v>20</v>
      </c>
      <c r="IC25" s="6">
        <v>27</v>
      </c>
      <c r="ID25" s="6">
        <v>20</v>
      </c>
      <c r="IE25" s="6">
        <v>53</v>
      </c>
      <c r="IF25" s="6">
        <v>60</v>
      </c>
      <c r="IG25" s="6">
        <v>34</v>
      </c>
      <c r="IH25" s="26">
        <v>44</v>
      </c>
    </row>
    <row r="26" spans="1:242" ht="12.75">
      <c r="A26" s="38" t="s">
        <v>405</v>
      </c>
      <c r="B26" s="37"/>
      <c r="C26" s="25">
        <v>48</v>
      </c>
      <c r="D26" s="6">
        <v>54</v>
      </c>
      <c r="E26" s="6">
        <v>71</v>
      </c>
      <c r="F26" s="6">
        <v>60</v>
      </c>
      <c r="G26" s="6">
        <v>31</v>
      </c>
      <c r="H26" s="6">
        <v>29</v>
      </c>
      <c r="I26" s="6">
        <v>13</v>
      </c>
      <c r="J26" s="6">
        <v>14</v>
      </c>
      <c r="K26" s="6">
        <v>64</v>
      </c>
      <c r="L26" s="6">
        <v>73</v>
      </c>
      <c r="M26" s="6">
        <v>58</v>
      </c>
      <c r="N26" s="6">
        <v>50</v>
      </c>
      <c r="O26" s="6">
        <v>16</v>
      </c>
      <c r="P26" s="6">
        <v>23</v>
      </c>
      <c r="Q26" s="6">
        <v>19</v>
      </c>
      <c r="R26" s="6">
        <v>15</v>
      </c>
      <c r="S26" s="6">
        <v>41</v>
      </c>
      <c r="T26" s="6">
        <v>30</v>
      </c>
      <c r="U26" s="6">
        <v>12</v>
      </c>
      <c r="V26" s="6">
        <v>16</v>
      </c>
      <c r="W26" s="6">
        <v>31</v>
      </c>
      <c r="X26" s="6">
        <v>38</v>
      </c>
      <c r="Y26" s="6">
        <v>44</v>
      </c>
      <c r="Z26" s="6">
        <v>43</v>
      </c>
      <c r="AA26" s="6">
        <v>22</v>
      </c>
      <c r="AB26" s="6">
        <v>19</v>
      </c>
      <c r="AC26" s="6">
        <v>197</v>
      </c>
      <c r="AD26" s="6">
        <v>184</v>
      </c>
      <c r="AE26" s="6">
        <v>1129</v>
      </c>
      <c r="AF26" s="6">
        <v>1366</v>
      </c>
      <c r="AG26" s="6">
        <v>15</v>
      </c>
      <c r="AH26" s="6">
        <v>11</v>
      </c>
      <c r="AI26" s="6">
        <v>56</v>
      </c>
      <c r="AJ26" s="6">
        <v>28</v>
      </c>
      <c r="AK26" s="6">
        <v>14</v>
      </c>
      <c r="AL26" s="6">
        <v>29</v>
      </c>
      <c r="AM26" s="6">
        <v>42</v>
      </c>
      <c r="AN26" s="6">
        <v>52</v>
      </c>
      <c r="AO26" s="6">
        <v>48</v>
      </c>
      <c r="AP26" s="6">
        <v>32</v>
      </c>
      <c r="AQ26" s="6">
        <v>26</v>
      </c>
      <c r="AR26" s="6">
        <v>19</v>
      </c>
      <c r="AS26" s="6">
        <v>18</v>
      </c>
      <c r="AT26" s="6">
        <v>15</v>
      </c>
      <c r="AU26" s="6">
        <v>34</v>
      </c>
      <c r="AV26" s="6">
        <v>32</v>
      </c>
      <c r="AW26" s="6">
        <v>6</v>
      </c>
      <c r="AX26" s="6">
        <v>8</v>
      </c>
      <c r="AY26" s="6">
        <v>119</v>
      </c>
      <c r="AZ26" s="6">
        <v>154</v>
      </c>
      <c r="BA26" s="6">
        <v>111</v>
      </c>
      <c r="BB26" s="6">
        <v>66</v>
      </c>
      <c r="BC26" s="6">
        <v>21</v>
      </c>
      <c r="BD26" s="6">
        <v>19</v>
      </c>
      <c r="BE26" s="6">
        <v>219</v>
      </c>
      <c r="BF26" s="6">
        <v>49</v>
      </c>
      <c r="BG26" s="6">
        <v>33</v>
      </c>
      <c r="BH26" s="6">
        <v>26</v>
      </c>
      <c r="BI26" s="6">
        <v>86</v>
      </c>
      <c r="BJ26" s="6">
        <v>86</v>
      </c>
      <c r="BK26" s="6">
        <v>64</v>
      </c>
      <c r="BL26" s="6">
        <v>45</v>
      </c>
      <c r="BM26" s="6">
        <v>7</v>
      </c>
      <c r="BN26" s="6">
        <v>5</v>
      </c>
      <c r="BO26" s="6">
        <v>36</v>
      </c>
      <c r="BP26" s="6">
        <v>31</v>
      </c>
      <c r="BQ26" s="6">
        <v>13</v>
      </c>
      <c r="BR26" s="6">
        <v>19</v>
      </c>
      <c r="BS26" s="6">
        <v>24</v>
      </c>
      <c r="BT26" s="6">
        <v>29</v>
      </c>
      <c r="BU26" s="6">
        <v>12</v>
      </c>
      <c r="BV26" s="6">
        <v>14</v>
      </c>
      <c r="BW26" s="6">
        <v>14</v>
      </c>
      <c r="BX26" s="6">
        <v>22</v>
      </c>
      <c r="BY26" s="6">
        <v>169</v>
      </c>
      <c r="BZ26" s="6">
        <v>163</v>
      </c>
      <c r="CA26" s="6">
        <v>106</v>
      </c>
      <c r="CB26" s="6">
        <v>102</v>
      </c>
      <c r="CC26" s="6">
        <v>26</v>
      </c>
      <c r="CD26" s="6">
        <v>26</v>
      </c>
      <c r="CE26" s="6">
        <v>80</v>
      </c>
      <c r="CF26" s="6">
        <v>95</v>
      </c>
      <c r="CG26" s="6">
        <v>20</v>
      </c>
      <c r="CH26" s="6">
        <v>18</v>
      </c>
      <c r="CI26" s="6">
        <v>16</v>
      </c>
      <c r="CJ26" s="6">
        <v>15</v>
      </c>
      <c r="CK26" s="6">
        <v>173</v>
      </c>
      <c r="CL26" s="6">
        <v>122</v>
      </c>
      <c r="CM26" s="6">
        <v>28</v>
      </c>
      <c r="CN26" s="6">
        <v>22</v>
      </c>
      <c r="CO26" s="6">
        <v>57</v>
      </c>
      <c r="CP26" s="6">
        <v>58</v>
      </c>
      <c r="CQ26" s="6">
        <v>44</v>
      </c>
      <c r="CR26" s="6">
        <v>44</v>
      </c>
      <c r="CS26" s="6">
        <v>124</v>
      </c>
      <c r="CT26" s="6">
        <v>145</v>
      </c>
      <c r="CU26" s="6">
        <v>104</v>
      </c>
      <c r="CV26" s="6">
        <v>98</v>
      </c>
      <c r="CW26" s="6">
        <v>116</v>
      </c>
      <c r="CX26" s="6">
        <v>112</v>
      </c>
      <c r="CY26" s="6">
        <v>60</v>
      </c>
      <c r="CZ26" s="6">
        <v>41</v>
      </c>
      <c r="DA26" s="6">
        <v>263</v>
      </c>
      <c r="DB26" s="6">
        <v>282</v>
      </c>
      <c r="DC26" s="6">
        <v>17</v>
      </c>
      <c r="DD26" s="6">
        <v>21</v>
      </c>
      <c r="DE26" s="6">
        <v>50</v>
      </c>
      <c r="DF26" s="6">
        <v>50</v>
      </c>
      <c r="DG26" s="6">
        <v>28</v>
      </c>
      <c r="DH26" s="6">
        <v>22</v>
      </c>
      <c r="DI26" s="6">
        <v>80</v>
      </c>
      <c r="DJ26" s="6">
        <v>86</v>
      </c>
      <c r="DK26" s="6">
        <v>53</v>
      </c>
      <c r="DL26" s="6">
        <v>67</v>
      </c>
      <c r="DM26" s="6">
        <v>184</v>
      </c>
      <c r="DN26" s="6">
        <v>189</v>
      </c>
      <c r="DO26" s="6">
        <v>21</v>
      </c>
      <c r="DP26" s="6">
        <v>13</v>
      </c>
      <c r="DQ26" s="6">
        <v>69</v>
      </c>
      <c r="DR26" s="6">
        <v>82</v>
      </c>
      <c r="DS26" s="6">
        <v>38</v>
      </c>
      <c r="DT26" s="6">
        <v>45</v>
      </c>
      <c r="DU26" s="6">
        <v>238</v>
      </c>
      <c r="DV26" s="6">
        <v>245</v>
      </c>
      <c r="DW26" s="6">
        <v>31</v>
      </c>
      <c r="DX26" s="6">
        <v>38</v>
      </c>
      <c r="DY26" s="6">
        <v>79</v>
      </c>
      <c r="DZ26" s="6">
        <v>82</v>
      </c>
      <c r="EA26" s="6">
        <v>34</v>
      </c>
      <c r="EB26" s="6">
        <v>31</v>
      </c>
      <c r="EC26" s="6">
        <v>39</v>
      </c>
      <c r="ED26" s="6">
        <v>36</v>
      </c>
      <c r="EE26" s="6">
        <v>245</v>
      </c>
      <c r="EF26" s="6">
        <v>204</v>
      </c>
      <c r="EG26" s="6">
        <v>35</v>
      </c>
      <c r="EH26" s="6">
        <v>52</v>
      </c>
      <c r="EI26" s="6">
        <v>72</v>
      </c>
      <c r="EJ26" s="6">
        <v>75</v>
      </c>
      <c r="EK26" s="6">
        <v>21</v>
      </c>
      <c r="EL26" s="6">
        <v>27</v>
      </c>
      <c r="EM26" s="6">
        <v>37</v>
      </c>
      <c r="EN26" s="6">
        <v>30</v>
      </c>
      <c r="EO26" s="6">
        <v>43</v>
      </c>
      <c r="EP26" s="6">
        <v>53</v>
      </c>
      <c r="EQ26" s="6">
        <v>6</v>
      </c>
      <c r="ER26" s="6">
        <v>8</v>
      </c>
      <c r="ES26" s="6">
        <v>17</v>
      </c>
      <c r="ET26" s="6">
        <v>15</v>
      </c>
      <c r="EU26" s="6">
        <v>394</v>
      </c>
      <c r="EV26" s="6">
        <v>343</v>
      </c>
      <c r="EW26" s="6">
        <v>118</v>
      </c>
      <c r="EX26" s="6">
        <v>155</v>
      </c>
      <c r="EY26" s="6">
        <v>56</v>
      </c>
      <c r="EZ26" s="6">
        <v>47</v>
      </c>
      <c r="FA26" s="6">
        <v>23</v>
      </c>
      <c r="FB26" s="6">
        <v>23</v>
      </c>
      <c r="FC26" s="6">
        <v>19</v>
      </c>
      <c r="FD26" s="6">
        <v>17</v>
      </c>
      <c r="FE26" s="6">
        <v>36</v>
      </c>
      <c r="FF26" s="6">
        <v>48</v>
      </c>
      <c r="FG26" s="6">
        <v>20</v>
      </c>
      <c r="FH26" s="6">
        <v>8</v>
      </c>
      <c r="FI26" s="6">
        <v>31</v>
      </c>
      <c r="FJ26" s="6">
        <v>26</v>
      </c>
      <c r="FK26" s="6">
        <v>137</v>
      </c>
      <c r="FL26" s="6">
        <v>118</v>
      </c>
      <c r="FM26" s="6">
        <v>30</v>
      </c>
      <c r="FN26" s="6">
        <v>24</v>
      </c>
      <c r="FO26" s="6">
        <v>58</v>
      </c>
      <c r="FP26" s="6">
        <v>50</v>
      </c>
      <c r="FQ26" s="6">
        <v>13</v>
      </c>
      <c r="FR26" s="6">
        <v>10</v>
      </c>
      <c r="FS26" s="6">
        <v>113</v>
      </c>
      <c r="FT26" s="6">
        <v>113</v>
      </c>
      <c r="FU26" s="6">
        <v>10</v>
      </c>
      <c r="FV26" s="6">
        <v>8</v>
      </c>
      <c r="FW26" s="6">
        <v>23</v>
      </c>
      <c r="FX26" s="6">
        <v>14</v>
      </c>
      <c r="FY26" s="6">
        <v>32</v>
      </c>
      <c r="FZ26" s="6">
        <v>27</v>
      </c>
      <c r="GA26" s="6">
        <v>112</v>
      </c>
      <c r="GB26" s="6">
        <v>130</v>
      </c>
      <c r="GC26" s="6">
        <v>17</v>
      </c>
      <c r="GD26" s="6">
        <v>27</v>
      </c>
      <c r="GE26" s="6">
        <v>121</v>
      </c>
      <c r="GF26" s="6">
        <v>128</v>
      </c>
      <c r="GG26" s="6">
        <v>70</v>
      </c>
      <c r="GH26" s="6">
        <v>66</v>
      </c>
      <c r="GI26" s="6">
        <v>55</v>
      </c>
      <c r="GJ26" s="6">
        <v>53</v>
      </c>
      <c r="GK26" s="6">
        <v>52</v>
      </c>
      <c r="GL26" s="6">
        <v>56</v>
      </c>
      <c r="GM26" s="6">
        <v>58</v>
      </c>
      <c r="GN26" s="6">
        <v>59</v>
      </c>
      <c r="GO26" s="6">
        <v>23</v>
      </c>
      <c r="GP26" s="6">
        <v>23</v>
      </c>
      <c r="GQ26" s="6">
        <v>49</v>
      </c>
      <c r="GR26" s="6">
        <v>35</v>
      </c>
      <c r="GS26" s="6">
        <v>18</v>
      </c>
      <c r="GT26" s="6">
        <v>16</v>
      </c>
      <c r="GU26" s="6">
        <v>36</v>
      </c>
      <c r="GV26" s="6">
        <v>50</v>
      </c>
      <c r="GW26" s="6">
        <v>13</v>
      </c>
      <c r="GX26" s="6">
        <v>12</v>
      </c>
      <c r="GY26" s="6">
        <v>45</v>
      </c>
      <c r="GZ26" s="6">
        <v>48</v>
      </c>
      <c r="HA26" s="6">
        <v>88</v>
      </c>
      <c r="HB26" s="6">
        <v>93</v>
      </c>
      <c r="HC26" s="6">
        <v>12</v>
      </c>
      <c r="HD26" s="6">
        <v>9</v>
      </c>
      <c r="HE26" s="6">
        <v>15</v>
      </c>
      <c r="HF26" s="6">
        <v>28</v>
      </c>
      <c r="HG26" s="6">
        <v>28</v>
      </c>
      <c r="HH26" s="6">
        <v>20</v>
      </c>
      <c r="HI26" s="6">
        <v>24</v>
      </c>
      <c r="HJ26" s="6">
        <v>21</v>
      </c>
      <c r="HK26" s="6">
        <v>4</v>
      </c>
      <c r="HL26" s="6">
        <v>3</v>
      </c>
      <c r="HM26" s="6">
        <v>84</v>
      </c>
      <c r="HN26" s="6">
        <v>69</v>
      </c>
      <c r="HO26" s="6">
        <v>46</v>
      </c>
      <c r="HP26" s="6">
        <v>26</v>
      </c>
      <c r="HQ26" s="6">
        <v>53</v>
      </c>
      <c r="HR26" s="6">
        <v>58</v>
      </c>
      <c r="HS26" s="6">
        <v>5</v>
      </c>
      <c r="HT26" s="6">
        <v>6</v>
      </c>
      <c r="HU26" s="6">
        <v>10</v>
      </c>
      <c r="HV26" s="6">
        <v>12</v>
      </c>
      <c r="HW26" s="6">
        <v>19</v>
      </c>
      <c r="HX26" s="6">
        <v>22</v>
      </c>
      <c r="HY26" s="6">
        <v>53</v>
      </c>
      <c r="HZ26" s="6">
        <v>40</v>
      </c>
      <c r="IA26" s="6">
        <v>23</v>
      </c>
      <c r="IB26" s="6">
        <v>14</v>
      </c>
      <c r="IC26" s="6">
        <v>14</v>
      </c>
      <c r="ID26" s="6">
        <v>19</v>
      </c>
      <c r="IE26" s="6">
        <v>62</v>
      </c>
      <c r="IF26" s="6">
        <v>43</v>
      </c>
      <c r="IG26" s="6">
        <v>42</v>
      </c>
      <c r="IH26" s="26">
        <v>38</v>
      </c>
    </row>
    <row r="27" spans="1:242" ht="12.75">
      <c r="A27" s="38" t="s">
        <v>406</v>
      </c>
      <c r="B27" s="37"/>
      <c r="C27" s="25">
        <v>32</v>
      </c>
      <c r="D27" s="6">
        <v>35</v>
      </c>
      <c r="E27" s="6">
        <v>41</v>
      </c>
      <c r="F27" s="6">
        <v>38</v>
      </c>
      <c r="G27" s="6">
        <v>30</v>
      </c>
      <c r="H27" s="6">
        <v>28</v>
      </c>
      <c r="I27" s="6">
        <v>13</v>
      </c>
      <c r="J27" s="6">
        <v>14</v>
      </c>
      <c r="K27" s="6">
        <v>51</v>
      </c>
      <c r="L27" s="6">
        <v>51</v>
      </c>
      <c r="M27" s="6">
        <v>58</v>
      </c>
      <c r="N27" s="6">
        <v>48</v>
      </c>
      <c r="O27" s="6">
        <v>15</v>
      </c>
      <c r="P27" s="6">
        <v>13</v>
      </c>
      <c r="Q27" s="6">
        <v>18</v>
      </c>
      <c r="R27" s="6">
        <v>16</v>
      </c>
      <c r="S27" s="6">
        <v>33</v>
      </c>
      <c r="T27" s="6">
        <v>28</v>
      </c>
      <c r="U27" s="6">
        <v>12</v>
      </c>
      <c r="V27" s="6">
        <v>12</v>
      </c>
      <c r="W27" s="6">
        <v>21</v>
      </c>
      <c r="X27" s="6">
        <v>35</v>
      </c>
      <c r="Y27" s="6">
        <v>29</v>
      </c>
      <c r="Z27" s="6">
        <v>35</v>
      </c>
      <c r="AA27" s="6">
        <v>31</v>
      </c>
      <c r="AB27" s="6">
        <v>16</v>
      </c>
      <c r="AC27" s="6">
        <v>135</v>
      </c>
      <c r="AD27" s="6">
        <v>134</v>
      </c>
      <c r="AE27" s="6">
        <v>849</v>
      </c>
      <c r="AF27" s="6">
        <v>1095</v>
      </c>
      <c r="AG27" s="6">
        <v>9</v>
      </c>
      <c r="AH27" s="6">
        <v>7</v>
      </c>
      <c r="AI27" s="6">
        <v>40</v>
      </c>
      <c r="AJ27" s="6">
        <v>39</v>
      </c>
      <c r="AK27" s="6">
        <v>17</v>
      </c>
      <c r="AL27" s="6">
        <v>15</v>
      </c>
      <c r="AM27" s="6">
        <v>36</v>
      </c>
      <c r="AN27" s="6">
        <v>40</v>
      </c>
      <c r="AO27" s="6">
        <v>25</v>
      </c>
      <c r="AP27" s="6">
        <v>19</v>
      </c>
      <c r="AQ27" s="6">
        <v>24</v>
      </c>
      <c r="AR27" s="6">
        <v>21</v>
      </c>
      <c r="AS27" s="6">
        <v>9</v>
      </c>
      <c r="AT27" s="6">
        <v>12</v>
      </c>
      <c r="AU27" s="6">
        <v>21</v>
      </c>
      <c r="AV27" s="6">
        <v>21</v>
      </c>
      <c r="AW27" s="6">
        <v>9</v>
      </c>
      <c r="AX27" s="6">
        <v>5</v>
      </c>
      <c r="AY27" s="6">
        <v>117</v>
      </c>
      <c r="AZ27" s="6">
        <v>110</v>
      </c>
      <c r="BA27" s="6">
        <v>68</v>
      </c>
      <c r="BB27" s="6">
        <v>30</v>
      </c>
      <c r="BC27" s="6">
        <v>14</v>
      </c>
      <c r="BD27" s="6">
        <v>13</v>
      </c>
      <c r="BE27" s="6">
        <v>216</v>
      </c>
      <c r="BF27" s="6">
        <v>38</v>
      </c>
      <c r="BG27" s="6">
        <v>23</v>
      </c>
      <c r="BH27" s="6">
        <v>17</v>
      </c>
      <c r="BI27" s="6">
        <v>51</v>
      </c>
      <c r="BJ27" s="6">
        <v>42</v>
      </c>
      <c r="BK27" s="6">
        <v>54</v>
      </c>
      <c r="BL27" s="6">
        <v>45</v>
      </c>
      <c r="BM27" s="6">
        <v>2</v>
      </c>
      <c r="BN27" s="6">
        <v>4</v>
      </c>
      <c r="BO27" s="6">
        <v>26</v>
      </c>
      <c r="BP27" s="6">
        <v>31</v>
      </c>
      <c r="BQ27" s="6">
        <v>11</v>
      </c>
      <c r="BR27" s="6">
        <v>9</v>
      </c>
      <c r="BS27" s="6">
        <v>16</v>
      </c>
      <c r="BT27" s="6">
        <v>21</v>
      </c>
      <c r="BU27" s="6">
        <v>7</v>
      </c>
      <c r="BV27" s="6">
        <v>11</v>
      </c>
      <c r="BW27" s="6">
        <v>20</v>
      </c>
      <c r="BX27" s="6">
        <v>17</v>
      </c>
      <c r="BY27" s="6">
        <v>142</v>
      </c>
      <c r="BZ27" s="6">
        <v>129</v>
      </c>
      <c r="CA27" s="6">
        <v>116</v>
      </c>
      <c r="CB27" s="6">
        <v>82</v>
      </c>
      <c r="CC27" s="6">
        <v>31</v>
      </c>
      <c r="CD27" s="6">
        <v>20</v>
      </c>
      <c r="CE27" s="6">
        <v>54</v>
      </c>
      <c r="CF27" s="6">
        <v>72</v>
      </c>
      <c r="CG27" s="6">
        <v>10</v>
      </c>
      <c r="CH27" s="6">
        <v>11</v>
      </c>
      <c r="CI27" s="6">
        <v>18</v>
      </c>
      <c r="CJ27" s="6">
        <v>8</v>
      </c>
      <c r="CK27" s="6">
        <v>104</v>
      </c>
      <c r="CL27" s="6">
        <v>121</v>
      </c>
      <c r="CM27" s="6">
        <v>27</v>
      </c>
      <c r="CN27" s="6">
        <v>28</v>
      </c>
      <c r="CO27" s="6">
        <v>52</v>
      </c>
      <c r="CP27" s="6">
        <v>50</v>
      </c>
      <c r="CQ27" s="6">
        <v>32</v>
      </c>
      <c r="CR27" s="6">
        <v>31</v>
      </c>
      <c r="CS27" s="6">
        <v>112</v>
      </c>
      <c r="CT27" s="6">
        <v>103</v>
      </c>
      <c r="CU27" s="6">
        <v>119</v>
      </c>
      <c r="CV27" s="6">
        <v>89</v>
      </c>
      <c r="CW27" s="6">
        <v>69</v>
      </c>
      <c r="CX27" s="6">
        <v>69</v>
      </c>
      <c r="CY27" s="6">
        <v>32</v>
      </c>
      <c r="CZ27" s="6">
        <v>30</v>
      </c>
      <c r="DA27" s="6">
        <v>204</v>
      </c>
      <c r="DB27" s="6">
        <v>200</v>
      </c>
      <c r="DC27" s="6">
        <v>23</v>
      </c>
      <c r="DD27" s="6">
        <v>19</v>
      </c>
      <c r="DE27" s="6">
        <v>52</v>
      </c>
      <c r="DF27" s="6">
        <v>54</v>
      </c>
      <c r="DG27" s="6">
        <v>20</v>
      </c>
      <c r="DH27" s="6">
        <v>29</v>
      </c>
      <c r="DI27" s="6">
        <v>80</v>
      </c>
      <c r="DJ27" s="6">
        <v>62</v>
      </c>
      <c r="DK27" s="6">
        <v>49</v>
      </c>
      <c r="DL27" s="6">
        <v>45</v>
      </c>
      <c r="DM27" s="6">
        <v>147</v>
      </c>
      <c r="DN27" s="6">
        <v>147</v>
      </c>
      <c r="DO27" s="6">
        <v>24</v>
      </c>
      <c r="DP27" s="6">
        <v>16</v>
      </c>
      <c r="DQ27" s="6">
        <v>59</v>
      </c>
      <c r="DR27" s="6">
        <v>53</v>
      </c>
      <c r="DS27" s="6">
        <v>40</v>
      </c>
      <c r="DT27" s="6">
        <v>22</v>
      </c>
      <c r="DU27" s="6">
        <v>193</v>
      </c>
      <c r="DV27" s="6">
        <v>197</v>
      </c>
      <c r="DW27" s="6">
        <v>32</v>
      </c>
      <c r="DX27" s="6">
        <v>27</v>
      </c>
      <c r="DY27" s="6">
        <v>63</v>
      </c>
      <c r="DZ27" s="6">
        <v>51</v>
      </c>
      <c r="EA27" s="6">
        <v>23</v>
      </c>
      <c r="EB27" s="6">
        <v>29</v>
      </c>
      <c r="EC27" s="6">
        <v>17</v>
      </c>
      <c r="ED27" s="6">
        <v>18</v>
      </c>
      <c r="EE27" s="6">
        <v>221</v>
      </c>
      <c r="EF27" s="6">
        <v>172</v>
      </c>
      <c r="EG27" s="6">
        <v>41</v>
      </c>
      <c r="EH27" s="6">
        <v>40</v>
      </c>
      <c r="EI27" s="6">
        <v>65</v>
      </c>
      <c r="EJ27" s="6">
        <v>57</v>
      </c>
      <c r="EK27" s="6">
        <v>28</v>
      </c>
      <c r="EL27" s="6">
        <v>25</v>
      </c>
      <c r="EM27" s="6">
        <v>29</v>
      </c>
      <c r="EN27" s="6">
        <v>21</v>
      </c>
      <c r="EO27" s="6">
        <v>44</v>
      </c>
      <c r="EP27" s="6">
        <v>33</v>
      </c>
      <c r="EQ27" s="6">
        <v>7</v>
      </c>
      <c r="ER27" s="6">
        <v>6</v>
      </c>
      <c r="ES27" s="6">
        <v>10</v>
      </c>
      <c r="ET27" s="6">
        <v>9</v>
      </c>
      <c r="EU27" s="6">
        <v>354</v>
      </c>
      <c r="EV27" s="6">
        <v>282</v>
      </c>
      <c r="EW27" s="6">
        <v>138</v>
      </c>
      <c r="EX27" s="6">
        <v>126</v>
      </c>
      <c r="EY27" s="6">
        <v>28</v>
      </c>
      <c r="EZ27" s="6">
        <v>43</v>
      </c>
      <c r="FA27" s="6">
        <v>15</v>
      </c>
      <c r="FB27" s="6">
        <v>9</v>
      </c>
      <c r="FC27" s="6">
        <v>13</v>
      </c>
      <c r="FD27" s="6">
        <v>10</v>
      </c>
      <c r="FE27" s="6">
        <v>41</v>
      </c>
      <c r="FF27" s="6">
        <v>42</v>
      </c>
      <c r="FG27" s="6">
        <v>11</v>
      </c>
      <c r="FH27" s="6">
        <v>14</v>
      </c>
      <c r="FI27" s="6">
        <v>25</v>
      </c>
      <c r="FJ27" s="6">
        <v>24</v>
      </c>
      <c r="FK27" s="6">
        <v>94</v>
      </c>
      <c r="FL27" s="6">
        <v>89</v>
      </c>
      <c r="FM27" s="6">
        <v>19</v>
      </c>
      <c r="FN27" s="6">
        <v>10</v>
      </c>
      <c r="FO27" s="6">
        <v>45</v>
      </c>
      <c r="FP27" s="6">
        <v>49</v>
      </c>
      <c r="FQ27" s="6">
        <v>10</v>
      </c>
      <c r="FR27" s="6">
        <v>9</v>
      </c>
      <c r="FS27" s="6">
        <v>83</v>
      </c>
      <c r="FT27" s="6">
        <v>79</v>
      </c>
      <c r="FU27" s="6">
        <v>7</v>
      </c>
      <c r="FV27" s="6">
        <v>15</v>
      </c>
      <c r="FW27" s="6">
        <v>13</v>
      </c>
      <c r="FX27" s="6">
        <v>11</v>
      </c>
      <c r="FY27" s="6">
        <v>13</v>
      </c>
      <c r="FZ27" s="6">
        <v>15</v>
      </c>
      <c r="GA27" s="6">
        <v>83</v>
      </c>
      <c r="GB27" s="6">
        <v>79</v>
      </c>
      <c r="GC27" s="6">
        <v>11</v>
      </c>
      <c r="GD27" s="6">
        <v>11</v>
      </c>
      <c r="GE27" s="6">
        <v>85</v>
      </c>
      <c r="GF27" s="6">
        <v>85</v>
      </c>
      <c r="GG27" s="6">
        <v>47</v>
      </c>
      <c r="GH27" s="6">
        <v>40</v>
      </c>
      <c r="GI27" s="6">
        <v>50</v>
      </c>
      <c r="GJ27" s="6">
        <v>44</v>
      </c>
      <c r="GK27" s="6">
        <v>52</v>
      </c>
      <c r="GL27" s="6">
        <v>56</v>
      </c>
      <c r="GM27" s="6">
        <v>59</v>
      </c>
      <c r="GN27" s="6">
        <v>56</v>
      </c>
      <c r="GO27" s="6">
        <v>25</v>
      </c>
      <c r="GP27" s="6">
        <v>18</v>
      </c>
      <c r="GQ27" s="6">
        <v>19</v>
      </c>
      <c r="GR27" s="6">
        <v>30</v>
      </c>
      <c r="GS27" s="6">
        <v>20</v>
      </c>
      <c r="GT27" s="6">
        <v>16</v>
      </c>
      <c r="GU27" s="6">
        <v>29</v>
      </c>
      <c r="GV27" s="6">
        <v>35</v>
      </c>
      <c r="GW27" s="6">
        <v>9</v>
      </c>
      <c r="GX27" s="6">
        <v>14</v>
      </c>
      <c r="GY27" s="6">
        <v>34</v>
      </c>
      <c r="GZ27" s="6">
        <v>37</v>
      </c>
      <c r="HA27" s="6">
        <v>67</v>
      </c>
      <c r="HB27" s="6">
        <v>79</v>
      </c>
      <c r="HC27" s="6">
        <v>8</v>
      </c>
      <c r="HD27" s="6">
        <v>8</v>
      </c>
      <c r="HE27" s="6">
        <v>18</v>
      </c>
      <c r="HF27" s="6">
        <v>14</v>
      </c>
      <c r="HG27" s="6">
        <v>15</v>
      </c>
      <c r="HH27" s="6">
        <v>13</v>
      </c>
      <c r="HI27" s="6">
        <v>15</v>
      </c>
      <c r="HJ27" s="6">
        <v>22</v>
      </c>
      <c r="HK27" s="6">
        <v>1</v>
      </c>
      <c r="HL27" s="6">
        <v>4</v>
      </c>
      <c r="HM27" s="6">
        <v>59</v>
      </c>
      <c r="HN27" s="6">
        <v>59</v>
      </c>
      <c r="HO27" s="6">
        <v>32</v>
      </c>
      <c r="HP27" s="6">
        <v>41</v>
      </c>
      <c r="HQ27" s="6">
        <v>51</v>
      </c>
      <c r="HR27" s="6">
        <v>43</v>
      </c>
      <c r="HS27" s="6">
        <v>2</v>
      </c>
      <c r="HT27" s="5"/>
      <c r="HU27" s="6">
        <v>10</v>
      </c>
      <c r="HV27" s="6">
        <v>8</v>
      </c>
      <c r="HW27" s="6">
        <v>12</v>
      </c>
      <c r="HX27" s="6">
        <v>14</v>
      </c>
      <c r="HY27" s="6">
        <v>28</v>
      </c>
      <c r="HZ27" s="6">
        <v>38</v>
      </c>
      <c r="IA27" s="6">
        <v>28</v>
      </c>
      <c r="IB27" s="6">
        <v>13</v>
      </c>
      <c r="IC27" s="6">
        <v>21</v>
      </c>
      <c r="ID27" s="6">
        <v>15</v>
      </c>
      <c r="IE27" s="6">
        <v>36</v>
      </c>
      <c r="IF27" s="6">
        <v>53</v>
      </c>
      <c r="IG27" s="6">
        <v>22</v>
      </c>
      <c r="IH27" s="26">
        <v>28</v>
      </c>
    </row>
    <row r="28" spans="1:242" ht="12.75">
      <c r="A28" s="38" t="s">
        <v>407</v>
      </c>
      <c r="B28" s="37"/>
      <c r="C28" s="25">
        <v>37</v>
      </c>
      <c r="D28" s="6">
        <v>30</v>
      </c>
      <c r="E28" s="6">
        <v>46</v>
      </c>
      <c r="F28" s="6">
        <v>44</v>
      </c>
      <c r="G28" s="6">
        <v>26</v>
      </c>
      <c r="H28" s="6">
        <v>30</v>
      </c>
      <c r="I28" s="6">
        <v>9</v>
      </c>
      <c r="J28" s="6">
        <v>8</v>
      </c>
      <c r="K28" s="6">
        <v>41</v>
      </c>
      <c r="L28" s="6">
        <v>38</v>
      </c>
      <c r="M28" s="6">
        <v>43</v>
      </c>
      <c r="N28" s="6">
        <v>38</v>
      </c>
      <c r="O28" s="6">
        <v>8</v>
      </c>
      <c r="P28" s="6">
        <v>7</v>
      </c>
      <c r="Q28" s="6">
        <v>16</v>
      </c>
      <c r="R28" s="6">
        <v>10</v>
      </c>
      <c r="S28" s="6">
        <v>27</v>
      </c>
      <c r="T28" s="6">
        <v>30</v>
      </c>
      <c r="U28" s="6">
        <v>6</v>
      </c>
      <c r="V28" s="6">
        <v>6</v>
      </c>
      <c r="W28" s="6">
        <v>20</v>
      </c>
      <c r="X28" s="6">
        <v>18</v>
      </c>
      <c r="Y28" s="6">
        <v>24</v>
      </c>
      <c r="Z28" s="6">
        <v>34</v>
      </c>
      <c r="AA28" s="6">
        <v>18</v>
      </c>
      <c r="AB28" s="6">
        <v>15</v>
      </c>
      <c r="AC28" s="6">
        <v>124</v>
      </c>
      <c r="AD28" s="6">
        <v>112</v>
      </c>
      <c r="AE28" s="6">
        <v>721</v>
      </c>
      <c r="AF28" s="6">
        <v>860</v>
      </c>
      <c r="AG28" s="6">
        <v>10</v>
      </c>
      <c r="AH28" s="6">
        <v>10</v>
      </c>
      <c r="AI28" s="6">
        <v>40</v>
      </c>
      <c r="AJ28" s="6">
        <v>21</v>
      </c>
      <c r="AK28" s="6">
        <v>16</v>
      </c>
      <c r="AL28" s="6">
        <v>13</v>
      </c>
      <c r="AM28" s="6">
        <v>35</v>
      </c>
      <c r="AN28" s="6">
        <v>34</v>
      </c>
      <c r="AO28" s="6">
        <v>15</v>
      </c>
      <c r="AP28" s="6">
        <v>14</v>
      </c>
      <c r="AQ28" s="6">
        <v>17</v>
      </c>
      <c r="AR28" s="6">
        <v>14</v>
      </c>
      <c r="AS28" s="6">
        <v>8</v>
      </c>
      <c r="AT28" s="6">
        <v>15</v>
      </c>
      <c r="AU28" s="6">
        <v>27</v>
      </c>
      <c r="AV28" s="6">
        <v>23</v>
      </c>
      <c r="AW28" s="6">
        <v>7</v>
      </c>
      <c r="AX28" s="6">
        <v>6</v>
      </c>
      <c r="AY28" s="6">
        <v>82</v>
      </c>
      <c r="AZ28" s="6">
        <v>84</v>
      </c>
      <c r="BA28" s="6">
        <v>57</v>
      </c>
      <c r="BB28" s="6">
        <v>30</v>
      </c>
      <c r="BC28" s="6">
        <v>14</v>
      </c>
      <c r="BD28" s="6">
        <v>8</v>
      </c>
      <c r="BE28" s="6">
        <v>165</v>
      </c>
      <c r="BF28" s="6">
        <v>22</v>
      </c>
      <c r="BG28" s="6">
        <v>21</v>
      </c>
      <c r="BH28" s="6">
        <v>13</v>
      </c>
      <c r="BI28" s="6">
        <v>57</v>
      </c>
      <c r="BJ28" s="6">
        <v>64</v>
      </c>
      <c r="BK28" s="6">
        <v>38</v>
      </c>
      <c r="BL28" s="6">
        <v>39</v>
      </c>
      <c r="BM28" s="6">
        <v>8</v>
      </c>
      <c r="BN28" s="6">
        <v>3</v>
      </c>
      <c r="BO28" s="6">
        <v>34</v>
      </c>
      <c r="BP28" s="6">
        <v>27</v>
      </c>
      <c r="BQ28" s="6">
        <v>9</v>
      </c>
      <c r="BR28" s="6">
        <v>10</v>
      </c>
      <c r="BS28" s="6">
        <v>15</v>
      </c>
      <c r="BT28" s="6">
        <v>12</v>
      </c>
      <c r="BU28" s="6">
        <v>11</v>
      </c>
      <c r="BV28" s="6">
        <v>4</v>
      </c>
      <c r="BW28" s="6">
        <v>17</v>
      </c>
      <c r="BX28" s="6">
        <v>16</v>
      </c>
      <c r="BY28" s="6">
        <v>96</v>
      </c>
      <c r="BZ28" s="6">
        <v>104</v>
      </c>
      <c r="CA28" s="6">
        <v>84</v>
      </c>
      <c r="CB28" s="6">
        <v>91</v>
      </c>
      <c r="CC28" s="6">
        <v>17</v>
      </c>
      <c r="CD28" s="6">
        <v>26</v>
      </c>
      <c r="CE28" s="6">
        <v>45</v>
      </c>
      <c r="CF28" s="6">
        <v>64</v>
      </c>
      <c r="CG28" s="6">
        <v>8</v>
      </c>
      <c r="CH28" s="6">
        <v>8</v>
      </c>
      <c r="CI28" s="6">
        <v>5</v>
      </c>
      <c r="CJ28" s="6">
        <v>9</v>
      </c>
      <c r="CK28" s="6">
        <v>86</v>
      </c>
      <c r="CL28" s="6">
        <v>90</v>
      </c>
      <c r="CM28" s="6">
        <v>26</v>
      </c>
      <c r="CN28" s="6">
        <v>27</v>
      </c>
      <c r="CO28" s="6">
        <v>42</v>
      </c>
      <c r="CP28" s="6">
        <v>40</v>
      </c>
      <c r="CQ28" s="6">
        <v>39</v>
      </c>
      <c r="CR28" s="6">
        <v>34</v>
      </c>
      <c r="CS28" s="6">
        <v>83</v>
      </c>
      <c r="CT28" s="6">
        <v>75</v>
      </c>
      <c r="CU28" s="6">
        <v>74</v>
      </c>
      <c r="CV28" s="6">
        <v>57</v>
      </c>
      <c r="CW28" s="6">
        <v>56</v>
      </c>
      <c r="CX28" s="6">
        <v>49</v>
      </c>
      <c r="CY28" s="6">
        <v>24</v>
      </c>
      <c r="CZ28" s="6">
        <v>18</v>
      </c>
      <c r="DA28" s="6">
        <v>184</v>
      </c>
      <c r="DB28" s="6">
        <v>154</v>
      </c>
      <c r="DC28" s="6">
        <v>18</v>
      </c>
      <c r="DD28" s="6">
        <v>14</v>
      </c>
      <c r="DE28" s="6">
        <v>42</v>
      </c>
      <c r="DF28" s="6">
        <v>39</v>
      </c>
      <c r="DG28" s="6">
        <v>17</v>
      </c>
      <c r="DH28" s="6">
        <v>17</v>
      </c>
      <c r="DI28" s="6">
        <v>60</v>
      </c>
      <c r="DJ28" s="6">
        <v>63</v>
      </c>
      <c r="DK28" s="6">
        <v>37</v>
      </c>
      <c r="DL28" s="6">
        <v>43</v>
      </c>
      <c r="DM28" s="6">
        <v>110</v>
      </c>
      <c r="DN28" s="6">
        <v>112</v>
      </c>
      <c r="DO28" s="6">
        <v>13</v>
      </c>
      <c r="DP28" s="6">
        <v>9</v>
      </c>
      <c r="DQ28" s="6">
        <v>41</v>
      </c>
      <c r="DR28" s="6">
        <v>39</v>
      </c>
      <c r="DS28" s="6">
        <v>36</v>
      </c>
      <c r="DT28" s="6">
        <v>22</v>
      </c>
      <c r="DU28" s="6">
        <v>167</v>
      </c>
      <c r="DV28" s="6">
        <v>175</v>
      </c>
      <c r="DW28" s="6">
        <v>12</v>
      </c>
      <c r="DX28" s="6">
        <v>20</v>
      </c>
      <c r="DY28" s="6">
        <v>37</v>
      </c>
      <c r="DZ28" s="6">
        <v>44</v>
      </c>
      <c r="EA28" s="6">
        <v>15</v>
      </c>
      <c r="EB28" s="6">
        <v>25</v>
      </c>
      <c r="EC28" s="6">
        <v>8</v>
      </c>
      <c r="ED28" s="6">
        <v>8</v>
      </c>
      <c r="EE28" s="6">
        <v>162</v>
      </c>
      <c r="EF28" s="6">
        <v>135</v>
      </c>
      <c r="EG28" s="6">
        <v>44</v>
      </c>
      <c r="EH28" s="6">
        <v>32</v>
      </c>
      <c r="EI28" s="6">
        <v>37</v>
      </c>
      <c r="EJ28" s="6">
        <v>42</v>
      </c>
      <c r="EK28" s="6">
        <v>27</v>
      </c>
      <c r="EL28" s="6">
        <v>28</v>
      </c>
      <c r="EM28" s="6">
        <v>21</v>
      </c>
      <c r="EN28" s="6">
        <v>14</v>
      </c>
      <c r="EO28" s="6">
        <v>35</v>
      </c>
      <c r="EP28" s="6">
        <v>23</v>
      </c>
      <c r="EQ28" s="6">
        <v>8</v>
      </c>
      <c r="ER28" s="6">
        <v>5</v>
      </c>
      <c r="ES28" s="6">
        <v>14</v>
      </c>
      <c r="ET28" s="6">
        <v>15</v>
      </c>
      <c r="EU28" s="6">
        <v>253</v>
      </c>
      <c r="EV28" s="6">
        <v>223</v>
      </c>
      <c r="EW28" s="6">
        <v>114</v>
      </c>
      <c r="EX28" s="6">
        <v>99</v>
      </c>
      <c r="EY28" s="6">
        <v>26</v>
      </c>
      <c r="EZ28" s="6">
        <v>28</v>
      </c>
      <c r="FA28" s="6">
        <v>12</v>
      </c>
      <c r="FB28" s="6">
        <v>7</v>
      </c>
      <c r="FC28" s="6">
        <v>9</v>
      </c>
      <c r="FD28" s="6">
        <v>10</v>
      </c>
      <c r="FE28" s="6">
        <v>33</v>
      </c>
      <c r="FF28" s="6">
        <v>37</v>
      </c>
      <c r="FG28" s="6">
        <v>14</v>
      </c>
      <c r="FH28" s="6">
        <v>13</v>
      </c>
      <c r="FI28" s="6">
        <v>19</v>
      </c>
      <c r="FJ28" s="6">
        <v>12</v>
      </c>
      <c r="FK28" s="6">
        <v>66</v>
      </c>
      <c r="FL28" s="6">
        <v>93</v>
      </c>
      <c r="FM28" s="6">
        <v>18</v>
      </c>
      <c r="FN28" s="6">
        <v>16</v>
      </c>
      <c r="FO28" s="6">
        <v>44</v>
      </c>
      <c r="FP28" s="6">
        <v>49</v>
      </c>
      <c r="FQ28" s="6">
        <v>11</v>
      </c>
      <c r="FR28" s="6">
        <v>11</v>
      </c>
      <c r="FS28" s="6">
        <v>65</v>
      </c>
      <c r="FT28" s="6">
        <v>72</v>
      </c>
      <c r="FU28" s="6">
        <v>9</v>
      </c>
      <c r="FV28" s="6">
        <v>8</v>
      </c>
      <c r="FW28" s="6">
        <v>18</v>
      </c>
      <c r="FX28" s="6">
        <v>13</v>
      </c>
      <c r="FY28" s="6">
        <v>16</v>
      </c>
      <c r="FZ28" s="6">
        <v>17</v>
      </c>
      <c r="GA28" s="6">
        <v>73</v>
      </c>
      <c r="GB28" s="6">
        <v>61</v>
      </c>
      <c r="GC28" s="6">
        <v>5</v>
      </c>
      <c r="GD28" s="6">
        <v>9</v>
      </c>
      <c r="GE28" s="6">
        <v>66</v>
      </c>
      <c r="GF28" s="6">
        <v>81</v>
      </c>
      <c r="GG28" s="6">
        <v>48</v>
      </c>
      <c r="GH28" s="6">
        <v>45</v>
      </c>
      <c r="GI28" s="6">
        <v>46</v>
      </c>
      <c r="GJ28" s="6">
        <v>47</v>
      </c>
      <c r="GK28" s="6">
        <v>51</v>
      </c>
      <c r="GL28" s="6">
        <v>39</v>
      </c>
      <c r="GM28" s="6">
        <v>48</v>
      </c>
      <c r="GN28" s="6">
        <v>60</v>
      </c>
      <c r="GO28" s="6">
        <v>13</v>
      </c>
      <c r="GP28" s="6">
        <v>16</v>
      </c>
      <c r="GQ28" s="6">
        <v>21</v>
      </c>
      <c r="GR28" s="6">
        <v>24</v>
      </c>
      <c r="GS28" s="6">
        <v>11</v>
      </c>
      <c r="GT28" s="6">
        <v>12</v>
      </c>
      <c r="GU28" s="6">
        <v>28</v>
      </c>
      <c r="GV28" s="6">
        <v>24</v>
      </c>
      <c r="GW28" s="6">
        <v>9</v>
      </c>
      <c r="GX28" s="6">
        <v>7</v>
      </c>
      <c r="GY28" s="6">
        <v>26</v>
      </c>
      <c r="GZ28" s="6">
        <v>20</v>
      </c>
      <c r="HA28" s="6">
        <v>70</v>
      </c>
      <c r="HB28" s="6">
        <v>78</v>
      </c>
      <c r="HC28" s="6">
        <v>2</v>
      </c>
      <c r="HD28" s="6">
        <v>12</v>
      </c>
      <c r="HE28" s="6">
        <v>11</v>
      </c>
      <c r="HF28" s="6">
        <v>14</v>
      </c>
      <c r="HG28" s="6">
        <v>16</v>
      </c>
      <c r="HH28" s="6">
        <v>9</v>
      </c>
      <c r="HI28" s="6">
        <v>21</v>
      </c>
      <c r="HJ28" s="6">
        <v>20</v>
      </c>
      <c r="HK28" s="6">
        <v>5</v>
      </c>
      <c r="HL28" s="6">
        <v>6</v>
      </c>
      <c r="HM28" s="6">
        <v>47</v>
      </c>
      <c r="HN28" s="6">
        <v>56</v>
      </c>
      <c r="HO28" s="6">
        <v>30</v>
      </c>
      <c r="HP28" s="6">
        <v>23</v>
      </c>
      <c r="HQ28" s="6">
        <v>41</v>
      </c>
      <c r="HR28" s="6">
        <v>46</v>
      </c>
      <c r="HS28" s="6">
        <v>3</v>
      </c>
      <c r="HT28" s="6">
        <v>2</v>
      </c>
      <c r="HU28" s="6">
        <v>6</v>
      </c>
      <c r="HV28" s="6">
        <v>3</v>
      </c>
      <c r="HW28" s="6">
        <v>12</v>
      </c>
      <c r="HX28" s="6">
        <v>10</v>
      </c>
      <c r="HY28" s="6">
        <v>33</v>
      </c>
      <c r="HZ28" s="6">
        <v>21</v>
      </c>
      <c r="IA28" s="6">
        <v>16</v>
      </c>
      <c r="IB28" s="6">
        <v>18</v>
      </c>
      <c r="IC28" s="6">
        <v>8</v>
      </c>
      <c r="ID28" s="6">
        <v>5</v>
      </c>
      <c r="IE28" s="6">
        <v>30</v>
      </c>
      <c r="IF28" s="6">
        <v>48</v>
      </c>
      <c r="IG28" s="6">
        <v>24</v>
      </c>
      <c r="IH28" s="26">
        <v>26</v>
      </c>
    </row>
    <row r="29" spans="1:242" ht="12.75">
      <c r="A29" s="38" t="s">
        <v>408</v>
      </c>
      <c r="B29" s="37"/>
      <c r="C29" s="25">
        <v>24</v>
      </c>
      <c r="D29" s="6">
        <v>23</v>
      </c>
      <c r="E29" s="6">
        <v>21</v>
      </c>
      <c r="F29" s="6">
        <v>17</v>
      </c>
      <c r="G29" s="6">
        <v>14</v>
      </c>
      <c r="H29" s="6">
        <v>10</v>
      </c>
      <c r="I29" s="6">
        <v>4</v>
      </c>
      <c r="J29" s="6">
        <v>6</v>
      </c>
      <c r="K29" s="6">
        <v>35</v>
      </c>
      <c r="L29" s="6">
        <v>33</v>
      </c>
      <c r="M29" s="6">
        <v>23</v>
      </c>
      <c r="N29" s="6">
        <v>28</v>
      </c>
      <c r="O29" s="6">
        <v>10</v>
      </c>
      <c r="P29" s="6">
        <v>3</v>
      </c>
      <c r="Q29" s="6">
        <v>11</v>
      </c>
      <c r="R29" s="6">
        <v>8</v>
      </c>
      <c r="S29" s="6">
        <v>21</v>
      </c>
      <c r="T29" s="6">
        <v>22</v>
      </c>
      <c r="U29" s="6">
        <v>7</v>
      </c>
      <c r="V29" s="6">
        <v>7</v>
      </c>
      <c r="W29" s="6">
        <v>17</v>
      </c>
      <c r="X29" s="6">
        <v>16</v>
      </c>
      <c r="Y29" s="6">
        <v>34</v>
      </c>
      <c r="Z29" s="6">
        <v>25</v>
      </c>
      <c r="AA29" s="6">
        <v>11</v>
      </c>
      <c r="AB29" s="6">
        <v>9</v>
      </c>
      <c r="AC29" s="6">
        <v>100</v>
      </c>
      <c r="AD29" s="6">
        <v>83</v>
      </c>
      <c r="AE29" s="6">
        <v>477</v>
      </c>
      <c r="AF29" s="6">
        <v>620</v>
      </c>
      <c r="AG29" s="6">
        <v>6</v>
      </c>
      <c r="AH29" s="6">
        <v>8</v>
      </c>
      <c r="AI29" s="6">
        <v>25</v>
      </c>
      <c r="AJ29" s="6">
        <v>19</v>
      </c>
      <c r="AK29" s="6">
        <v>9</v>
      </c>
      <c r="AL29" s="6">
        <v>11</v>
      </c>
      <c r="AM29" s="6">
        <v>34</v>
      </c>
      <c r="AN29" s="6">
        <v>32</v>
      </c>
      <c r="AO29" s="6">
        <v>13</v>
      </c>
      <c r="AP29" s="6">
        <v>21</v>
      </c>
      <c r="AQ29" s="6">
        <v>17</v>
      </c>
      <c r="AR29" s="6">
        <v>10</v>
      </c>
      <c r="AS29" s="6">
        <v>16</v>
      </c>
      <c r="AT29" s="6">
        <v>14</v>
      </c>
      <c r="AU29" s="6">
        <v>11</v>
      </c>
      <c r="AV29" s="6">
        <v>23</v>
      </c>
      <c r="AW29" s="6">
        <v>4</v>
      </c>
      <c r="AX29" s="6">
        <v>4</v>
      </c>
      <c r="AY29" s="6">
        <v>67</v>
      </c>
      <c r="AZ29" s="6">
        <v>63</v>
      </c>
      <c r="BA29" s="6">
        <v>39</v>
      </c>
      <c r="BB29" s="6">
        <v>25</v>
      </c>
      <c r="BC29" s="6">
        <v>7</v>
      </c>
      <c r="BD29" s="6">
        <v>13</v>
      </c>
      <c r="BE29" s="6">
        <v>84</v>
      </c>
      <c r="BF29" s="6">
        <v>22</v>
      </c>
      <c r="BG29" s="6">
        <v>7</v>
      </c>
      <c r="BH29" s="6">
        <v>9</v>
      </c>
      <c r="BI29" s="6">
        <v>38</v>
      </c>
      <c r="BJ29" s="6">
        <v>35</v>
      </c>
      <c r="BK29" s="6">
        <v>29</v>
      </c>
      <c r="BL29" s="6">
        <v>44</v>
      </c>
      <c r="BM29" s="6">
        <v>6</v>
      </c>
      <c r="BN29" s="6">
        <v>6</v>
      </c>
      <c r="BO29" s="6">
        <v>24</v>
      </c>
      <c r="BP29" s="6">
        <v>18</v>
      </c>
      <c r="BQ29" s="6">
        <v>8</v>
      </c>
      <c r="BR29" s="6">
        <v>6</v>
      </c>
      <c r="BS29" s="6">
        <v>9</v>
      </c>
      <c r="BT29" s="6">
        <v>18</v>
      </c>
      <c r="BU29" s="6">
        <v>4</v>
      </c>
      <c r="BV29" s="6">
        <v>4</v>
      </c>
      <c r="BW29" s="6">
        <v>12</v>
      </c>
      <c r="BX29" s="6">
        <v>15</v>
      </c>
      <c r="BY29" s="6">
        <v>72</v>
      </c>
      <c r="BZ29" s="6">
        <v>56</v>
      </c>
      <c r="CA29" s="6">
        <v>59</v>
      </c>
      <c r="CB29" s="6">
        <v>62</v>
      </c>
      <c r="CC29" s="6">
        <v>16</v>
      </c>
      <c r="CD29" s="6">
        <v>10</v>
      </c>
      <c r="CE29" s="6">
        <v>31</v>
      </c>
      <c r="CF29" s="6">
        <v>51</v>
      </c>
      <c r="CG29" s="6">
        <v>10</v>
      </c>
      <c r="CH29" s="6">
        <v>3</v>
      </c>
      <c r="CI29" s="6">
        <v>5</v>
      </c>
      <c r="CJ29" s="6">
        <v>9</v>
      </c>
      <c r="CK29" s="6">
        <v>74</v>
      </c>
      <c r="CL29" s="6">
        <v>55</v>
      </c>
      <c r="CM29" s="6">
        <v>17</v>
      </c>
      <c r="CN29" s="6">
        <v>9</v>
      </c>
      <c r="CO29" s="6">
        <v>38</v>
      </c>
      <c r="CP29" s="6">
        <v>28</v>
      </c>
      <c r="CQ29" s="6">
        <v>21</v>
      </c>
      <c r="CR29" s="6">
        <v>26</v>
      </c>
      <c r="CS29" s="6">
        <v>47</v>
      </c>
      <c r="CT29" s="6">
        <v>68</v>
      </c>
      <c r="CU29" s="6">
        <v>36</v>
      </c>
      <c r="CV29" s="6">
        <v>41</v>
      </c>
      <c r="CW29" s="6">
        <v>43</v>
      </c>
      <c r="CX29" s="6">
        <v>32</v>
      </c>
      <c r="CY29" s="6">
        <v>12</v>
      </c>
      <c r="CZ29" s="6">
        <v>21</v>
      </c>
      <c r="DA29" s="6">
        <v>117</v>
      </c>
      <c r="DB29" s="6">
        <v>116</v>
      </c>
      <c r="DC29" s="6">
        <v>20</v>
      </c>
      <c r="DD29" s="6">
        <v>15</v>
      </c>
      <c r="DE29" s="6">
        <v>18</v>
      </c>
      <c r="DF29" s="6">
        <v>23</v>
      </c>
      <c r="DG29" s="6">
        <v>9</v>
      </c>
      <c r="DH29" s="6">
        <v>11</v>
      </c>
      <c r="DI29" s="6">
        <v>49</v>
      </c>
      <c r="DJ29" s="6">
        <v>74</v>
      </c>
      <c r="DK29" s="6">
        <v>30</v>
      </c>
      <c r="DL29" s="6">
        <v>36</v>
      </c>
      <c r="DM29" s="6">
        <v>99</v>
      </c>
      <c r="DN29" s="6">
        <v>83</v>
      </c>
      <c r="DO29" s="6">
        <v>7</v>
      </c>
      <c r="DP29" s="6">
        <v>9</v>
      </c>
      <c r="DQ29" s="6">
        <v>35</v>
      </c>
      <c r="DR29" s="6">
        <v>32</v>
      </c>
      <c r="DS29" s="6">
        <v>13</v>
      </c>
      <c r="DT29" s="6">
        <v>10</v>
      </c>
      <c r="DU29" s="6">
        <v>115</v>
      </c>
      <c r="DV29" s="6">
        <v>120</v>
      </c>
      <c r="DW29" s="6">
        <v>24</v>
      </c>
      <c r="DX29" s="6">
        <v>23</v>
      </c>
      <c r="DY29" s="6">
        <v>38</v>
      </c>
      <c r="DZ29" s="6">
        <v>48</v>
      </c>
      <c r="EA29" s="6">
        <v>16</v>
      </c>
      <c r="EB29" s="6">
        <v>17</v>
      </c>
      <c r="EC29" s="6">
        <v>12</v>
      </c>
      <c r="ED29" s="6">
        <v>13</v>
      </c>
      <c r="EE29" s="6">
        <v>126</v>
      </c>
      <c r="EF29" s="6">
        <v>114</v>
      </c>
      <c r="EG29" s="6">
        <v>35</v>
      </c>
      <c r="EH29" s="6">
        <v>25</v>
      </c>
      <c r="EI29" s="6">
        <v>39</v>
      </c>
      <c r="EJ29" s="6">
        <v>34</v>
      </c>
      <c r="EK29" s="6">
        <v>7</v>
      </c>
      <c r="EL29" s="6">
        <v>19</v>
      </c>
      <c r="EM29" s="6">
        <v>17</v>
      </c>
      <c r="EN29" s="6">
        <v>17</v>
      </c>
      <c r="EO29" s="6">
        <v>16</v>
      </c>
      <c r="EP29" s="6">
        <v>14</v>
      </c>
      <c r="EQ29" s="6">
        <v>3</v>
      </c>
      <c r="ER29" s="6">
        <v>8</v>
      </c>
      <c r="ES29" s="6">
        <v>9</v>
      </c>
      <c r="ET29" s="6">
        <v>11</v>
      </c>
      <c r="EU29" s="6">
        <v>170</v>
      </c>
      <c r="EV29" s="6">
        <v>169</v>
      </c>
      <c r="EW29" s="6">
        <v>77</v>
      </c>
      <c r="EX29" s="6">
        <v>87</v>
      </c>
      <c r="EY29" s="6">
        <v>28</v>
      </c>
      <c r="EZ29" s="6">
        <v>28</v>
      </c>
      <c r="FA29" s="6">
        <v>9</v>
      </c>
      <c r="FB29" s="6">
        <v>10</v>
      </c>
      <c r="FC29" s="6">
        <v>4</v>
      </c>
      <c r="FD29" s="6">
        <v>13</v>
      </c>
      <c r="FE29" s="6">
        <v>24</v>
      </c>
      <c r="FF29" s="6">
        <v>18</v>
      </c>
      <c r="FG29" s="6">
        <v>8</v>
      </c>
      <c r="FH29" s="6">
        <v>5</v>
      </c>
      <c r="FI29" s="6">
        <v>16</v>
      </c>
      <c r="FJ29" s="6">
        <v>6</v>
      </c>
      <c r="FK29" s="6">
        <v>55</v>
      </c>
      <c r="FL29" s="6">
        <v>64</v>
      </c>
      <c r="FM29" s="6">
        <v>8</v>
      </c>
      <c r="FN29" s="6">
        <v>5</v>
      </c>
      <c r="FO29" s="6">
        <v>39</v>
      </c>
      <c r="FP29" s="6">
        <v>23</v>
      </c>
      <c r="FQ29" s="6">
        <v>7</v>
      </c>
      <c r="FR29" s="6">
        <v>8</v>
      </c>
      <c r="FS29" s="6">
        <v>54</v>
      </c>
      <c r="FT29" s="6">
        <v>50</v>
      </c>
      <c r="FU29" s="6">
        <v>5</v>
      </c>
      <c r="FV29" s="6">
        <v>3</v>
      </c>
      <c r="FW29" s="6">
        <v>4</v>
      </c>
      <c r="FX29" s="6">
        <v>8</v>
      </c>
      <c r="FY29" s="6">
        <v>14</v>
      </c>
      <c r="FZ29" s="6">
        <v>19</v>
      </c>
      <c r="GA29" s="6">
        <v>71</v>
      </c>
      <c r="GB29" s="6">
        <v>43</v>
      </c>
      <c r="GC29" s="6">
        <v>5</v>
      </c>
      <c r="GD29" s="6">
        <v>3</v>
      </c>
      <c r="GE29" s="6">
        <v>59</v>
      </c>
      <c r="GF29" s="6">
        <v>62</v>
      </c>
      <c r="GG29" s="6">
        <v>25</v>
      </c>
      <c r="GH29" s="6">
        <v>28</v>
      </c>
      <c r="GI29" s="6">
        <v>34</v>
      </c>
      <c r="GJ29" s="6">
        <v>32</v>
      </c>
      <c r="GK29" s="6">
        <v>29</v>
      </c>
      <c r="GL29" s="6">
        <v>35</v>
      </c>
      <c r="GM29" s="6">
        <v>34</v>
      </c>
      <c r="GN29" s="6">
        <v>44</v>
      </c>
      <c r="GO29" s="6">
        <v>16</v>
      </c>
      <c r="GP29" s="6">
        <v>11</v>
      </c>
      <c r="GQ29" s="6">
        <v>9</v>
      </c>
      <c r="GR29" s="6">
        <v>16</v>
      </c>
      <c r="GS29" s="6">
        <v>16</v>
      </c>
      <c r="GT29" s="6">
        <v>6</v>
      </c>
      <c r="GU29" s="6">
        <v>18</v>
      </c>
      <c r="GV29" s="6">
        <v>17</v>
      </c>
      <c r="GW29" s="6">
        <v>5</v>
      </c>
      <c r="GX29" s="6">
        <v>8</v>
      </c>
      <c r="GY29" s="6">
        <v>20</v>
      </c>
      <c r="GZ29" s="6">
        <v>15</v>
      </c>
      <c r="HA29" s="6">
        <v>51</v>
      </c>
      <c r="HB29" s="6">
        <v>35</v>
      </c>
      <c r="HC29" s="6">
        <v>3</v>
      </c>
      <c r="HD29" s="6">
        <v>6</v>
      </c>
      <c r="HE29" s="6">
        <v>12</v>
      </c>
      <c r="HF29" s="6">
        <v>11</v>
      </c>
      <c r="HG29" s="6">
        <v>8</v>
      </c>
      <c r="HH29" s="6">
        <v>14</v>
      </c>
      <c r="HI29" s="6">
        <v>19</v>
      </c>
      <c r="HJ29" s="6">
        <v>18</v>
      </c>
      <c r="HK29" s="6">
        <v>3</v>
      </c>
      <c r="HL29" s="6">
        <v>3</v>
      </c>
      <c r="HM29" s="6">
        <v>42</v>
      </c>
      <c r="HN29" s="6">
        <v>32</v>
      </c>
      <c r="HO29" s="6">
        <v>24</v>
      </c>
      <c r="HP29" s="6">
        <v>23</v>
      </c>
      <c r="HQ29" s="6">
        <v>34</v>
      </c>
      <c r="HR29" s="6">
        <v>29</v>
      </c>
      <c r="HS29" s="6">
        <v>4</v>
      </c>
      <c r="HT29" s="6">
        <v>4</v>
      </c>
      <c r="HU29" s="6">
        <v>3</v>
      </c>
      <c r="HV29" s="6">
        <v>1</v>
      </c>
      <c r="HW29" s="6">
        <v>9</v>
      </c>
      <c r="HX29" s="6">
        <v>6</v>
      </c>
      <c r="HY29" s="6">
        <v>18</v>
      </c>
      <c r="HZ29" s="6">
        <v>18</v>
      </c>
      <c r="IA29" s="6">
        <v>11</v>
      </c>
      <c r="IB29" s="6">
        <v>12</v>
      </c>
      <c r="IC29" s="6">
        <v>7</v>
      </c>
      <c r="ID29" s="6">
        <v>6</v>
      </c>
      <c r="IE29" s="6">
        <v>26</v>
      </c>
      <c r="IF29" s="6">
        <v>30</v>
      </c>
      <c r="IG29" s="6">
        <v>15</v>
      </c>
      <c r="IH29" s="26">
        <v>20</v>
      </c>
    </row>
    <row r="30" spans="1:242" ht="12.75">
      <c r="A30" s="38" t="s">
        <v>409</v>
      </c>
      <c r="B30" s="37"/>
      <c r="C30" s="25">
        <v>16</v>
      </c>
      <c r="D30" s="6">
        <v>11</v>
      </c>
      <c r="E30" s="6">
        <v>18</v>
      </c>
      <c r="F30" s="6">
        <v>27</v>
      </c>
      <c r="G30" s="6">
        <v>11</v>
      </c>
      <c r="H30" s="6">
        <v>10</v>
      </c>
      <c r="I30" s="6">
        <v>6</v>
      </c>
      <c r="J30" s="6">
        <v>1</v>
      </c>
      <c r="K30" s="6">
        <v>28</v>
      </c>
      <c r="L30" s="6">
        <v>24</v>
      </c>
      <c r="M30" s="6">
        <v>14</v>
      </c>
      <c r="N30" s="6">
        <v>16</v>
      </c>
      <c r="O30" s="6">
        <v>8</v>
      </c>
      <c r="P30" s="6">
        <v>1</v>
      </c>
      <c r="Q30" s="6">
        <v>7</v>
      </c>
      <c r="R30" s="6">
        <v>3</v>
      </c>
      <c r="S30" s="6">
        <v>23</v>
      </c>
      <c r="T30" s="6">
        <v>16</v>
      </c>
      <c r="U30" s="6">
        <v>3</v>
      </c>
      <c r="V30" s="6">
        <v>8</v>
      </c>
      <c r="W30" s="6">
        <v>7</v>
      </c>
      <c r="X30" s="6">
        <v>13</v>
      </c>
      <c r="Y30" s="6">
        <v>11</v>
      </c>
      <c r="Z30" s="6">
        <v>20</v>
      </c>
      <c r="AA30" s="6">
        <v>12</v>
      </c>
      <c r="AB30" s="6">
        <v>10</v>
      </c>
      <c r="AC30" s="6">
        <v>57</v>
      </c>
      <c r="AD30" s="6">
        <v>72</v>
      </c>
      <c r="AE30" s="6">
        <v>272</v>
      </c>
      <c r="AF30" s="6">
        <v>457</v>
      </c>
      <c r="AG30" s="6">
        <v>2</v>
      </c>
      <c r="AH30" s="6">
        <v>3</v>
      </c>
      <c r="AI30" s="6">
        <v>18</v>
      </c>
      <c r="AJ30" s="6">
        <v>12</v>
      </c>
      <c r="AK30" s="6">
        <v>11</v>
      </c>
      <c r="AL30" s="6">
        <v>7</v>
      </c>
      <c r="AM30" s="6">
        <v>20</v>
      </c>
      <c r="AN30" s="6">
        <v>22</v>
      </c>
      <c r="AO30" s="6">
        <v>9</v>
      </c>
      <c r="AP30" s="6">
        <v>9</v>
      </c>
      <c r="AQ30" s="6">
        <v>8</v>
      </c>
      <c r="AR30" s="6">
        <v>7</v>
      </c>
      <c r="AS30" s="6">
        <v>7</v>
      </c>
      <c r="AT30" s="6">
        <v>7</v>
      </c>
      <c r="AU30" s="6">
        <v>18</v>
      </c>
      <c r="AV30" s="6">
        <v>4</v>
      </c>
      <c r="AW30" s="6">
        <v>5</v>
      </c>
      <c r="AX30" s="6">
        <v>4</v>
      </c>
      <c r="AY30" s="6">
        <v>34</v>
      </c>
      <c r="AZ30" s="6">
        <v>40</v>
      </c>
      <c r="BA30" s="6">
        <v>26</v>
      </c>
      <c r="BB30" s="6">
        <v>13</v>
      </c>
      <c r="BC30" s="6">
        <v>8</v>
      </c>
      <c r="BD30" s="6">
        <v>5</v>
      </c>
      <c r="BE30" s="6">
        <v>45</v>
      </c>
      <c r="BF30" s="6">
        <v>12</v>
      </c>
      <c r="BG30" s="6">
        <v>10</v>
      </c>
      <c r="BH30" s="6">
        <v>6</v>
      </c>
      <c r="BI30" s="6">
        <v>35</v>
      </c>
      <c r="BJ30" s="6">
        <v>26</v>
      </c>
      <c r="BK30" s="6">
        <v>22</v>
      </c>
      <c r="BL30" s="6">
        <v>18</v>
      </c>
      <c r="BM30" s="6">
        <v>1</v>
      </c>
      <c r="BN30" s="6">
        <v>2</v>
      </c>
      <c r="BO30" s="6">
        <v>14</v>
      </c>
      <c r="BP30" s="6">
        <v>10</v>
      </c>
      <c r="BQ30" s="6">
        <v>4</v>
      </c>
      <c r="BR30" s="6">
        <v>5</v>
      </c>
      <c r="BS30" s="6">
        <v>6</v>
      </c>
      <c r="BT30" s="6">
        <v>5</v>
      </c>
      <c r="BU30" s="6">
        <v>4</v>
      </c>
      <c r="BV30" s="6">
        <v>3</v>
      </c>
      <c r="BW30" s="6">
        <v>7</v>
      </c>
      <c r="BX30" s="6">
        <v>8</v>
      </c>
      <c r="BY30" s="6">
        <v>45</v>
      </c>
      <c r="BZ30" s="6">
        <v>45</v>
      </c>
      <c r="CA30" s="6">
        <v>42</v>
      </c>
      <c r="CB30" s="6">
        <v>37</v>
      </c>
      <c r="CC30" s="6">
        <v>12</v>
      </c>
      <c r="CD30" s="6">
        <v>8</v>
      </c>
      <c r="CE30" s="6">
        <v>18</v>
      </c>
      <c r="CF30" s="6">
        <v>36</v>
      </c>
      <c r="CG30" s="6">
        <v>4</v>
      </c>
      <c r="CH30" s="6">
        <v>6</v>
      </c>
      <c r="CI30" s="6">
        <v>3</v>
      </c>
      <c r="CJ30" s="6">
        <v>5</v>
      </c>
      <c r="CK30" s="6">
        <v>41</v>
      </c>
      <c r="CL30" s="6">
        <v>38</v>
      </c>
      <c r="CM30" s="6">
        <v>16</v>
      </c>
      <c r="CN30" s="6">
        <v>15</v>
      </c>
      <c r="CO30" s="6">
        <v>25</v>
      </c>
      <c r="CP30" s="6">
        <v>23</v>
      </c>
      <c r="CQ30" s="6">
        <v>13</v>
      </c>
      <c r="CR30" s="6">
        <v>20</v>
      </c>
      <c r="CS30" s="6">
        <v>27</v>
      </c>
      <c r="CT30" s="6">
        <v>42</v>
      </c>
      <c r="CU30" s="6">
        <v>26</v>
      </c>
      <c r="CV30" s="6">
        <v>31</v>
      </c>
      <c r="CW30" s="6">
        <v>22</v>
      </c>
      <c r="CX30" s="6">
        <v>20</v>
      </c>
      <c r="CY30" s="6">
        <v>19</v>
      </c>
      <c r="CZ30" s="6">
        <v>9</v>
      </c>
      <c r="DA30" s="6">
        <v>76</v>
      </c>
      <c r="DB30" s="6">
        <v>90</v>
      </c>
      <c r="DC30" s="6">
        <v>14</v>
      </c>
      <c r="DD30" s="6">
        <v>15</v>
      </c>
      <c r="DE30" s="6">
        <v>16</v>
      </c>
      <c r="DF30" s="6">
        <v>24</v>
      </c>
      <c r="DG30" s="6">
        <v>9</v>
      </c>
      <c r="DH30" s="6">
        <v>6</v>
      </c>
      <c r="DI30" s="6">
        <v>39</v>
      </c>
      <c r="DJ30" s="6">
        <v>42</v>
      </c>
      <c r="DK30" s="6">
        <v>36</v>
      </c>
      <c r="DL30" s="6">
        <v>28</v>
      </c>
      <c r="DM30" s="6">
        <v>61</v>
      </c>
      <c r="DN30" s="6">
        <v>92</v>
      </c>
      <c r="DO30" s="6">
        <v>10</v>
      </c>
      <c r="DP30" s="6">
        <v>8</v>
      </c>
      <c r="DQ30" s="6">
        <v>17</v>
      </c>
      <c r="DR30" s="6">
        <v>32</v>
      </c>
      <c r="DS30" s="6">
        <v>7</v>
      </c>
      <c r="DT30" s="6">
        <v>5</v>
      </c>
      <c r="DU30" s="6">
        <v>80</v>
      </c>
      <c r="DV30" s="6">
        <v>85</v>
      </c>
      <c r="DW30" s="6">
        <v>18</v>
      </c>
      <c r="DX30" s="6">
        <v>6</v>
      </c>
      <c r="DY30" s="6">
        <v>16</v>
      </c>
      <c r="DZ30" s="6">
        <v>27</v>
      </c>
      <c r="EA30" s="6">
        <v>6</v>
      </c>
      <c r="EB30" s="6">
        <v>14</v>
      </c>
      <c r="EC30" s="6">
        <v>6</v>
      </c>
      <c r="ED30" s="6">
        <v>11</v>
      </c>
      <c r="EE30" s="6">
        <v>79</v>
      </c>
      <c r="EF30" s="6">
        <v>70</v>
      </c>
      <c r="EG30" s="6">
        <v>18</v>
      </c>
      <c r="EH30" s="6">
        <v>18</v>
      </c>
      <c r="EI30" s="6">
        <v>18</v>
      </c>
      <c r="EJ30" s="6">
        <v>18</v>
      </c>
      <c r="EK30" s="6">
        <v>6</v>
      </c>
      <c r="EL30" s="6">
        <v>15</v>
      </c>
      <c r="EM30" s="6">
        <v>11</v>
      </c>
      <c r="EN30" s="6">
        <v>6</v>
      </c>
      <c r="EO30" s="6">
        <v>9</v>
      </c>
      <c r="EP30" s="6">
        <v>8</v>
      </c>
      <c r="EQ30" s="6">
        <v>4</v>
      </c>
      <c r="ER30" s="6">
        <v>1</v>
      </c>
      <c r="ES30" s="6">
        <v>8</v>
      </c>
      <c r="ET30" s="6">
        <v>5</v>
      </c>
      <c r="EU30" s="6">
        <v>116</v>
      </c>
      <c r="EV30" s="6">
        <v>127</v>
      </c>
      <c r="EW30" s="6">
        <v>55</v>
      </c>
      <c r="EX30" s="6">
        <v>36</v>
      </c>
      <c r="EY30" s="6">
        <v>18</v>
      </c>
      <c r="EZ30" s="6">
        <v>19</v>
      </c>
      <c r="FA30" s="6">
        <v>5</v>
      </c>
      <c r="FB30" s="6">
        <v>4</v>
      </c>
      <c r="FC30" s="6">
        <v>4</v>
      </c>
      <c r="FD30" s="6">
        <v>5</v>
      </c>
      <c r="FE30" s="6">
        <v>13</v>
      </c>
      <c r="FF30" s="6">
        <v>18</v>
      </c>
      <c r="FG30" s="6">
        <v>4</v>
      </c>
      <c r="FH30" s="6">
        <v>5</v>
      </c>
      <c r="FI30" s="6">
        <v>5</v>
      </c>
      <c r="FJ30" s="6">
        <v>8</v>
      </c>
      <c r="FK30" s="6">
        <v>41</v>
      </c>
      <c r="FL30" s="6">
        <v>47</v>
      </c>
      <c r="FM30" s="6">
        <v>5</v>
      </c>
      <c r="FN30" s="6">
        <v>3</v>
      </c>
      <c r="FO30" s="6">
        <v>16</v>
      </c>
      <c r="FP30" s="6">
        <v>27</v>
      </c>
      <c r="FQ30" s="6">
        <v>4</v>
      </c>
      <c r="FR30" s="6">
        <v>4</v>
      </c>
      <c r="FS30" s="6">
        <v>42</v>
      </c>
      <c r="FT30" s="6">
        <v>37</v>
      </c>
      <c r="FU30" s="6">
        <v>1</v>
      </c>
      <c r="FV30" s="6">
        <v>6</v>
      </c>
      <c r="FW30" s="6">
        <v>4</v>
      </c>
      <c r="FX30" s="6">
        <v>4</v>
      </c>
      <c r="FY30" s="6">
        <v>10</v>
      </c>
      <c r="FZ30" s="6">
        <v>3</v>
      </c>
      <c r="GA30" s="6">
        <v>35</v>
      </c>
      <c r="GB30" s="6">
        <v>34</v>
      </c>
      <c r="GC30" s="6">
        <v>4</v>
      </c>
      <c r="GD30" s="6">
        <v>2</v>
      </c>
      <c r="GE30" s="6">
        <v>40</v>
      </c>
      <c r="GF30" s="6">
        <v>41</v>
      </c>
      <c r="GG30" s="6">
        <v>21</v>
      </c>
      <c r="GH30" s="6">
        <v>7</v>
      </c>
      <c r="GI30" s="6">
        <v>26</v>
      </c>
      <c r="GJ30" s="6">
        <v>17</v>
      </c>
      <c r="GK30" s="6">
        <v>24</v>
      </c>
      <c r="GL30" s="6">
        <v>31</v>
      </c>
      <c r="GM30" s="6">
        <v>22</v>
      </c>
      <c r="GN30" s="6">
        <v>25</v>
      </c>
      <c r="GO30" s="6">
        <v>21</v>
      </c>
      <c r="GP30" s="6">
        <v>7</v>
      </c>
      <c r="GQ30" s="6">
        <v>16</v>
      </c>
      <c r="GR30" s="6">
        <v>9</v>
      </c>
      <c r="GS30" s="6">
        <v>4</v>
      </c>
      <c r="GT30" s="6">
        <v>6</v>
      </c>
      <c r="GU30" s="6">
        <v>17</v>
      </c>
      <c r="GV30" s="6">
        <v>17</v>
      </c>
      <c r="GW30" s="6">
        <v>4</v>
      </c>
      <c r="GX30" s="6">
        <v>6</v>
      </c>
      <c r="GY30" s="6">
        <v>17</v>
      </c>
      <c r="GZ30" s="6">
        <v>9</v>
      </c>
      <c r="HA30" s="6">
        <v>31</v>
      </c>
      <c r="HB30" s="6">
        <v>28</v>
      </c>
      <c r="HC30" s="6">
        <v>4</v>
      </c>
      <c r="HD30" s="6">
        <v>4</v>
      </c>
      <c r="HE30" s="6">
        <v>5</v>
      </c>
      <c r="HF30" s="6">
        <v>7</v>
      </c>
      <c r="HG30" s="6">
        <v>9</v>
      </c>
      <c r="HH30" s="6">
        <v>6</v>
      </c>
      <c r="HI30" s="6">
        <v>9</v>
      </c>
      <c r="HJ30" s="6">
        <v>10</v>
      </c>
      <c r="HK30" s="6">
        <v>2</v>
      </c>
      <c r="HL30" s="5"/>
      <c r="HM30" s="6">
        <v>37</v>
      </c>
      <c r="HN30" s="6">
        <v>22</v>
      </c>
      <c r="HO30" s="6">
        <v>14</v>
      </c>
      <c r="HP30" s="6">
        <v>16</v>
      </c>
      <c r="HQ30" s="6">
        <v>23</v>
      </c>
      <c r="HR30" s="6">
        <v>17</v>
      </c>
      <c r="HS30" s="6">
        <v>5</v>
      </c>
      <c r="HT30" s="6">
        <v>6</v>
      </c>
      <c r="HU30" s="6">
        <v>1</v>
      </c>
      <c r="HV30" s="6">
        <v>3</v>
      </c>
      <c r="HW30" s="6">
        <v>4</v>
      </c>
      <c r="HX30" s="6">
        <v>10</v>
      </c>
      <c r="HY30" s="6">
        <v>16</v>
      </c>
      <c r="HZ30" s="6">
        <v>11</v>
      </c>
      <c r="IA30" s="6">
        <v>3</v>
      </c>
      <c r="IB30" s="6">
        <v>7</v>
      </c>
      <c r="IC30" s="6">
        <v>4</v>
      </c>
      <c r="ID30" s="6">
        <v>8</v>
      </c>
      <c r="IE30" s="6">
        <v>14</v>
      </c>
      <c r="IF30" s="6">
        <v>24</v>
      </c>
      <c r="IG30" s="6">
        <v>13</v>
      </c>
      <c r="IH30" s="26">
        <v>9</v>
      </c>
    </row>
    <row r="31" spans="1:242" ht="12.75">
      <c r="A31" s="38" t="s">
        <v>410</v>
      </c>
      <c r="B31" s="37"/>
      <c r="C31" s="25">
        <v>17</v>
      </c>
      <c r="D31" s="6">
        <v>12</v>
      </c>
      <c r="E31" s="6">
        <v>11</v>
      </c>
      <c r="F31" s="6">
        <v>18</v>
      </c>
      <c r="G31" s="6">
        <v>5</v>
      </c>
      <c r="H31" s="6">
        <v>7</v>
      </c>
      <c r="I31" s="6">
        <v>2</v>
      </c>
      <c r="J31" s="6">
        <v>1</v>
      </c>
      <c r="K31" s="6">
        <v>15</v>
      </c>
      <c r="L31" s="6">
        <v>12</v>
      </c>
      <c r="M31" s="6">
        <v>11</v>
      </c>
      <c r="N31" s="6">
        <v>5</v>
      </c>
      <c r="O31" s="6">
        <v>4</v>
      </c>
      <c r="P31" s="6">
        <v>2</v>
      </c>
      <c r="Q31" s="6">
        <v>4</v>
      </c>
      <c r="R31" s="6">
        <v>3</v>
      </c>
      <c r="S31" s="6">
        <v>17</v>
      </c>
      <c r="T31" s="6">
        <v>28</v>
      </c>
      <c r="U31" s="6">
        <v>4</v>
      </c>
      <c r="V31" s="6">
        <v>7</v>
      </c>
      <c r="W31" s="6">
        <v>12</v>
      </c>
      <c r="X31" s="6">
        <v>8</v>
      </c>
      <c r="Y31" s="6">
        <v>14</v>
      </c>
      <c r="Z31" s="6">
        <v>12</v>
      </c>
      <c r="AA31" s="6">
        <v>5</v>
      </c>
      <c r="AB31" s="6">
        <v>8</v>
      </c>
      <c r="AC31" s="6">
        <v>38</v>
      </c>
      <c r="AD31" s="6">
        <v>41</v>
      </c>
      <c r="AE31" s="6">
        <v>171</v>
      </c>
      <c r="AF31" s="6">
        <v>286</v>
      </c>
      <c r="AG31" s="6">
        <v>4</v>
      </c>
      <c r="AH31" s="6">
        <v>2</v>
      </c>
      <c r="AI31" s="6">
        <v>7</v>
      </c>
      <c r="AJ31" s="6">
        <v>9</v>
      </c>
      <c r="AK31" s="6">
        <v>7</v>
      </c>
      <c r="AL31" s="6">
        <v>3</v>
      </c>
      <c r="AM31" s="6">
        <v>13</v>
      </c>
      <c r="AN31" s="6">
        <v>15</v>
      </c>
      <c r="AO31" s="6">
        <v>6</v>
      </c>
      <c r="AP31" s="6">
        <v>12</v>
      </c>
      <c r="AQ31" s="6">
        <v>9</v>
      </c>
      <c r="AR31" s="6">
        <v>3</v>
      </c>
      <c r="AS31" s="6">
        <v>3</v>
      </c>
      <c r="AT31" s="6">
        <v>8</v>
      </c>
      <c r="AU31" s="6">
        <v>5</v>
      </c>
      <c r="AV31" s="6">
        <v>8</v>
      </c>
      <c r="AW31" s="6">
        <v>5</v>
      </c>
      <c r="AX31" s="6">
        <v>2</v>
      </c>
      <c r="AY31" s="6">
        <v>31</v>
      </c>
      <c r="AZ31" s="6">
        <v>31</v>
      </c>
      <c r="BA31" s="6">
        <v>15</v>
      </c>
      <c r="BB31" s="6">
        <v>13</v>
      </c>
      <c r="BC31" s="6">
        <v>3</v>
      </c>
      <c r="BD31" s="6">
        <v>8</v>
      </c>
      <c r="BE31" s="6">
        <v>17</v>
      </c>
      <c r="BF31" s="6">
        <v>8</v>
      </c>
      <c r="BG31" s="6">
        <v>2</v>
      </c>
      <c r="BH31" s="6">
        <v>5</v>
      </c>
      <c r="BI31" s="6">
        <v>24</v>
      </c>
      <c r="BJ31" s="6">
        <v>21</v>
      </c>
      <c r="BK31" s="6">
        <v>11</v>
      </c>
      <c r="BL31" s="6">
        <v>19</v>
      </c>
      <c r="BM31" s="6">
        <v>1</v>
      </c>
      <c r="BN31" s="5"/>
      <c r="BO31" s="6">
        <v>3</v>
      </c>
      <c r="BP31" s="6">
        <v>7</v>
      </c>
      <c r="BQ31" s="6">
        <v>2</v>
      </c>
      <c r="BR31" s="6">
        <v>2</v>
      </c>
      <c r="BS31" s="6">
        <v>3</v>
      </c>
      <c r="BT31" s="6">
        <v>7</v>
      </c>
      <c r="BU31" s="6">
        <v>2</v>
      </c>
      <c r="BV31" s="6">
        <v>2</v>
      </c>
      <c r="BW31" s="6">
        <v>1</v>
      </c>
      <c r="BX31" s="6">
        <v>2</v>
      </c>
      <c r="BY31" s="6">
        <v>33</v>
      </c>
      <c r="BZ31" s="6">
        <v>29</v>
      </c>
      <c r="CA31" s="6">
        <v>30</v>
      </c>
      <c r="CB31" s="6">
        <v>31</v>
      </c>
      <c r="CC31" s="6">
        <v>7</v>
      </c>
      <c r="CD31" s="6">
        <v>3</v>
      </c>
      <c r="CE31" s="6">
        <v>16</v>
      </c>
      <c r="CF31" s="6">
        <v>20</v>
      </c>
      <c r="CG31" s="6">
        <v>3</v>
      </c>
      <c r="CH31" s="6">
        <v>3</v>
      </c>
      <c r="CI31" s="6">
        <v>4</v>
      </c>
      <c r="CJ31" s="6">
        <v>5</v>
      </c>
      <c r="CK31" s="6">
        <v>27</v>
      </c>
      <c r="CL31" s="6">
        <v>19</v>
      </c>
      <c r="CM31" s="6">
        <v>5</v>
      </c>
      <c r="CN31" s="6">
        <v>9</v>
      </c>
      <c r="CO31" s="6">
        <v>16</v>
      </c>
      <c r="CP31" s="6">
        <v>20</v>
      </c>
      <c r="CQ31" s="6">
        <v>11</v>
      </c>
      <c r="CR31" s="6">
        <v>20</v>
      </c>
      <c r="CS31" s="6">
        <v>21</v>
      </c>
      <c r="CT31" s="6">
        <v>35</v>
      </c>
      <c r="CU31" s="6">
        <v>27</v>
      </c>
      <c r="CV31" s="6">
        <v>21</v>
      </c>
      <c r="CW31" s="6">
        <v>13</v>
      </c>
      <c r="CX31" s="6">
        <v>8</v>
      </c>
      <c r="CY31" s="6">
        <v>7</v>
      </c>
      <c r="CZ31" s="6">
        <v>8</v>
      </c>
      <c r="DA31" s="6">
        <v>61</v>
      </c>
      <c r="DB31" s="6">
        <v>69</v>
      </c>
      <c r="DC31" s="6">
        <v>9</v>
      </c>
      <c r="DD31" s="6">
        <v>8</v>
      </c>
      <c r="DE31" s="6">
        <v>23</v>
      </c>
      <c r="DF31" s="6">
        <v>13</v>
      </c>
      <c r="DG31" s="6">
        <v>4</v>
      </c>
      <c r="DH31" s="6">
        <v>6</v>
      </c>
      <c r="DI31" s="6">
        <v>25</v>
      </c>
      <c r="DJ31" s="6">
        <v>27</v>
      </c>
      <c r="DK31" s="6">
        <v>38</v>
      </c>
      <c r="DL31" s="6">
        <v>26</v>
      </c>
      <c r="DM31" s="6">
        <v>48</v>
      </c>
      <c r="DN31" s="6">
        <v>64</v>
      </c>
      <c r="DO31" s="6">
        <v>6</v>
      </c>
      <c r="DP31" s="6">
        <v>4</v>
      </c>
      <c r="DQ31" s="6">
        <v>17</v>
      </c>
      <c r="DR31" s="6">
        <v>17</v>
      </c>
      <c r="DS31" s="6">
        <v>6</v>
      </c>
      <c r="DT31" s="6">
        <v>8</v>
      </c>
      <c r="DU31" s="6">
        <v>48</v>
      </c>
      <c r="DV31" s="6">
        <v>63</v>
      </c>
      <c r="DW31" s="6">
        <v>7</v>
      </c>
      <c r="DX31" s="6">
        <v>10</v>
      </c>
      <c r="DY31" s="6">
        <v>19</v>
      </c>
      <c r="DZ31" s="6">
        <v>15</v>
      </c>
      <c r="EA31" s="6">
        <v>9</v>
      </c>
      <c r="EB31" s="6">
        <v>12</v>
      </c>
      <c r="EC31" s="6">
        <v>5</v>
      </c>
      <c r="ED31" s="6">
        <v>1</v>
      </c>
      <c r="EE31" s="6">
        <v>40</v>
      </c>
      <c r="EF31" s="6">
        <v>55</v>
      </c>
      <c r="EG31" s="6">
        <v>7</v>
      </c>
      <c r="EH31" s="6">
        <v>9</v>
      </c>
      <c r="EI31" s="6">
        <v>14</v>
      </c>
      <c r="EJ31" s="6">
        <v>12</v>
      </c>
      <c r="EK31" s="6">
        <v>4</v>
      </c>
      <c r="EL31" s="6">
        <v>9</v>
      </c>
      <c r="EM31" s="6">
        <v>3</v>
      </c>
      <c r="EN31" s="6">
        <v>9</v>
      </c>
      <c r="EO31" s="6">
        <v>7</v>
      </c>
      <c r="EP31" s="6">
        <v>2</v>
      </c>
      <c r="EQ31" s="6">
        <v>3</v>
      </c>
      <c r="ER31" s="6">
        <v>5</v>
      </c>
      <c r="ES31" s="6">
        <v>7</v>
      </c>
      <c r="ET31" s="6">
        <v>7</v>
      </c>
      <c r="EU31" s="6">
        <v>83</v>
      </c>
      <c r="EV31" s="6">
        <v>76</v>
      </c>
      <c r="EW31" s="6">
        <v>32</v>
      </c>
      <c r="EX31" s="6">
        <v>16</v>
      </c>
      <c r="EY31" s="6">
        <v>14</v>
      </c>
      <c r="EZ31" s="6">
        <v>20</v>
      </c>
      <c r="FA31" s="6">
        <v>2</v>
      </c>
      <c r="FB31" s="6">
        <v>5</v>
      </c>
      <c r="FC31" s="6">
        <v>2</v>
      </c>
      <c r="FD31" s="6">
        <v>5</v>
      </c>
      <c r="FE31" s="6">
        <v>8</v>
      </c>
      <c r="FF31" s="6">
        <v>3</v>
      </c>
      <c r="FG31" s="6">
        <v>4</v>
      </c>
      <c r="FH31" s="6">
        <v>3</v>
      </c>
      <c r="FI31" s="6">
        <v>3</v>
      </c>
      <c r="FJ31" s="6">
        <v>8</v>
      </c>
      <c r="FK31" s="6">
        <v>42</v>
      </c>
      <c r="FL31" s="6">
        <v>43</v>
      </c>
      <c r="FM31" s="6">
        <v>4</v>
      </c>
      <c r="FN31" s="6">
        <v>2</v>
      </c>
      <c r="FO31" s="6">
        <v>12</v>
      </c>
      <c r="FP31" s="6">
        <v>13</v>
      </c>
      <c r="FQ31" s="6">
        <v>1</v>
      </c>
      <c r="FR31" s="6">
        <v>3</v>
      </c>
      <c r="FS31" s="6">
        <v>24</v>
      </c>
      <c r="FT31" s="6">
        <v>40</v>
      </c>
      <c r="FU31" s="6">
        <v>4</v>
      </c>
      <c r="FV31" s="6">
        <v>1</v>
      </c>
      <c r="FW31" s="6">
        <v>1</v>
      </c>
      <c r="FX31" s="6">
        <v>4</v>
      </c>
      <c r="FY31" s="6">
        <v>7</v>
      </c>
      <c r="FZ31" s="6">
        <v>1</v>
      </c>
      <c r="GA31" s="6">
        <v>26</v>
      </c>
      <c r="GB31" s="6">
        <v>34</v>
      </c>
      <c r="GC31" s="6">
        <v>2</v>
      </c>
      <c r="GD31" s="6">
        <v>2</v>
      </c>
      <c r="GE31" s="6">
        <v>17</v>
      </c>
      <c r="GF31" s="6">
        <v>44</v>
      </c>
      <c r="GG31" s="6">
        <v>7</v>
      </c>
      <c r="GH31" s="6">
        <v>3</v>
      </c>
      <c r="GI31" s="6">
        <v>17</v>
      </c>
      <c r="GJ31" s="6">
        <v>12</v>
      </c>
      <c r="GK31" s="6">
        <v>27</v>
      </c>
      <c r="GL31" s="6">
        <v>23</v>
      </c>
      <c r="GM31" s="6">
        <v>10</v>
      </c>
      <c r="GN31" s="6">
        <v>14</v>
      </c>
      <c r="GO31" s="6">
        <v>10</v>
      </c>
      <c r="GP31" s="6">
        <v>4</v>
      </c>
      <c r="GQ31" s="6">
        <v>5</v>
      </c>
      <c r="GR31" s="6">
        <v>8</v>
      </c>
      <c r="GS31" s="6">
        <v>3</v>
      </c>
      <c r="GT31" s="6">
        <v>3</v>
      </c>
      <c r="GU31" s="6">
        <v>12</v>
      </c>
      <c r="GV31" s="6">
        <v>17</v>
      </c>
      <c r="GW31" s="6">
        <v>8</v>
      </c>
      <c r="GX31" s="6">
        <v>7</v>
      </c>
      <c r="GY31" s="6">
        <v>13</v>
      </c>
      <c r="GZ31" s="6">
        <v>7</v>
      </c>
      <c r="HA31" s="6">
        <v>19</v>
      </c>
      <c r="HB31" s="6">
        <v>23</v>
      </c>
      <c r="HC31" s="6">
        <v>2</v>
      </c>
      <c r="HD31" s="5"/>
      <c r="HE31" s="6">
        <v>8</v>
      </c>
      <c r="HF31" s="6">
        <v>3</v>
      </c>
      <c r="HG31" s="6">
        <v>5</v>
      </c>
      <c r="HH31" s="6">
        <v>7</v>
      </c>
      <c r="HI31" s="6">
        <v>6</v>
      </c>
      <c r="HJ31" s="6">
        <v>3</v>
      </c>
      <c r="HK31" s="6">
        <v>3</v>
      </c>
      <c r="HL31" s="5"/>
      <c r="HM31" s="6">
        <v>17</v>
      </c>
      <c r="HN31" s="6">
        <v>12</v>
      </c>
      <c r="HO31" s="6">
        <v>7</v>
      </c>
      <c r="HP31" s="6">
        <v>9</v>
      </c>
      <c r="HQ31" s="6">
        <v>12</v>
      </c>
      <c r="HR31" s="6">
        <v>15</v>
      </c>
      <c r="HS31" s="6">
        <v>2</v>
      </c>
      <c r="HT31" s="6">
        <v>1</v>
      </c>
      <c r="HU31" s="6">
        <v>2</v>
      </c>
      <c r="HV31" s="6">
        <v>3</v>
      </c>
      <c r="HW31" s="6">
        <v>8</v>
      </c>
      <c r="HX31" s="6">
        <v>5</v>
      </c>
      <c r="HY31" s="6">
        <v>11</v>
      </c>
      <c r="HZ31" s="6">
        <v>12</v>
      </c>
      <c r="IA31" s="6">
        <v>5</v>
      </c>
      <c r="IB31" s="6">
        <v>6</v>
      </c>
      <c r="IC31" s="6">
        <v>6</v>
      </c>
      <c r="ID31" s="6">
        <v>3</v>
      </c>
      <c r="IE31" s="6">
        <v>6</v>
      </c>
      <c r="IF31" s="6">
        <v>18</v>
      </c>
      <c r="IG31" s="6">
        <v>11</v>
      </c>
      <c r="IH31" s="26">
        <v>8</v>
      </c>
    </row>
    <row r="32" spans="1:242" ht="12.75">
      <c r="A32" s="38" t="s">
        <v>411</v>
      </c>
      <c r="B32" s="37"/>
      <c r="C32" s="2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6">
        <v>1</v>
      </c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6">
        <v>1</v>
      </c>
      <c r="IF32" s="5"/>
      <c r="IG32" s="5"/>
      <c r="IH32" s="26"/>
    </row>
    <row r="33" spans="1:242" ht="12.75">
      <c r="A33" s="38" t="s">
        <v>412</v>
      </c>
      <c r="B33" s="37"/>
      <c r="C33" s="23">
        <v>761</v>
      </c>
      <c r="D33" s="5">
        <v>751</v>
      </c>
      <c r="E33" s="5">
        <v>1004</v>
      </c>
      <c r="F33" s="6">
        <v>922</v>
      </c>
      <c r="G33" s="6">
        <v>548</v>
      </c>
      <c r="H33" s="6">
        <v>445</v>
      </c>
      <c r="I33" s="6">
        <v>178</v>
      </c>
      <c r="J33" s="6">
        <v>156</v>
      </c>
      <c r="K33" s="6">
        <v>1132</v>
      </c>
      <c r="L33" s="6">
        <v>1008</v>
      </c>
      <c r="M33" s="6">
        <v>979</v>
      </c>
      <c r="N33" s="6">
        <v>835</v>
      </c>
      <c r="O33" s="6">
        <v>184</v>
      </c>
      <c r="P33" s="6">
        <v>187</v>
      </c>
      <c r="Q33" s="6">
        <v>332</v>
      </c>
      <c r="R33" s="6">
        <v>321</v>
      </c>
      <c r="S33" s="6">
        <v>501</v>
      </c>
      <c r="T33" s="6">
        <v>475</v>
      </c>
      <c r="U33" s="6">
        <v>120</v>
      </c>
      <c r="V33" s="6">
        <v>135</v>
      </c>
      <c r="W33" s="6">
        <v>421</v>
      </c>
      <c r="X33" s="6">
        <v>353</v>
      </c>
      <c r="Y33" s="6">
        <v>565</v>
      </c>
      <c r="Z33" s="6">
        <v>549</v>
      </c>
      <c r="AA33" s="6">
        <v>417</v>
      </c>
      <c r="AB33" s="6">
        <v>362</v>
      </c>
      <c r="AC33" s="6">
        <v>2896</v>
      </c>
      <c r="AD33" s="6">
        <v>2626</v>
      </c>
      <c r="AE33" s="6">
        <v>19797</v>
      </c>
      <c r="AF33" s="6">
        <v>21166</v>
      </c>
      <c r="AG33" s="6">
        <v>193</v>
      </c>
      <c r="AH33" s="6">
        <v>199</v>
      </c>
      <c r="AI33" s="6">
        <v>831</v>
      </c>
      <c r="AJ33" s="6">
        <v>778</v>
      </c>
      <c r="AK33" s="6">
        <v>279</v>
      </c>
      <c r="AL33" s="6">
        <v>249</v>
      </c>
      <c r="AM33" s="6">
        <v>530</v>
      </c>
      <c r="AN33" s="6">
        <v>540</v>
      </c>
      <c r="AO33" s="6">
        <v>531</v>
      </c>
      <c r="AP33" s="6">
        <v>438</v>
      </c>
      <c r="AQ33" s="6">
        <v>359</v>
      </c>
      <c r="AR33" s="6">
        <v>340</v>
      </c>
      <c r="AS33" s="6">
        <v>224</v>
      </c>
      <c r="AT33" s="6">
        <v>249</v>
      </c>
      <c r="AU33" s="6">
        <v>464</v>
      </c>
      <c r="AV33" s="6">
        <v>429</v>
      </c>
      <c r="AW33" s="6">
        <v>119</v>
      </c>
      <c r="AX33" s="6">
        <v>108</v>
      </c>
      <c r="AY33" s="6">
        <v>2398</v>
      </c>
      <c r="AZ33" s="6">
        <v>2466</v>
      </c>
      <c r="BA33" s="6">
        <v>1725</v>
      </c>
      <c r="BB33" s="6">
        <v>1313</v>
      </c>
      <c r="BC33" s="6">
        <v>319</v>
      </c>
      <c r="BD33" s="6">
        <v>308</v>
      </c>
      <c r="BE33" s="6">
        <v>2009</v>
      </c>
      <c r="BF33" s="6">
        <v>855</v>
      </c>
      <c r="BG33" s="6">
        <v>419</v>
      </c>
      <c r="BH33" s="6">
        <v>377</v>
      </c>
      <c r="BI33" s="6">
        <v>1285</v>
      </c>
      <c r="BJ33" s="6">
        <v>1110</v>
      </c>
      <c r="BK33" s="5">
        <v>933</v>
      </c>
      <c r="BL33" s="5">
        <v>927</v>
      </c>
      <c r="BM33" s="5">
        <v>79</v>
      </c>
      <c r="BN33" s="5">
        <v>83</v>
      </c>
      <c r="BO33" s="5">
        <v>859</v>
      </c>
      <c r="BP33" s="5">
        <v>757</v>
      </c>
      <c r="BQ33" s="5">
        <v>388</v>
      </c>
      <c r="BR33" s="5">
        <v>334</v>
      </c>
      <c r="BS33" s="5">
        <v>483</v>
      </c>
      <c r="BT33" s="5">
        <v>399</v>
      </c>
      <c r="BU33" s="5">
        <v>166</v>
      </c>
      <c r="BV33" s="5">
        <v>140</v>
      </c>
      <c r="BW33" s="5">
        <v>418</v>
      </c>
      <c r="BX33" s="5">
        <v>401</v>
      </c>
      <c r="BY33" s="5">
        <v>4053</v>
      </c>
      <c r="BZ33" s="5">
        <v>3555</v>
      </c>
      <c r="CA33" s="5">
        <v>1858</v>
      </c>
      <c r="CB33" s="5">
        <v>1787</v>
      </c>
      <c r="CC33" s="5">
        <v>453</v>
      </c>
      <c r="CD33" s="5">
        <v>376</v>
      </c>
      <c r="CE33" s="5">
        <v>1336</v>
      </c>
      <c r="CF33" s="5">
        <v>1498</v>
      </c>
      <c r="CG33" s="5">
        <v>211</v>
      </c>
      <c r="CH33" s="5">
        <v>315</v>
      </c>
      <c r="CI33" s="5">
        <v>203</v>
      </c>
      <c r="CJ33" s="5">
        <v>179</v>
      </c>
      <c r="CK33" s="5">
        <v>2370</v>
      </c>
      <c r="CL33" s="5">
        <v>2064</v>
      </c>
      <c r="CM33" s="5">
        <v>465</v>
      </c>
      <c r="CN33" s="5">
        <v>456</v>
      </c>
      <c r="CO33" s="5">
        <v>803</v>
      </c>
      <c r="CP33" s="5">
        <v>722</v>
      </c>
      <c r="CQ33" s="5">
        <v>723</v>
      </c>
      <c r="CR33" s="5">
        <v>655</v>
      </c>
      <c r="CS33" s="5">
        <v>2523</v>
      </c>
      <c r="CT33" s="5">
        <v>2623</v>
      </c>
      <c r="CU33" s="5">
        <v>1631</v>
      </c>
      <c r="CV33" s="5">
        <v>1406</v>
      </c>
      <c r="CW33" s="5">
        <v>1615</v>
      </c>
      <c r="CX33" s="5">
        <v>1276</v>
      </c>
      <c r="CY33" s="5">
        <v>570</v>
      </c>
      <c r="CZ33" s="5">
        <v>524</v>
      </c>
      <c r="DA33" s="5">
        <v>5524</v>
      </c>
      <c r="DB33" s="5">
        <v>5068</v>
      </c>
      <c r="DC33" s="5">
        <v>292</v>
      </c>
      <c r="DD33" s="5">
        <v>281</v>
      </c>
      <c r="DE33" s="5">
        <v>969</v>
      </c>
      <c r="DF33" s="5">
        <v>937</v>
      </c>
      <c r="DG33" s="5">
        <v>454</v>
      </c>
      <c r="DH33" s="5">
        <v>380</v>
      </c>
      <c r="DI33" s="5">
        <v>1410</v>
      </c>
      <c r="DJ33" s="5">
        <v>1492</v>
      </c>
      <c r="DK33" s="5">
        <v>612</v>
      </c>
      <c r="DL33" s="5">
        <v>737</v>
      </c>
      <c r="DM33" s="5">
        <v>2426</v>
      </c>
      <c r="DN33" s="5">
        <v>2237</v>
      </c>
      <c r="DO33" s="5">
        <v>386</v>
      </c>
      <c r="DP33" s="5">
        <v>345</v>
      </c>
      <c r="DQ33" s="5">
        <v>1138</v>
      </c>
      <c r="DR33" s="5">
        <v>1019</v>
      </c>
      <c r="DS33" s="5">
        <v>778</v>
      </c>
      <c r="DT33" s="5">
        <v>620</v>
      </c>
      <c r="DU33" s="5">
        <v>4604</v>
      </c>
      <c r="DV33" s="5">
        <v>4321</v>
      </c>
      <c r="DW33" s="5">
        <v>660</v>
      </c>
      <c r="DX33" s="5">
        <v>574</v>
      </c>
      <c r="DY33" s="5">
        <v>1359</v>
      </c>
      <c r="DZ33" s="5">
        <v>1354</v>
      </c>
      <c r="EA33" s="5">
        <v>231</v>
      </c>
      <c r="EB33" s="5">
        <v>243</v>
      </c>
      <c r="EC33" s="5">
        <v>373</v>
      </c>
      <c r="ED33" s="5">
        <v>347</v>
      </c>
      <c r="EE33" s="5">
        <v>4194</v>
      </c>
      <c r="EF33" s="5">
        <v>3529</v>
      </c>
      <c r="EG33" s="5">
        <v>823</v>
      </c>
      <c r="EH33" s="5">
        <v>731</v>
      </c>
      <c r="EI33" s="5">
        <v>1189</v>
      </c>
      <c r="EJ33" s="5">
        <v>1066</v>
      </c>
      <c r="EK33" s="5">
        <v>413</v>
      </c>
      <c r="EL33" s="5">
        <v>507</v>
      </c>
      <c r="EM33" s="5">
        <v>436</v>
      </c>
      <c r="EN33" s="5">
        <v>369</v>
      </c>
      <c r="EO33" s="5">
        <v>725</v>
      </c>
      <c r="EP33" s="5">
        <v>691</v>
      </c>
      <c r="EQ33" s="5">
        <v>168</v>
      </c>
      <c r="ER33" s="5">
        <v>127</v>
      </c>
      <c r="ES33" s="5">
        <v>251</v>
      </c>
      <c r="ET33" s="5">
        <v>225</v>
      </c>
      <c r="EU33" s="5">
        <v>5615</v>
      </c>
      <c r="EV33" s="5">
        <v>4818</v>
      </c>
      <c r="EW33" s="5">
        <v>4013</v>
      </c>
      <c r="EX33" s="5">
        <v>3495</v>
      </c>
      <c r="EY33" s="5">
        <v>1036</v>
      </c>
      <c r="EZ33" s="5">
        <v>990</v>
      </c>
      <c r="FA33" s="5">
        <v>310</v>
      </c>
      <c r="FB33" s="5">
        <v>278</v>
      </c>
      <c r="FC33" s="5">
        <v>190</v>
      </c>
      <c r="FD33" s="5">
        <v>179</v>
      </c>
      <c r="FE33" s="5">
        <v>863</v>
      </c>
      <c r="FF33" s="5">
        <v>743</v>
      </c>
      <c r="FG33" s="5">
        <v>176</v>
      </c>
      <c r="FH33" s="5">
        <v>177</v>
      </c>
      <c r="FI33" s="5">
        <v>396</v>
      </c>
      <c r="FJ33" s="5">
        <v>354</v>
      </c>
      <c r="FK33" s="5">
        <v>1850</v>
      </c>
      <c r="FL33" s="5">
        <v>1779</v>
      </c>
      <c r="FM33" s="5">
        <v>263</v>
      </c>
      <c r="FN33" s="5">
        <v>237</v>
      </c>
      <c r="FO33" s="5">
        <v>1163</v>
      </c>
      <c r="FP33" s="5">
        <v>1018</v>
      </c>
      <c r="FQ33" s="5">
        <v>210</v>
      </c>
      <c r="FR33" s="5">
        <v>197</v>
      </c>
      <c r="FS33" s="5">
        <v>2206</v>
      </c>
      <c r="FT33" s="5">
        <v>1912</v>
      </c>
      <c r="FU33" s="5">
        <v>133</v>
      </c>
      <c r="FV33" s="5">
        <v>110</v>
      </c>
      <c r="FW33" s="5">
        <v>317</v>
      </c>
      <c r="FX33" s="5">
        <v>252</v>
      </c>
      <c r="FY33" s="5">
        <v>363</v>
      </c>
      <c r="FZ33" s="5">
        <v>326</v>
      </c>
      <c r="GA33" s="5">
        <v>1870</v>
      </c>
      <c r="GB33" s="5">
        <v>1789</v>
      </c>
      <c r="GC33" s="5">
        <v>254</v>
      </c>
      <c r="GD33" s="5">
        <v>258</v>
      </c>
      <c r="GE33" s="5">
        <v>2250</v>
      </c>
      <c r="GF33" s="5">
        <v>2140</v>
      </c>
      <c r="GG33" s="5">
        <v>1254</v>
      </c>
      <c r="GH33" s="5">
        <v>1114</v>
      </c>
      <c r="GI33" s="5">
        <v>1046</v>
      </c>
      <c r="GJ33" s="5">
        <v>1045</v>
      </c>
      <c r="GK33" s="5">
        <v>945</v>
      </c>
      <c r="GL33" s="5">
        <v>920</v>
      </c>
      <c r="GM33" s="5">
        <v>849</v>
      </c>
      <c r="GN33" s="5">
        <v>1004</v>
      </c>
      <c r="GO33" s="5">
        <v>344</v>
      </c>
      <c r="GP33" s="5">
        <v>299</v>
      </c>
      <c r="GQ33" s="5">
        <v>498</v>
      </c>
      <c r="GR33" s="5">
        <v>426</v>
      </c>
      <c r="GS33" s="5">
        <v>389</v>
      </c>
      <c r="GT33" s="5">
        <v>308</v>
      </c>
      <c r="GU33" s="5">
        <v>723</v>
      </c>
      <c r="GV33" s="5">
        <v>650</v>
      </c>
      <c r="GW33" s="5">
        <v>186</v>
      </c>
      <c r="GX33" s="5">
        <v>231</v>
      </c>
      <c r="GY33" s="5">
        <v>647</v>
      </c>
      <c r="GZ33" s="5">
        <v>577</v>
      </c>
      <c r="HA33" s="5">
        <v>1574</v>
      </c>
      <c r="HB33" s="5">
        <v>1475</v>
      </c>
      <c r="HC33" s="5">
        <v>107</v>
      </c>
      <c r="HD33" s="5">
        <v>126</v>
      </c>
      <c r="HE33" s="5">
        <v>375</v>
      </c>
      <c r="HF33" s="5">
        <v>393</v>
      </c>
      <c r="HG33" s="5">
        <v>316</v>
      </c>
      <c r="HH33" s="5">
        <v>264</v>
      </c>
      <c r="HI33" s="5">
        <v>482</v>
      </c>
      <c r="HJ33" s="5">
        <v>396</v>
      </c>
      <c r="HK33" s="5">
        <v>165</v>
      </c>
      <c r="HL33" s="5">
        <v>133</v>
      </c>
      <c r="HM33" s="5">
        <v>1563</v>
      </c>
      <c r="HN33" s="5">
        <v>1391</v>
      </c>
      <c r="HO33" s="5">
        <v>651</v>
      </c>
      <c r="HP33" s="5">
        <v>557</v>
      </c>
      <c r="HQ33" s="5">
        <v>1307</v>
      </c>
      <c r="HR33" s="5">
        <v>1129</v>
      </c>
      <c r="HS33" s="5">
        <v>107</v>
      </c>
      <c r="HT33" s="5">
        <v>98</v>
      </c>
      <c r="HU33" s="5">
        <v>107</v>
      </c>
      <c r="HV33" s="5">
        <v>103</v>
      </c>
      <c r="HW33" s="5">
        <v>276</v>
      </c>
      <c r="HX33" s="5">
        <v>257</v>
      </c>
      <c r="HY33" s="5">
        <v>952</v>
      </c>
      <c r="HZ33" s="5">
        <v>870</v>
      </c>
      <c r="IA33" s="5">
        <v>434</v>
      </c>
      <c r="IB33" s="5">
        <v>354</v>
      </c>
      <c r="IC33" s="5">
        <v>307</v>
      </c>
      <c r="ID33" s="5">
        <v>259</v>
      </c>
      <c r="IE33" s="6">
        <v>748</v>
      </c>
      <c r="IF33" s="6">
        <v>823</v>
      </c>
      <c r="IG33" s="6">
        <v>563</v>
      </c>
      <c r="IH33" s="26">
        <v>541</v>
      </c>
    </row>
    <row r="34" spans="1:242" ht="12.75">
      <c r="A34" s="38" t="s">
        <v>413</v>
      </c>
      <c r="B34" s="37"/>
      <c r="C34" s="23">
        <v>552</v>
      </c>
      <c r="D34" s="5">
        <v>573</v>
      </c>
      <c r="E34" s="5">
        <v>503</v>
      </c>
      <c r="F34" s="6">
        <v>502</v>
      </c>
      <c r="G34" s="6">
        <v>212</v>
      </c>
      <c r="H34" s="6">
        <v>213</v>
      </c>
      <c r="I34" s="6">
        <v>98</v>
      </c>
      <c r="J34" s="6">
        <v>99</v>
      </c>
      <c r="K34" s="6">
        <v>659</v>
      </c>
      <c r="L34" s="6">
        <v>663</v>
      </c>
      <c r="M34" s="6">
        <v>628</v>
      </c>
      <c r="N34" s="6">
        <v>628</v>
      </c>
      <c r="O34" s="6">
        <v>134</v>
      </c>
      <c r="P34" s="6">
        <v>132</v>
      </c>
      <c r="Q34" s="6">
        <v>180</v>
      </c>
      <c r="R34" s="6">
        <v>176</v>
      </c>
      <c r="S34" s="6">
        <v>235</v>
      </c>
      <c r="T34" s="6">
        <v>237</v>
      </c>
      <c r="U34" s="6">
        <v>97</v>
      </c>
      <c r="V34" s="6">
        <v>98</v>
      </c>
      <c r="W34" s="6">
        <v>257</v>
      </c>
      <c r="X34" s="6">
        <v>258</v>
      </c>
      <c r="Y34" s="6">
        <v>416</v>
      </c>
      <c r="Z34" s="6">
        <v>417</v>
      </c>
      <c r="AA34" s="6">
        <v>242</v>
      </c>
      <c r="AB34" s="6">
        <v>241</v>
      </c>
      <c r="AC34" s="6">
        <v>1436</v>
      </c>
      <c r="AD34" s="6">
        <v>1437</v>
      </c>
      <c r="AE34" s="6">
        <v>11305</v>
      </c>
      <c r="AF34" s="6">
        <v>11354</v>
      </c>
      <c r="AG34" s="6">
        <v>129</v>
      </c>
      <c r="AH34" s="6">
        <v>130</v>
      </c>
      <c r="AI34" s="6">
        <v>353</v>
      </c>
      <c r="AJ34" s="6">
        <v>353</v>
      </c>
      <c r="AK34" s="6">
        <v>126</v>
      </c>
      <c r="AL34" s="6">
        <v>123</v>
      </c>
      <c r="AM34" s="6">
        <v>477</v>
      </c>
      <c r="AN34" s="6">
        <v>478</v>
      </c>
      <c r="AO34" s="6">
        <v>343</v>
      </c>
      <c r="AP34" s="6">
        <v>342</v>
      </c>
      <c r="AQ34" s="6">
        <v>187</v>
      </c>
      <c r="AR34" s="6">
        <v>185</v>
      </c>
      <c r="AS34" s="6">
        <v>164</v>
      </c>
      <c r="AT34" s="6">
        <v>166</v>
      </c>
      <c r="AU34" s="6">
        <v>378</v>
      </c>
      <c r="AV34" s="6">
        <v>379</v>
      </c>
      <c r="AW34" s="6">
        <v>87</v>
      </c>
      <c r="AX34" s="6">
        <v>86</v>
      </c>
      <c r="AY34" s="6">
        <v>1337</v>
      </c>
      <c r="AZ34" s="6">
        <v>1343</v>
      </c>
      <c r="BA34" s="6">
        <v>656</v>
      </c>
      <c r="BB34" s="6">
        <v>529</v>
      </c>
      <c r="BC34" s="6">
        <v>169</v>
      </c>
      <c r="BD34" s="6">
        <v>169</v>
      </c>
      <c r="BE34" s="6">
        <v>777</v>
      </c>
      <c r="BF34" s="6">
        <v>614</v>
      </c>
      <c r="BG34" s="6">
        <v>167</v>
      </c>
      <c r="BH34" s="6">
        <v>166</v>
      </c>
      <c r="BI34" s="6">
        <v>736</v>
      </c>
      <c r="BJ34" s="6">
        <v>736</v>
      </c>
      <c r="BK34" s="6">
        <v>416</v>
      </c>
      <c r="BL34" s="6">
        <v>417</v>
      </c>
      <c r="BM34" s="6">
        <v>51</v>
      </c>
      <c r="BN34" s="6">
        <v>50</v>
      </c>
      <c r="BO34" s="6">
        <v>406</v>
      </c>
      <c r="BP34" s="6">
        <v>402</v>
      </c>
      <c r="BQ34" s="6">
        <v>173</v>
      </c>
      <c r="BR34" s="6">
        <v>170</v>
      </c>
      <c r="BS34" s="6">
        <v>249</v>
      </c>
      <c r="BT34" s="6">
        <v>249</v>
      </c>
      <c r="BU34" s="6">
        <v>76</v>
      </c>
      <c r="BV34" s="6">
        <v>75</v>
      </c>
      <c r="BW34" s="6">
        <v>164</v>
      </c>
      <c r="BX34" s="6">
        <v>169</v>
      </c>
      <c r="BY34" s="6">
        <v>2130</v>
      </c>
      <c r="BZ34" s="6">
        <v>2138</v>
      </c>
      <c r="CA34" s="6">
        <v>807</v>
      </c>
      <c r="CB34" s="6">
        <v>806</v>
      </c>
      <c r="CC34" s="6">
        <v>198</v>
      </c>
      <c r="CD34" s="6">
        <v>199</v>
      </c>
      <c r="CE34" s="6">
        <v>595</v>
      </c>
      <c r="CF34" s="6">
        <v>633</v>
      </c>
      <c r="CG34" s="6">
        <v>83</v>
      </c>
      <c r="CH34" s="6">
        <v>83</v>
      </c>
      <c r="CI34" s="6">
        <v>76</v>
      </c>
      <c r="CJ34" s="6">
        <v>76</v>
      </c>
      <c r="CK34" s="6">
        <v>1306</v>
      </c>
      <c r="CL34" s="6">
        <v>1312</v>
      </c>
      <c r="CM34" s="6">
        <v>284</v>
      </c>
      <c r="CN34" s="6">
        <v>287</v>
      </c>
      <c r="CO34" s="6">
        <v>506</v>
      </c>
      <c r="CP34" s="6">
        <v>505</v>
      </c>
      <c r="CQ34" s="6">
        <v>476</v>
      </c>
      <c r="CR34" s="6">
        <v>474</v>
      </c>
      <c r="CS34" s="6">
        <v>1266</v>
      </c>
      <c r="CT34" s="6">
        <v>1258</v>
      </c>
      <c r="CU34" s="6">
        <v>954</v>
      </c>
      <c r="CV34" s="6">
        <v>953</v>
      </c>
      <c r="CW34" s="6">
        <v>838</v>
      </c>
      <c r="CX34" s="6">
        <v>842</v>
      </c>
      <c r="CY34" s="6">
        <v>342</v>
      </c>
      <c r="CZ34" s="6">
        <v>344</v>
      </c>
      <c r="DA34" s="6">
        <v>3052</v>
      </c>
      <c r="DB34" s="6">
        <v>3058</v>
      </c>
      <c r="DC34" s="6">
        <v>108</v>
      </c>
      <c r="DD34" s="6">
        <v>108</v>
      </c>
      <c r="DE34" s="6">
        <v>536</v>
      </c>
      <c r="DF34" s="6">
        <v>536</v>
      </c>
      <c r="DG34" s="6">
        <v>188</v>
      </c>
      <c r="DH34" s="6">
        <v>190</v>
      </c>
      <c r="DI34" s="6">
        <v>588</v>
      </c>
      <c r="DJ34" s="6">
        <v>586</v>
      </c>
      <c r="DK34" s="6">
        <v>502</v>
      </c>
      <c r="DL34" s="6">
        <v>502</v>
      </c>
      <c r="DM34" s="6">
        <v>1727</v>
      </c>
      <c r="DN34" s="6">
        <v>1734</v>
      </c>
      <c r="DO34" s="6">
        <v>165</v>
      </c>
      <c r="DP34" s="6">
        <v>165</v>
      </c>
      <c r="DQ34" s="6">
        <v>901</v>
      </c>
      <c r="DR34" s="6">
        <v>905</v>
      </c>
      <c r="DS34" s="6">
        <v>410</v>
      </c>
      <c r="DT34" s="6">
        <v>414</v>
      </c>
      <c r="DU34" s="6">
        <v>2124</v>
      </c>
      <c r="DV34" s="6">
        <v>2130</v>
      </c>
      <c r="DW34" s="6">
        <v>361</v>
      </c>
      <c r="DX34" s="6">
        <v>360</v>
      </c>
      <c r="DY34" s="6">
        <v>669</v>
      </c>
      <c r="DZ34" s="6">
        <v>671</v>
      </c>
      <c r="EA34" s="6">
        <v>240</v>
      </c>
      <c r="EB34" s="6">
        <v>241</v>
      </c>
      <c r="EC34" s="6">
        <v>261</v>
      </c>
      <c r="ED34" s="6">
        <v>261</v>
      </c>
      <c r="EE34" s="6">
        <v>2363</v>
      </c>
      <c r="EF34" s="6">
        <v>2377</v>
      </c>
      <c r="EG34" s="6">
        <v>526</v>
      </c>
      <c r="EH34" s="6">
        <v>528</v>
      </c>
      <c r="EI34" s="6">
        <v>764</v>
      </c>
      <c r="EJ34" s="6">
        <v>758</v>
      </c>
      <c r="EK34" s="6">
        <v>214</v>
      </c>
      <c r="EL34" s="6">
        <v>213</v>
      </c>
      <c r="EM34" s="6">
        <v>205</v>
      </c>
      <c r="EN34" s="6">
        <v>204</v>
      </c>
      <c r="EO34" s="6">
        <v>328</v>
      </c>
      <c r="EP34" s="6">
        <v>328</v>
      </c>
      <c r="EQ34" s="6">
        <v>107</v>
      </c>
      <c r="ER34" s="6">
        <v>107</v>
      </c>
      <c r="ES34" s="6">
        <v>200</v>
      </c>
      <c r="ET34" s="6">
        <v>202</v>
      </c>
      <c r="EU34" s="6">
        <v>3489</v>
      </c>
      <c r="EV34" s="6">
        <v>3498</v>
      </c>
      <c r="EW34" s="6">
        <v>1778</v>
      </c>
      <c r="EX34" s="6">
        <v>1774</v>
      </c>
      <c r="EY34" s="6">
        <v>571</v>
      </c>
      <c r="EZ34" s="6">
        <v>576</v>
      </c>
      <c r="FA34" s="6">
        <v>138</v>
      </c>
      <c r="FB34" s="6">
        <v>138</v>
      </c>
      <c r="FC34" s="6">
        <v>172</v>
      </c>
      <c r="FD34" s="6">
        <v>171</v>
      </c>
      <c r="FE34" s="6">
        <v>334</v>
      </c>
      <c r="FF34" s="6">
        <v>332</v>
      </c>
      <c r="FG34" s="6">
        <v>97</v>
      </c>
      <c r="FH34" s="6">
        <v>97</v>
      </c>
      <c r="FI34" s="6">
        <v>210</v>
      </c>
      <c r="FJ34" s="6">
        <v>210</v>
      </c>
      <c r="FK34" s="6">
        <v>1077</v>
      </c>
      <c r="FL34" s="6">
        <v>1075</v>
      </c>
      <c r="FM34" s="6">
        <v>163</v>
      </c>
      <c r="FN34" s="6">
        <v>164</v>
      </c>
      <c r="FO34" s="6">
        <v>529</v>
      </c>
      <c r="FP34" s="6">
        <v>533</v>
      </c>
      <c r="FQ34" s="6">
        <v>140</v>
      </c>
      <c r="FR34" s="6">
        <v>141</v>
      </c>
      <c r="FS34" s="6">
        <v>777</v>
      </c>
      <c r="FT34" s="6">
        <v>780</v>
      </c>
      <c r="FU34" s="6">
        <v>124</v>
      </c>
      <c r="FV34" s="6">
        <v>124</v>
      </c>
      <c r="FW34" s="6">
        <v>176</v>
      </c>
      <c r="FX34" s="6">
        <v>178</v>
      </c>
      <c r="FY34" s="6">
        <v>244</v>
      </c>
      <c r="FZ34" s="6">
        <v>244</v>
      </c>
      <c r="GA34" s="6">
        <v>903</v>
      </c>
      <c r="GB34" s="6">
        <v>903</v>
      </c>
      <c r="GC34" s="6">
        <v>134</v>
      </c>
      <c r="GD34" s="6">
        <v>133</v>
      </c>
      <c r="GE34" s="6">
        <v>1345</v>
      </c>
      <c r="GF34" s="6">
        <v>1350</v>
      </c>
      <c r="GG34" s="6">
        <v>626</v>
      </c>
      <c r="GH34" s="6">
        <v>621</v>
      </c>
      <c r="GI34" s="6">
        <v>609</v>
      </c>
      <c r="GJ34" s="6">
        <v>613</v>
      </c>
      <c r="GK34" s="6">
        <v>568</v>
      </c>
      <c r="GL34" s="6">
        <v>569</v>
      </c>
      <c r="GM34" s="6">
        <v>474</v>
      </c>
      <c r="GN34" s="6">
        <v>476</v>
      </c>
      <c r="GO34" s="6">
        <v>154</v>
      </c>
      <c r="GP34" s="6">
        <v>155</v>
      </c>
      <c r="GQ34" s="6">
        <v>422</v>
      </c>
      <c r="GR34" s="6">
        <v>426</v>
      </c>
      <c r="GS34" s="6">
        <v>151</v>
      </c>
      <c r="GT34" s="6">
        <v>152</v>
      </c>
      <c r="GU34" s="6">
        <v>396</v>
      </c>
      <c r="GV34" s="6">
        <v>395</v>
      </c>
      <c r="GW34" s="6">
        <v>146</v>
      </c>
      <c r="GX34" s="6">
        <v>146</v>
      </c>
      <c r="GY34" s="6">
        <v>242</v>
      </c>
      <c r="GZ34" s="6">
        <v>240</v>
      </c>
      <c r="HA34" s="6">
        <v>866</v>
      </c>
      <c r="HB34" s="6">
        <v>865</v>
      </c>
      <c r="HC34" s="6">
        <v>69</v>
      </c>
      <c r="HD34" s="6">
        <v>69</v>
      </c>
      <c r="HE34" s="6">
        <v>192</v>
      </c>
      <c r="HF34" s="6">
        <v>193</v>
      </c>
      <c r="HG34" s="6">
        <v>262</v>
      </c>
      <c r="HH34" s="6">
        <v>264</v>
      </c>
      <c r="HI34" s="6">
        <v>211</v>
      </c>
      <c r="HJ34" s="6">
        <v>210</v>
      </c>
      <c r="HK34" s="6">
        <v>69</v>
      </c>
      <c r="HL34" s="6">
        <v>70</v>
      </c>
      <c r="HM34" s="6">
        <v>883</v>
      </c>
      <c r="HN34" s="6">
        <v>883</v>
      </c>
      <c r="HO34" s="6">
        <v>425</v>
      </c>
      <c r="HP34" s="6">
        <v>424</v>
      </c>
      <c r="HQ34" s="6">
        <v>697</v>
      </c>
      <c r="HR34" s="6">
        <v>694</v>
      </c>
      <c r="HS34" s="6">
        <v>73</v>
      </c>
      <c r="HT34" s="6">
        <v>74</v>
      </c>
      <c r="HU34" s="6">
        <v>62</v>
      </c>
      <c r="HV34" s="6">
        <v>62</v>
      </c>
      <c r="HW34" s="6">
        <v>165</v>
      </c>
      <c r="HX34" s="6">
        <v>167</v>
      </c>
      <c r="HY34" s="6">
        <v>451</v>
      </c>
      <c r="HZ34" s="6">
        <v>456</v>
      </c>
      <c r="IA34" s="6">
        <v>194</v>
      </c>
      <c r="IB34" s="6">
        <v>197</v>
      </c>
      <c r="IC34" s="6">
        <v>152</v>
      </c>
      <c r="ID34" s="6">
        <v>153</v>
      </c>
      <c r="IE34" s="6">
        <v>368</v>
      </c>
      <c r="IF34" s="6">
        <v>412</v>
      </c>
      <c r="IG34" s="6">
        <v>302</v>
      </c>
      <c r="IH34" s="26">
        <v>304</v>
      </c>
    </row>
    <row r="35" spans="1:242" ht="12.75">
      <c r="A35" s="38" t="s">
        <v>414</v>
      </c>
      <c r="B35" s="37"/>
      <c r="C35" s="23">
        <v>1</v>
      </c>
      <c r="D35" s="5">
        <v>2</v>
      </c>
      <c r="E35" s="5"/>
      <c r="F35" s="5"/>
      <c r="G35" s="5"/>
      <c r="H35" s="6">
        <v>2</v>
      </c>
      <c r="I35" s="5"/>
      <c r="J35" s="5"/>
      <c r="K35" s="6">
        <v>1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">
        <v>1</v>
      </c>
      <c r="AA35" s="5"/>
      <c r="AB35" s="5"/>
      <c r="AC35" s="5"/>
      <c r="AD35" s="6">
        <v>1</v>
      </c>
      <c r="AE35" s="6">
        <v>37</v>
      </c>
      <c r="AF35" s="6">
        <v>46</v>
      </c>
      <c r="AG35" s="5"/>
      <c r="AH35" s="5"/>
      <c r="AI35" s="5"/>
      <c r="AJ35" s="5"/>
      <c r="AK35" s="5"/>
      <c r="AL35" s="5"/>
      <c r="AM35" s="5"/>
      <c r="AN35" s="6">
        <v>1</v>
      </c>
      <c r="AO35" s="5"/>
      <c r="AP35" s="5"/>
      <c r="AQ35" s="6">
        <v>1</v>
      </c>
      <c r="AR35" s="5"/>
      <c r="AS35" s="5"/>
      <c r="AT35" s="6"/>
      <c r="AU35" s="6">
        <v>1</v>
      </c>
      <c r="AV35" s="6">
        <v>1</v>
      </c>
      <c r="AW35" s="5"/>
      <c r="AX35" s="5"/>
      <c r="AY35" s="6">
        <v>2</v>
      </c>
      <c r="AZ35" s="6">
        <v>4</v>
      </c>
      <c r="BA35" s="6">
        <v>1</v>
      </c>
      <c r="BB35" s="5"/>
      <c r="BC35" s="5"/>
      <c r="BD35" s="5"/>
      <c r="BE35" s="6">
        <v>8</v>
      </c>
      <c r="BF35" s="5"/>
      <c r="BG35" s="5"/>
      <c r="BH35" s="5"/>
      <c r="BI35" s="6">
        <v>1</v>
      </c>
      <c r="BJ35" s="6">
        <v>2</v>
      </c>
      <c r="BK35" s="5"/>
      <c r="BL35" s="5"/>
      <c r="BM35" s="5"/>
      <c r="BN35" s="5"/>
      <c r="BO35" s="6">
        <v>3</v>
      </c>
      <c r="BP35" s="5"/>
      <c r="BQ35" s="6">
        <v>1</v>
      </c>
      <c r="BR35" s="6">
        <v>1</v>
      </c>
      <c r="BS35" s="5"/>
      <c r="BT35" s="5"/>
      <c r="BU35" s="5"/>
      <c r="BV35" s="5"/>
      <c r="BW35" s="5"/>
      <c r="BX35" s="5"/>
      <c r="BY35" s="6">
        <v>4</v>
      </c>
      <c r="BZ35" s="6">
        <v>4</v>
      </c>
      <c r="CA35" s="6">
        <v>3</v>
      </c>
      <c r="CB35" s="6">
        <v>1</v>
      </c>
      <c r="CC35" s="5"/>
      <c r="CD35" s="5"/>
      <c r="CE35" s="6">
        <v>2</v>
      </c>
      <c r="CF35" s="6">
        <v>1</v>
      </c>
      <c r="CG35" s="5"/>
      <c r="CH35" s="5"/>
      <c r="CI35" s="5"/>
      <c r="CJ35" s="5"/>
      <c r="CK35" s="5"/>
      <c r="CL35" s="5"/>
      <c r="CM35" s="5"/>
      <c r="CN35" s="5"/>
      <c r="CO35" s="6">
        <v>1</v>
      </c>
      <c r="CP35" s="5"/>
      <c r="CQ35" s="5"/>
      <c r="CR35" s="5"/>
      <c r="CS35" s="6">
        <v>2</v>
      </c>
      <c r="CT35" s="6">
        <v>1</v>
      </c>
      <c r="CU35" s="6">
        <v>2</v>
      </c>
      <c r="CV35" s="6">
        <v>1</v>
      </c>
      <c r="CW35" s="5"/>
      <c r="CX35" s="6">
        <v>1</v>
      </c>
      <c r="CY35" s="5"/>
      <c r="CZ35" s="5"/>
      <c r="DA35" s="6">
        <v>3</v>
      </c>
      <c r="DB35" s="6">
        <v>5</v>
      </c>
      <c r="DC35" s="5"/>
      <c r="DD35" s="6">
        <v>1</v>
      </c>
      <c r="DE35" s="5"/>
      <c r="DF35" s="5"/>
      <c r="DG35" s="5"/>
      <c r="DH35" s="5"/>
      <c r="DI35" s="5"/>
      <c r="DJ35" s="5"/>
      <c r="DK35" s="6">
        <v>1</v>
      </c>
      <c r="DL35" s="6">
        <v>1</v>
      </c>
      <c r="DM35" s="6">
        <v>1</v>
      </c>
      <c r="DN35" s="6">
        <v>1</v>
      </c>
      <c r="DO35" s="5"/>
      <c r="DP35" s="5"/>
      <c r="DQ35" s="6">
        <v>2</v>
      </c>
      <c r="DR35" s="5"/>
      <c r="DS35" s="5"/>
      <c r="DT35" s="6">
        <v>1</v>
      </c>
      <c r="DU35" s="6">
        <v>3</v>
      </c>
      <c r="DV35" s="6">
        <v>1</v>
      </c>
      <c r="DW35" s="6">
        <v>2</v>
      </c>
      <c r="DX35" s="6">
        <v>1</v>
      </c>
      <c r="DY35" s="5"/>
      <c r="DZ35" s="5"/>
      <c r="EA35" s="5"/>
      <c r="EB35" s="5"/>
      <c r="EC35" s="6">
        <v>2</v>
      </c>
      <c r="ED35" s="6">
        <v>1</v>
      </c>
      <c r="EE35" s="6">
        <v>3</v>
      </c>
      <c r="EF35" s="6">
        <v>1</v>
      </c>
      <c r="EG35" s="5"/>
      <c r="EH35" s="5"/>
      <c r="EI35" s="5"/>
      <c r="EJ35" s="5"/>
      <c r="EK35" s="6">
        <v>1</v>
      </c>
      <c r="EL35" s="5"/>
      <c r="EM35" s="5"/>
      <c r="EN35" s="5"/>
      <c r="EO35" s="5"/>
      <c r="EP35" s="5"/>
      <c r="EQ35" s="5"/>
      <c r="ER35" s="5"/>
      <c r="ES35" s="5"/>
      <c r="ET35" s="6">
        <v>2</v>
      </c>
      <c r="EU35" s="6">
        <v>3</v>
      </c>
      <c r="EV35" s="6">
        <v>4</v>
      </c>
      <c r="EW35" s="5"/>
      <c r="EX35" s="5"/>
      <c r="EY35" s="6">
        <v>3</v>
      </c>
      <c r="EZ35" s="6">
        <v>2</v>
      </c>
      <c r="FA35" s="5"/>
      <c r="FB35" s="5"/>
      <c r="FC35" s="5"/>
      <c r="FD35" s="5"/>
      <c r="FE35" s="5"/>
      <c r="FF35" s="5"/>
      <c r="FG35" s="5"/>
      <c r="FH35" s="5"/>
      <c r="FI35" s="5"/>
      <c r="FJ35" s="6">
        <v>1</v>
      </c>
      <c r="FK35" s="6">
        <v>2</v>
      </c>
      <c r="FL35" s="6">
        <v>1</v>
      </c>
      <c r="FM35" s="5"/>
      <c r="FN35" s="5"/>
      <c r="FO35" s="5"/>
      <c r="FP35" s="5"/>
      <c r="FQ35" s="5"/>
      <c r="FR35" s="5"/>
      <c r="FS35" s="6">
        <v>1</v>
      </c>
      <c r="FT35" s="5"/>
      <c r="FU35" s="5"/>
      <c r="FV35" s="5"/>
      <c r="FW35" s="5"/>
      <c r="FX35" s="5"/>
      <c r="FY35" s="5"/>
      <c r="FZ35" s="5"/>
      <c r="GA35" s="6">
        <v>2</v>
      </c>
      <c r="GB35" s="6">
        <v>1</v>
      </c>
      <c r="GC35" s="5"/>
      <c r="GD35" s="5"/>
      <c r="GE35" s="5"/>
      <c r="GF35" s="6">
        <v>2</v>
      </c>
      <c r="GG35" s="5"/>
      <c r="GH35" s="5"/>
      <c r="GI35" s="6">
        <v>2</v>
      </c>
      <c r="GJ35" s="6">
        <v>1</v>
      </c>
      <c r="GK35" s="5"/>
      <c r="GL35" s="5"/>
      <c r="GM35" s="6">
        <v>1</v>
      </c>
      <c r="GN35" s="6">
        <v>2</v>
      </c>
      <c r="GO35" s="5"/>
      <c r="GP35" s="5"/>
      <c r="GQ35" s="6">
        <v>1</v>
      </c>
      <c r="GR35" s="5"/>
      <c r="GS35" s="5"/>
      <c r="GT35" s="5"/>
      <c r="GU35" s="5"/>
      <c r="GV35" s="6">
        <v>2</v>
      </c>
      <c r="GW35" s="5"/>
      <c r="GX35" s="5"/>
      <c r="GY35" s="5"/>
      <c r="GZ35" s="5"/>
      <c r="HA35" s="6">
        <v>2</v>
      </c>
      <c r="HB35" s="6">
        <v>1</v>
      </c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6">
        <v>1</v>
      </c>
      <c r="HN35" s="5"/>
      <c r="HO35" s="5"/>
      <c r="HP35" s="5"/>
      <c r="HQ35" s="6">
        <v>1</v>
      </c>
      <c r="HR35" s="5"/>
      <c r="HS35" s="5"/>
      <c r="HT35" s="5"/>
      <c r="HU35" s="5"/>
      <c r="HV35" s="5"/>
      <c r="HW35" s="5"/>
      <c r="HX35" s="5"/>
      <c r="HY35" s="5"/>
      <c r="HZ35" s="6">
        <v>1</v>
      </c>
      <c r="IA35" s="6">
        <v>1</v>
      </c>
      <c r="IB35" s="6">
        <v>1</v>
      </c>
      <c r="IC35" s="5"/>
      <c r="ID35" s="5"/>
      <c r="IE35" s="5"/>
      <c r="IF35" s="6">
        <v>1</v>
      </c>
      <c r="IG35" s="5"/>
      <c r="IH35" s="26">
        <v>3</v>
      </c>
    </row>
    <row r="36" spans="1:242" ht="12.75">
      <c r="A36" s="38" t="s">
        <v>415</v>
      </c>
      <c r="B36" s="37"/>
      <c r="C36" s="23">
        <v>36</v>
      </c>
      <c r="D36" s="5">
        <v>72</v>
      </c>
      <c r="E36" s="5">
        <v>70</v>
      </c>
      <c r="F36" s="6">
        <v>97</v>
      </c>
      <c r="G36" s="6">
        <v>37</v>
      </c>
      <c r="H36" s="6">
        <v>44</v>
      </c>
      <c r="I36" s="6">
        <v>14</v>
      </c>
      <c r="J36" s="6">
        <v>14</v>
      </c>
      <c r="K36" s="6">
        <v>78</v>
      </c>
      <c r="L36" s="6">
        <v>107</v>
      </c>
      <c r="M36" s="6">
        <v>71</v>
      </c>
      <c r="N36" s="6">
        <v>93</v>
      </c>
      <c r="O36" s="6">
        <v>23</v>
      </c>
      <c r="P36" s="6">
        <v>20</v>
      </c>
      <c r="Q36" s="6">
        <v>24</v>
      </c>
      <c r="R36" s="6">
        <v>16</v>
      </c>
      <c r="S36" s="6">
        <v>46</v>
      </c>
      <c r="T36" s="6">
        <v>65</v>
      </c>
      <c r="U36" s="6">
        <v>4</v>
      </c>
      <c r="V36" s="6">
        <v>19</v>
      </c>
      <c r="W36" s="6">
        <v>24</v>
      </c>
      <c r="X36" s="6">
        <v>35</v>
      </c>
      <c r="Y36" s="6">
        <v>32</v>
      </c>
      <c r="Z36" s="6">
        <v>71</v>
      </c>
      <c r="AA36" s="6">
        <v>41</v>
      </c>
      <c r="AB36" s="6">
        <v>33</v>
      </c>
      <c r="AC36" s="6">
        <v>185</v>
      </c>
      <c r="AD36" s="6">
        <v>240</v>
      </c>
      <c r="AE36" s="6">
        <v>857</v>
      </c>
      <c r="AF36" s="6">
        <v>2210</v>
      </c>
      <c r="AG36" s="6">
        <v>15</v>
      </c>
      <c r="AH36" s="6">
        <v>15</v>
      </c>
      <c r="AI36" s="6">
        <v>53</v>
      </c>
      <c r="AJ36" s="6">
        <v>50</v>
      </c>
      <c r="AK36" s="6">
        <v>13</v>
      </c>
      <c r="AL36" s="6">
        <v>29</v>
      </c>
      <c r="AM36" s="6">
        <v>53</v>
      </c>
      <c r="AN36" s="6">
        <v>89</v>
      </c>
      <c r="AO36" s="6">
        <v>28</v>
      </c>
      <c r="AP36" s="6">
        <v>54</v>
      </c>
      <c r="AQ36" s="6">
        <v>25</v>
      </c>
      <c r="AR36" s="6">
        <v>31</v>
      </c>
      <c r="AS36" s="6">
        <v>18</v>
      </c>
      <c r="AT36" s="6">
        <v>37</v>
      </c>
      <c r="AU36" s="6">
        <v>32</v>
      </c>
      <c r="AV36" s="6">
        <v>48</v>
      </c>
      <c r="AW36" s="6">
        <v>12</v>
      </c>
      <c r="AX36" s="6">
        <v>13</v>
      </c>
      <c r="AY36" s="6">
        <v>117</v>
      </c>
      <c r="AZ36" s="6">
        <v>227</v>
      </c>
      <c r="BA36" s="6">
        <v>57</v>
      </c>
      <c r="BB36" s="6">
        <v>85</v>
      </c>
      <c r="BC36" s="6">
        <v>19</v>
      </c>
      <c r="BD36" s="6">
        <v>34</v>
      </c>
      <c r="BE36" s="6">
        <v>225</v>
      </c>
      <c r="BF36" s="6">
        <v>58</v>
      </c>
      <c r="BG36" s="6">
        <v>26</v>
      </c>
      <c r="BH36" s="6">
        <v>23</v>
      </c>
      <c r="BI36" s="6">
        <v>80</v>
      </c>
      <c r="BJ36" s="6">
        <v>116</v>
      </c>
      <c r="BK36" s="5">
        <v>62</v>
      </c>
      <c r="BL36" s="5">
        <v>89</v>
      </c>
      <c r="BM36" s="5">
        <v>9</v>
      </c>
      <c r="BN36" s="5">
        <v>5</v>
      </c>
      <c r="BO36" s="5">
        <v>37</v>
      </c>
      <c r="BP36" s="5">
        <v>53</v>
      </c>
      <c r="BQ36" s="6">
        <v>19</v>
      </c>
      <c r="BR36" s="6">
        <v>28</v>
      </c>
      <c r="BS36" s="6">
        <v>21</v>
      </c>
      <c r="BT36" s="6">
        <v>42</v>
      </c>
      <c r="BU36" s="6">
        <v>6</v>
      </c>
      <c r="BV36" s="6">
        <v>13</v>
      </c>
      <c r="BW36" s="6">
        <v>24</v>
      </c>
      <c r="BX36" s="6">
        <v>31</v>
      </c>
      <c r="BY36" s="6">
        <v>165</v>
      </c>
      <c r="BZ36" s="6">
        <v>255</v>
      </c>
      <c r="CA36" s="6">
        <v>113</v>
      </c>
      <c r="CB36" s="6">
        <v>158</v>
      </c>
      <c r="CC36" s="6">
        <v>28</v>
      </c>
      <c r="CD36" s="6">
        <v>32</v>
      </c>
      <c r="CE36" s="6">
        <v>53</v>
      </c>
      <c r="CF36" s="6">
        <v>117</v>
      </c>
      <c r="CG36" s="6">
        <v>8</v>
      </c>
      <c r="CH36" s="6">
        <v>17</v>
      </c>
      <c r="CI36" s="6">
        <v>13</v>
      </c>
      <c r="CJ36" s="6">
        <v>23</v>
      </c>
      <c r="CK36" s="6">
        <v>145</v>
      </c>
      <c r="CL36" s="6">
        <v>189</v>
      </c>
      <c r="CM36" s="6">
        <v>34</v>
      </c>
      <c r="CN36" s="6">
        <v>46</v>
      </c>
      <c r="CO36" s="6">
        <v>67</v>
      </c>
      <c r="CP36" s="6">
        <v>92</v>
      </c>
      <c r="CQ36" s="6">
        <v>47</v>
      </c>
      <c r="CR36" s="6">
        <v>87</v>
      </c>
      <c r="CS36" s="6">
        <v>117</v>
      </c>
      <c r="CT36" s="6">
        <v>212</v>
      </c>
      <c r="CU36" s="6">
        <v>97</v>
      </c>
      <c r="CV36" s="6">
        <v>143</v>
      </c>
      <c r="CW36" s="6">
        <v>104</v>
      </c>
      <c r="CX36" s="6">
        <v>145</v>
      </c>
      <c r="CY36" s="6">
        <v>40</v>
      </c>
      <c r="CZ36" s="6">
        <v>52</v>
      </c>
      <c r="DA36" s="6">
        <v>252</v>
      </c>
      <c r="DB36" s="6">
        <v>418</v>
      </c>
      <c r="DC36" s="6">
        <v>33</v>
      </c>
      <c r="DD36" s="6">
        <v>37</v>
      </c>
      <c r="DE36" s="6">
        <v>55</v>
      </c>
      <c r="DF36" s="6">
        <v>75</v>
      </c>
      <c r="DG36" s="6">
        <v>34</v>
      </c>
      <c r="DH36" s="6">
        <v>41</v>
      </c>
      <c r="DI36" s="6">
        <v>90</v>
      </c>
      <c r="DJ36" s="6">
        <v>124</v>
      </c>
      <c r="DK36" s="6">
        <v>88</v>
      </c>
      <c r="DL36" s="6">
        <v>99</v>
      </c>
      <c r="DM36" s="6">
        <v>193</v>
      </c>
      <c r="DN36" s="6">
        <v>312</v>
      </c>
      <c r="DO36" s="6">
        <v>24</v>
      </c>
      <c r="DP36" s="6">
        <v>29</v>
      </c>
      <c r="DQ36" s="6">
        <v>61</v>
      </c>
      <c r="DR36" s="6">
        <v>111</v>
      </c>
      <c r="DS36" s="6">
        <v>45</v>
      </c>
      <c r="DT36" s="6">
        <v>64</v>
      </c>
      <c r="DU36" s="6">
        <v>236</v>
      </c>
      <c r="DV36" s="6">
        <v>352</v>
      </c>
      <c r="DW36" s="6">
        <v>34</v>
      </c>
      <c r="DX36" s="6">
        <v>62</v>
      </c>
      <c r="DY36" s="6">
        <v>69</v>
      </c>
      <c r="DZ36" s="6">
        <v>112</v>
      </c>
      <c r="EA36" s="6">
        <v>29</v>
      </c>
      <c r="EB36" s="6">
        <v>62</v>
      </c>
      <c r="EC36" s="6">
        <v>22</v>
      </c>
      <c r="ED36" s="6">
        <v>34</v>
      </c>
      <c r="EE36" s="6">
        <v>234</v>
      </c>
      <c r="EF36" s="6">
        <v>347</v>
      </c>
      <c r="EG36" s="6">
        <v>31</v>
      </c>
      <c r="EH36" s="6">
        <v>68</v>
      </c>
      <c r="EI36" s="6">
        <v>80</v>
      </c>
      <c r="EJ36" s="6">
        <v>119</v>
      </c>
      <c r="EK36" s="6">
        <v>29</v>
      </c>
      <c r="EL36" s="6">
        <v>48</v>
      </c>
      <c r="EM36" s="6">
        <v>35</v>
      </c>
      <c r="EN36" s="6">
        <v>45</v>
      </c>
      <c r="EO36" s="6">
        <v>38</v>
      </c>
      <c r="EP36" s="6">
        <v>43</v>
      </c>
      <c r="EQ36" s="6">
        <v>7</v>
      </c>
      <c r="ER36" s="6">
        <v>13</v>
      </c>
      <c r="ES36" s="6">
        <v>22</v>
      </c>
      <c r="ET36" s="6">
        <v>30</v>
      </c>
      <c r="EU36" s="6">
        <v>352</v>
      </c>
      <c r="EV36" s="6">
        <v>546</v>
      </c>
      <c r="EW36" s="6">
        <v>177</v>
      </c>
      <c r="EX36" s="6">
        <v>227</v>
      </c>
      <c r="EY36" s="6">
        <v>50</v>
      </c>
      <c r="EZ36" s="6">
        <v>85</v>
      </c>
      <c r="FA36" s="6">
        <v>15</v>
      </c>
      <c r="FB36" s="6">
        <v>25</v>
      </c>
      <c r="FC36" s="6">
        <v>12</v>
      </c>
      <c r="FD36" s="6">
        <v>34</v>
      </c>
      <c r="FE36" s="6">
        <v>48</v>
      </c>
      <c r="FF36" s="6">
        <v>66</v>
      </c>
      <c r="FG36" s="6">
        <v>16</v>
      </c>
      <c r="FH36" s="6">
        <v>21</v>
      </c>
      <c r="FI36" s="6">
        <v>36</v>
      </c>
      <c r="FJ36" s="6">
        <v>37</v>
      </c>
      <c r="FK36" s="6">
        <v>129</v>
      </c>
      <c r="FL36" s="6">
        <v>208</v>
      </c>
      <c r="FM36" s="6">
        <v>28</v>
      </c>
      <c r="FN36" s="6">
        <v>17</v>
      </c>
      <c r="FO36" s="6">
        <v>62</v>
      </c>
      <c r="FP36" s="6">
        <v>93</v>
      </c>
      <c r="FQ36" s="6">
        <v>22</v>
      </c>
      <c r="FR36" s="6">
        <v>23</v>
      </c>
      <c r="FS36" s="6">
        <v>71</v>
      </c>
      <c r="FT36" s="6">
        <v>129</v>
      </c>
      <c r="FU36" s="6">
        <v>13</v>
      </c>
      <c r="FV36" s="6">
        <v>21</v>
      </c>
      <c r="FW36" s="6">
        <v>17</v>
      </c>
      <c r="FX36" s="6">
        <v>23</v>
      </c>
      <c r="FY36" s="6">
        <v>32</v>
      </c>
      <c r="FZ36" s="6">
        <v>35</v>
      </c>
      <c r="GA36" s="6">
        <v>106</v>
      </c>
      <c r="GB36" s="6">
        <v>133</v>
      </c>
      <c r="GC36" s="6">
        <v>8</v>
      </c>
      <c r="GD36" s="6">
        <v>12</v>
      </c>
      <c r="GE36" s="6">
        <v>98</v>
      </c>
      <c r="GF36" s="6">
        <v>207</v>
      </c>
      <c r="GG36" s="6">
        <v>55</v>
      </c>
      <c r="GH36" s="6">
        <v>84</v>
      </c>
      <c r="GI36" s="6">
        <v>65</v>
      </c>
      <c r="GJ36" s="6">
        <v>85</v>
      </c>
      <c r="GK36" s="6">
        <v>60</v>
      </c>
      <c r="GL36" s="6">
        <v>92</v>
      </c>
      <c r="GM36" s="6">
        <v>69</v>
      </c>
      <c r="GN36" s="6">
        <v>126</v>
      </c>
      <c r="GO36" s="6">
        <v>33</v>
      </c>
      <c r="GP36" s="6">
        <v>30</v>
      </c>
      <c r="GQ36" s="6">
        <v>32</v>
      </c>
      <c r="GR36" s="6">
        <v>66</v>
      </c>
      <c r="GS36" s="6">
        <v>13</v>
      </c>
      <c r="GT36" s="6">
        <v>25</v>
      </c>
      <c r="GU36" s="6">
        <v>33</v>
      </c>
      <c r="GV36" s="6">
        <v>71</v>
      </c>
      <c r="GW36" s="6">
        <v>18</v>
      </c>
      <c r="GX36" s="6">
        <v>33</v>
      </c>
      <c r="GY36" s="6">
        <v>51</v>
      </c>
      <c r="GZ36" s="6">
        <v>44</v>
      </c>
      <c r="HA36" s="6">
        <v>88</v>
      </c>
      <c r="HB36" s="6">
        <v>129</v>
      </c>
      <c r="HC36" s="6">
        <v>4</v>
      </c>
      <c r="HD36" s="6">
        <v>8</v>
      </c>
      <c r="HE36" s="6">
        <v>21</v>
      </c>
      <c r="HF36" s="6">
        <v>33</v>
      </c>
      <c r="HG36" s="6">
        <v>21</v>
      </c>
      <c r="HH36" s="6">
        <v>32</v>
      </c>
      <c r="HI36" s="6">
        <v>16</v>
      </c>
      <c r="HJ36" s="6">
        <v>35</v>
      </c>
      <c r="HK36" s="6">
        <v>10</v>
      </c>
      <c r="HL36" s="6">
        <v>7</v>
      </c>
      <c r="HM36" s="6">
        <v>74</v>
      </c>
      <c r="HN36" s="6">
        <v>101</v>
      </c>
      <c r="HO36" s="6">
        <v>40</v>
      </c>
      <c r="HP36" s="6">
        <v>63</v>
      </c>
      <c r="HQ36" s="6">
        <v>58</v>
      </c>
      <c r="HR36" s="6">
        <v>93</v>
      </c>
      <c r="HS36" s="6">
        <v>6</v>
      </c>
      <c r="HT36" s="6">
        <v>11</v>
      </c>
      <c r="HU36" s="6">
        <v>5</v>
      </c>
      <c r="HV36" s="6">
        <v>9</v>
      </c>
      <c r="HW36" s="6">
        <v>14</v>
      </c>
      <c r="HX36" s="6">
        <v>28</v>
      </c>
      <c r="HY36" s="6">
        <v>40</v>
      </c>
      <c r="HZ36" s="6">
        <v>56</v>
      </c>
      <c r="IA36" s="6">
        <v>35</v>
      </c>
      <c r="IB36" s="6">
        <v>28</v>
      </c>
      <c r="IC36" s="6">
        <v>13</v>
      </c>
      <c r="ID36" s="6">
        <v>22</v>
      </c>
      <c r="IE36" s="6">
        <v>50</v>
      </c>
      <c r="IF36" s="6">
        <v>96</v>
      </c>
      <c r="IG36" s="6">
        <v>35</v>
      </c>
      <c r="IH36" s="26">
        <v>57</v>
      </c>
    </row>
    <row r="37" spans="1:242" ht="12.75">
      <c r="A37" s="38" t="s">
        <v>416</v>
      </c>
      <c r="B37" s="37"/>
      <c r="C37" s="23">
        <v>2</v>
      </c>
      <c r="D37" s="5">
        <v>1</v>
      </c>
      <c r="E37" s="5">
        <v>2</v>
      </c>
      <c r="F37" s="6">
        <v>1</v>
      </c>
      <c r="G37" s="5"/>
      <c r="H37" s="5"/>
      <c r="I37" s="6">
        <v>1</v>
      </c>
      <c r="J37" s="5"/>
      <c r="K37" s="6">
        <v>1</v>
      </c>
      <c r="L37" s="6">
        <v>2</v>
      </c>
      <c r="M37" s="5"/>
      <c r="N37" s="6">
        <v>3</v>
      </c>
      <c r="O37" s="5"/>
      <c r="P37" s="5"/>
      <c r="Q37" s="5"/>
      <c r="R37" s="5"/>
      <c r="S37" s="6">
        <v>4</v>
      </c>
      <c r="T37" s="6">
        <v>4</v>
      </c>
      <c r="U37" s="5"/>
      <c r="V37" s="5"/>
      <c r="W37" s="5"/>
      <c r="X37" s="5"/>
      <c r="Y37" s="5"/>
      <c r="Z37" s="6">
        <v>1</v>
      </c>
      <c r="AA37" s="5"/>
      <c r="AB37" s="5"/>
      <c r="AC37" s="6">
        <v>3</v>
      </c>
      <c r="AD37" s="6">
        <v>5</v>
      </c>
      <c r="AE37" s="6">
        <v>58</v>
      </c>
      <c r="AF37" s="6">
        <v>81</v>
      </c>
      <c r="AG37" s="5"/>
      <c r="AH37" s="5"/>
      <c r="AI37" s="5"/>
      <c r="AJ37" s="5"/>
      <c r="AK37" s="5"/>
      <c r="AL37" s="5"/>
      <c r="AM37" s="6">
        <v>1</v>
      </c>
      <c r="AN37" s="6">
        <v>1</v>
      </c>
      <c r="AO37" s="6">
        <v>1</v>
      </c>
      <c r="AP37" s="6">
        <v>2</v>
      </c>
      <c r="AQ37" s="5"/>
      <c r="AR37" s="6"/>
      <c r="AS37" s="6">
        <v>1</v>
      </c>
      <c r="AT37" s="6"/>
      <c r="AU37" s="6">
        <v>1</v>
      </c>
      <c r="AV37" s="5"/>
      <c r="AW37" s="5"/>
      <c r="AX37" s="5"/>
      <c r="AY37" s="5"/>
      <c r="AZ37" s="6">
        <v>7</v>
      </c>
      <c r="BA37" s="6">
        <v>2</v>
      </c>
      <c r="BB37" s="6">
        <v>1</v>
      </c>
      <c r="BC37" s="5"/>
      <c r="BD37" s="5"/>
      <c r="BE37" s="6">
        <v>62</v>
      </c>
      <c r="BF37" s="6">
        <v>2</v>
      </c>
      <c r="BG37" s="5"/>
      <c r="BH37" s="5"/>
      <c r="BI37" s="6">
        <v>2</v>
      </c>
      <c r="BJ37" s="5"/>
      <c r="BK37" s="5"/>
      <c r="BL37" s="5"/>
      <c r="BM37" s="5"/>
      <c r="BN37" s="5"/>
      <c r="BO37" s="5"/>
      <c r="BP37" s="5"/>
      <c r="BQ37" s="6">
        <v>2</v>
      </c>
      <c r="BR37" s="6">
        <v>2</v>
      </c>
      <c r="BS37" s="5"/>
      <c r="BT37" s="5"/>
      <c r="BU37" s="5"/>
      <c r="BV37" s="5"/>
      <c r="BW37" s="5"/>
      <c r="BX37" s="5"/>
      <c r="BY37" s="6">
        <v>4</v>
      </c>
      <c r="BZ37" s="6">
        <v>6</v>
      </c>
      <c r="CA37" s="6">
        <v>1</v>
      </c>
      <c r="CB37" s="5"/>
      <c r="CC37" s="5"/>
      <c r="CD37" s="5"/>
      <c r="CE37" s="6">
        <v>6</v>
      </c>
      <c r="CF37" s="6">
        <v>5</v>
      </c>
      <c r="CG37" s="5"/>
      <c r="CH37" s="5"/>
      <c r="CI37" s="5"/>
      <c r="CJ37" s="5"/>
      <c r="CK37" s="6">
        <v>1</v>
      </c>
      <c r="CL37" s="6">
        <v>2</v>
      </c>
      <c r="CM37" s="5"/>
      <c r="CN37" s="5"/>
      <c r="CO37" s="5"/>
      <c r="CP37" s="6">
        <v>1</v>
      </c>
      <c r="CQ37" s="5"/>
      <c r="CR37" s="6">
        <v>2</v>
      </c>
      <c r="CS37" s="6">
        <v>4</v>
      </c>
      <c r="CT37" s="5"/>
      <c r="CU37" s="6">
        <v>2</v>
      </c>
      <c r="CV37" s="6">
        <v>1</v>
      </c>
      <c r="CW37" s="5"/>
      <c r="CX37" s="5"/>
      <c r="CY37" s="6">
        <v>1</v>
      </c>
      <c r="CZ37" s="6">
        <v>5</v>
      </c>
      <c r="DA37" s="6">
        <v>4</v>
      </c>
      <c r="DB37" s="6">
        <v>9</v>
      </c>
      <c r="DC37" s="5"/>
      <c r="DD37" s="5"/>
      <c r="DE37" s="6">
        <v>1</v>
      </c>
      <c r="DF37" s="6">
        <v>3</v>
      </c>
      <c r="DG37" s="5"/>
      <c r="DH37" s="5"/>
      <c r="DI37" s="6">
        <v>1</v>
      </c>
      <c r="DJ37" s="5"/>
      <c r="DK37" s="5"/>
      <c r="DL37" s="6">
        <v>1</v>
      </c>
      <c r="DM37" s="6">
        <v>3</v>
      </c>
      <c r="DN37" s="6">
        <v>7</v>
      </c>
      <c r="DO37" s="5"/>
      <c r="DP37" s="5"/>
      <c r="DQ37" s="6">
        <v>2</v>
      </c>
      <c r="DR37" s="6">
        <v>4</v>
      </c>
      <c r="DS37" s="5"/>
      <c r="DT37" s="6">
        <v>1</v>
      </c>
      <c r="DU37" s="6">
        <v>1</v>
      </c>
      <c r="DV37" s="6">
        <v>1</v>
      </c>
      <c r="DW37" s="5"/>
      <c r="DX37" s="5"/>
      <c r="DY37" s="6">
        <v>1</v>
      </c>
      <c r="DZ37" s="5"/>
      <c r="EA37" s="5"/>
      <c r="EB37" s="6">
        <v>1</v>
      </c>
      <c r="EC37" s="5"/>
      <c r="ED37" s="6">
        <v>1</v>
      </c>
      <c r="EE37" s="6">
        <v>5</v>
      </c>
      <c r="EF37" s="6">
        <v>6</v>
      </c>
      <c r="EG37" s="5"/>
      <c r="EH37" s="6">
        <v>1</v>
      </c>
      <c r="EI37" s="5"/>
      <c r="EJ37" s="6">
        <v>2</v>
      </c>
      <c r="EK37" s="5"/>
      <c r="EL37" s="5"/>
      <c r="EM37" s="5"/>
      <c r="EN37" s="6">
        <v>1</v>
      </c>
      <c r="EO37" s="5"/>
      <c r="EP37" s="5"/>
      <c r="EQ37" s="6">
        <v>1</v>
      </c>
      <c r="ER37" s="5"/>
      <c r="ES37" s="5"/>
      <c r="ET37" s="5"/>
      <c r="EU37" s="6">
        <v>5</v>
      </c>
      <c r="EV37" s="6">
        <v>17</v>
      </c>
      <c r="EW37" s="6">
        <v>2</v>
      </c>
      <c r="EX37" s="6">
        <v>4</v>
      </c>
      <c r="EY37" s="5"/>
      <c r="EZ37" s="5"/>
      <c r="FA37" s="5"/>
      <c r="FB37" s="5"/>
      <c r="FC37" s="5"/>
      <c r="FD37" s="6">
        <v>1</v>
      </c>
      <c r="FE37" s="5"/>
      <c r="FF37" s="5"/>
      <c r="FG37" s="5"/>
      <c r="FH37" s="5"/>
      <c r="FI37" s="5"/>
      <c r="FJ37" s="6">
        <v>1</v>
      </c>
      <c r="FK37" s="6">
        <v>3</v>
      </c>
      <c r="FL37" s="6">
        <v>6</v>
      </c>
      <c r="FM37" s="5"/>
      <c r="FN37" s="5"/>
      <c r="FO37" s="6">
        <v>1</v>
      </c>
      <c r="FP37" s="6">
        <v>3</v>
      </c>
      <c r="FQ37" s="5"/>
      <c r="FR37" s="5"/>
      <c r="FS37" s="6">
        <v>1</v>
      </c>
      <c r="FT37" s="5"/>
      <c r="FU37" s="5"/>
      <c r="FV37" s="5"/>
      <c r="FW37" s="5"/>
      <c r="FX37" s="6">
        <v>1</v>
      </c>
      <c r="FY37" s="5"/>
      <c r="FZ37" s="5"/>
      <c r="GA37" s="5"/>
      <c r="GB37" s="5"/>
      <c r="GC37" s="5"/>
      <c r="GD37" s="6">
        <v>1</v>
      </c>
      <c r="GE37" s="5"/>
      <c r="GF37" s="6">
        <v>5</v>
      </c>
      <c r="GG37" s="6">
        <v>4</v>
      </c>
      <c r="GH37" s="5"/>
      <c r="GI37" s="5"/>
      <c r="GJ37" s="6">
        <v>1</v>
      </c>
      <c r="GK37" s="6">
        <v>1</v>
      </c>
      <c r="GL37" s="5"/>
      <c r="GM37" s="6">
        <v>3</v>
      </c>
      <c r="GN37" s="5"/>
      <c r="GO37" s="5"/>
      <c r="GP37" s="5"/>
      <c r="GQ37" s="6">
        <v>1</v>
      </c>
      <c r="GR37" s="6">
        <v>1</v>
      </c>
      <c r="GS37" s="5"/>
      <c r="GT37" s="6">
        <v>2</v>
      </c>
      <c r="GU37" s="6">
        <v>1</v>
      </c>
      <c r="GV37" s="6">
        <v>2</v>
      </c>
      <c r="GW37" s="5"/>
      <c r="GX37" s="5"/>
      <c r="GY37" s="5"/>
      <c r="GZ37" s="5"/>
      <c r="HA37" s="6">
        <v>9</v>
      </c>
      <c r="HB37" s="6">
        <v>8</v>
      </c>
      <c r="HC37" s="6">
        <v>2</v>
      </c>
      <c r="HD37" s="6">
        <v>1</v>
      </c>
      <c r="HE37" s="5"/>
      <c r="HF37" s="6">
        <v>1</v>
      </c>
      <c r="HG37" s="6">
        <v>1</v>
      </c>
      <c r="HH37" s="6">
        <v>1</v>
      </c>
      <c r="HI37" s="5"/>
      <c r="HJ37" s="5"/>
      <c r="HK37" s="5"/>
      <c r="HL37" s="5"/>
      <c r="HM37" s="6">
        <v>3</v>
      </c>
      <c r="HN37" s="6">
        <v>2</v>
      </c>
      <c r="HO37" s="6">
        <v>3</v>
      </c>
      <c r="HP37" s="6">
        <v>2</v>
      </c>
      <c r="HQ37" s="5"/>
      <c r="HR37" s="6">
        <v>2</v>
      </c>
      <c r="HS37" s="6">
        <v>1</v>
      </c>
      <c r="HT37" s="6">
        <v>1</v>
      </c>
      <c r="HU37" s="5"/>
      <c r="HV37" s="5"/>
      <c r="HW37" s="5"/>
      <c r="HX37" s="5"/>
      <c r="HY37" s="6">
        <v>2</v>
      </c>
      <c r="HZ37" s="6"/>
      <c r="IA37" s="5"/>
      <c r="IB37" s="5"/>
      <c r="IC37" s="5"/>
      <c r="ID37" s="5"/>
      <c r="IE37" s="6">
        <v>2</v>
      </c>
      <c r="IF37" s="6">
        <v>12</v>
      </c>
      <c r="IG37" s="6">
        <v>1</v>
      </c>
      <c r="IH37" s="26"/>
    </row>
    <row r="38" spans="1:242" ht="26.25" thickBot="1">
      <c r="A38" s="40" t="s">
        <v>606</v>
      </c>
      <c r="B38" s="37"/>
      <c r="C38" s="41">
        <f>SUM(C33:C37)</f>
        <v>1352</v>
      </c>
      <c r="D38" s="42">
        <f aca="true" t="shared" si="0" ref="D38:BO38">SUM(D33:D37)</f>
        <v>1399</v>
      </c>
      <c r="E38" s="42">
        <f t="shared" si="0"/>
        <v>1579</v>
      </c>
      <c r="F38" s="42">
        <f t="shared" si="0"/>
        <v>1522</v>
      </c>
      <c r="G38" s="42">
        <f t="shared" si="0"/>
        <v>797</v>
      </c>
      <c r="H38" s="42">
        <f t="shared" si="0"/>
        <v>704</v>
      </c>
      <c r="I38" s="42">
        <f t="shared" si="0"/>
        <v>291</v>
      </c>
      <c r="J38" s="42">
        <f t="shared" si="0"/>
        <v>269</v>
      </c>
      <c r="K38" s="42">
        <f t="shared" si="0"/>
        <v>1871</v>
      </c>
      <c r="L38" s="42">
        <f t="shared" si="0"/>
        <v>1780</v>
      </c>
      <c r="M38" s="42">
        <f t="shared" si="0"/>
        <v>1678</v>
      </c>
      <c r="N38" s="42">
        <f t="shared" si="0"/>
        <v>1559</v>
      </c>
      <c r="O38" s="42">
        <f t="shared" si="0"/>
        <v>341</v>
      </c>
      <c r="P38" s="42">
        <f t="shared" si="0"/>
        <v>339</v>
      </c>
      <c r="Q38" s="42">
        <f t="shared" si="0"/>
        <v>536</v>
      </c>
      <c r="R38" s="42">
        <f t="shared" si="0"/>
        <v>513</v>
      </c>
      <c r="S38" s="42">
        <f t="shared" si="0"/>
        <v>786</v>
      </c>
      <c r="T38" s="42">
        <f t="shared" si="0"/>
        <v>781</v>
      </c>
      <c r="U38" s="42">
        <f t="shared" si="0"/>
        <v>221</v>
      </c>
      <c r="V38" s="42">
        <f t="shared" si="0"/>
        <v>252</v>
      </c>
      <c r="W38" s="42">
        <f t="shared" si="0"/>
        <v>702</v>
      </c>
      <c r="X38" s="42">
        <f t="shared" si="0"/>
        <v>646</v>
      </c>
      <c r="Y38" s="42">
        <f t="shared" si="0"/>
        <v>1013</v>
      </c>
      <c r="Z38" s="42">
        <f t="shared" si="0"/>
        <v>1039</v>
      </c>
      <c r="AA38" s="42">
        <f t="shared" si="0"/>
        <v>700</v>
      </c>
      <c r="AB38" s="42">
        <f t="shared" si="0"/>
        <v>636</v>
      </c>
      <c r="AC38" s="42">
        <f t="shared" si="0"/>
        <v>4520</v>
      </c>
      <c r="AD38" s="42">
        <f t="shared" si="0"/>
        <v>4309</v>
      </c>
      <c r="AE38" s="42">
        <f t="shared" si="0"/>
        <v>32054</v>
      </c>
      <c r="AF38" s="42">
        <f t="shared" si="0"/>
        <v>34857</v>
      </c>
      <c r="AG38" s="42">
        <f t="shared" si="0"/>
        <v>337</v>
      </c>
      <c r="AH38" s="42">
        <f t="shared" si="0"/>
        <v>344</v>
      </c>
      <c r="AI38" s="42">
        <f t="shared" si="0"/>
        <v>1237</v>
      </c>
      <c r="AJ38" s="42">
        <f t="shared" si="0"/>
        <v>1181</v>
      </c>
      <c r="AK38" s="42">
        <f t="shared" si="0"/>
        <v>418</v>
      </c>
      <c r="AL38" s="42">
        <f t="shared" si="0"/>
        <v>401</v>
      </c>
      <c r="AM38" s="42">
        <f t="shared" si="0"/>
        <v>1061</v>
      </c>
      <c r="AN38" s="42">
        <f t="shared" si="0"/>
        <v>1109</v>
      </c>
      <c r="AO38" s="42">
        <f t="shared" si="0"/>
        <v>903</v>
      </c>
      <c r="AP38" s="42">
        <f t="shared" si="0"/>
        <v>836</v>
      </c>
      <c r="AQ38" s="42">
        <f t="shared" si="0"/>
        <v>572</v>
      </c>
      <c r="AR38" s="42">
        <f t="shared" si="0"/>
        <v>556</v>
      </c>
      <c r="AS38" s="42">
        <f t="shared" si="0"/>
        <v>407</v>
      </c>
      <c r="AT38" s="42">
        <f t="shared" si="0"/>
        <v>452</v>
      </c>
      <c r="AU38" s="42">
        <f t="shared" si="0"/>
        <v>876</v>
      </c>
      <c r="AV38" s="42">
        <f t="shared" si="0"/>
        <v>857</v>
      </c>
      <c r="AW38" s="42">
        <f t="shared" si="0"/>
        <v>218</v>
      </c>
      <c r="AX38" s="42">
        <f t="shared" si="0"/>
        <v>207</v>
      </c>
      <c r="AY38" s="42">
        <f t="shared" si="0"/>
        <v>3854</v>
      </c>
      <c r="AZ38" s="42">
        <f t="shared" si="0"/>
        <v>4047</v>
      </c>
      <c r="BA38" s="42">
        <f t="shared" si="0"/>
        <v>2441</v>
      </c>
      <c r="BB38" s="42">
        <f t="shared" si="0"/>
        <v>1928</v>
      </c>
      <c r="BC38" s="42">
        <f t="shared" si="0"/>
        <v>507</v>
      </c>
      <c r="BD38" s="42">
        <f t="shared" si="0"/>
        <v>511</v>
      </c>
      <c r="BE38" s="42">
        <f t="shared" si="0"/>
        <v>3081</v>
      </c>
      <c r="BF38" s="42">
        <f t="shared" si="0"/>
        <v>1529</v>
      </c>
      <c r="BG38" s="42">
        <f t="shared" si="0"/>
        <v>612</v>
      </c>
      <c r="BH38" s="42">
        <f t="shared" si="0"/>
        <v>566</v>
      </c>
      <c r="BI38" s="42">
        <f t="shared" si="0"/>
        <v>2104</v>
      </c>
      <c r="BJ38" s="42">
        <f t="shared" si="0"/>
        <v>1964</v>
      </c>
      <c r="BK38" s="42">
        <f t="shared" si="0"/>
        <v>1411</v>
      </c>
      <c r="BL38" s="42">
        <f t="shared" si="0"/>
        <v>1433</v>
      </c>
      <c r="BM38" s="42">
        <f t="shared" si="0"/>
        <v>139</v>
      </c>
      <c r="BN38" s="42">
        <f t="shared" si="0"/>
        <v>138</v>
      </c>
      <c r="BO38" s="42">
        <f t="shared" si="0"/>
        <v>1305</v>
      </c>
      <c r="BP38" s="42">
        <f aca="true" t="shared" si="1" ref="BP38:EA38">SUM(BP33:BP37)</f>
        <v>1212</v>
      </c>
      <c r="BQ38" s="42">
        <f t="shared" si="1"/>
        <v>583</v>
      </c>
      <c r="BR38" s="42">
        <f t="shared" si="1"/>
        <v>535</v>
      </c>
      <c r="BS38" s="42">
        <f t="shared" si="1"/>
        <v>753</v>
      </c>
      <c r="BT38" s="42">
        <f t="shared" si="1"/>
        <v>690</v>
      </c>
      <c r="BU38" s="42">
        <f t="shared" si="1"/>
        <v>248</v>
      </c>
      <c r="BV38" s="42">
        <f t="shared" si="1"/>
        <v>228</v>
      </c>
      <c r="BW38" s="42">
        <f t="shared" si="1"/>
        <v>606</v>
      </c>
      <c r="BX38" s="42">
        <f t="shared" si="1"/>
        <v>601</v>
      </c>
      <c r="BY38" s="42">
        <f t="shared" si="1"/>
        <v>6356</v>
      </c>
      <c r="BZ38" s="42">
        <f t="shared" si="1"/>
        <v>5958</v>
      </c>
      <c r="CA38" s="42">
        <f t="shared" si="1"/>
        <v>2782</v>
      </c>
      <c r="CB38" s="42">
        <f t="shared" si="1"/>
        <v>2752</v>
      </c>
      <c r="CC38" s="42">
        <f t="shared" si="1"/>
        <v>679</v>
      </c>
      <c r="CD38" s="42">
        <f t="shared" si="1"/>
        <v>607</v>
      </c>
      <c r="CE38" s="42">
        <f t="shared" si="1"/>
        <v>1992</v>
      </c>
      <c r="CF38" s="42">
        <f t="shared" si="1"/>
        <v>2254</v>
      </c>
      <c r="CG38" s="42">
        <f t="shared" si="1"/>
        <v>302</v>
      </c>
      <c r="CH38" s="42">
        <f t="shared" si="1"/>
        <v>415</v>
      </c>
      <c r="CI38" s="42">
        <f t="shared" si="1"/>
        <v>292</v>
      </c>
      <c r="CJ38" s="42">
        <f t="shared" si="1"/>
        <v>278</v>
      </c>
      <c r="CK38" s="42">
        <f t="shared" si="1"/>
        <v>3822</v>
      </c>
      <c r="CL38" s="42">
        <f t="shared" si="1"/>
        <v>3567</v>
      </c>
      <c r="CM38" s="42">
        <f t="shared" si="1"/>
        <v>783</v>
      </c>
      <c r="CN38" s="42">
        <f t="shared" si="1"/>
        <v>789</v>
      </c>
      <c r="CO38" s="42">
        <f t="shared" si="1"/>
        <v>1377</v>
      </c>
      <c r="CP38" s="42">
        <f t="shared" si="1"/>
        <v>1320</v>
      </c>
      <c r="CQ38" s="42">
        <f t="shared" si="1"/>
        <v>1246</v>
      </c>
      <c r="CR38" s="42">
        <f t="shared" si="1"/>
        <v>1218</v>
      </c>
      <c r="CS38" s="42">
        <f t="shared" si="1"/>
        <v>3912</v>
      </c>
      <c r="CT38" s="42">
        <f t="shared" si="1"/>
        <v>4094</v>
      </c>
      <c r="CU38" s="42">
        <f t="shared" si="1"/>
        <v>2686</v>
      </c>
      <c r="CV38" s="42">
        <f t="shared" si="1"/>
        <v>2504</v>
      </c>
      <c r="CW38" s="42">
        <f t="shared" si="1"/>
        <v>2557</v>
      </c>
      <c r="CX38" s="42">
        <f t="shared" si="1"/>
        <v>2264</v>
      </c>
      <c r="CY38" s="42">
        <f t="shared" si="1"/>
        <v>953</v>
      </c>
      <c r="CZ38" s="42">
        <f t="shared" si="1"/>
        <v>925</v>
      </c>
      <c r="DA38" s="42">
        <f t="shared" si="1"/>
        <v>8835</v>
      </c>
      <c r="DB38" s="42">
        <f t="shared" si="1"/>
        <v>8558</v>
      </c>
      <c r="DC38" s="42">
        <f t="shared" si="1"/>
        <v>433</v>
      </c>
      <c r="DD38" s="42">
        <f t="shared" si="1"/>
        <v>427</v>
      </c>
      <c r="DE38" s="42">
        <f t="shared" si="1"/>
        <v>1561</v>
      </c>
      <c r="DF38" s="42">
        <f t="shared" si="1"/>
        <v>1551</v>
      </c>
      <c r="DG38" s="42">
        <f t="shared" si="1"/>
        <v>676</v>
      </c>
      <c r="DH38" s="42">
        <f t="shared" si="1"/>
        <v>611</v>
      </c>
      <c r="DI38" s="42">
        <f t="shared" si="1"/>
        <v>2089</v>
      </c>
      <c r="DJ38" s="42">
        <f t="shared" si="1"/>
        <v>2202</v>
      </c>
      <c r="DK38" s="42">
        <f t="shared" si="1"/>
        <v>1203</v>
      </c>
      <c r="DL38" s="42">
        <f t="shared" si="1"/>
        <v>1340</v>
      </c>
      <c r="DM38" s="42">
        <f t="shared" si="1"/>
        <v>4350</v>
      </c>
      <c r="DN38" s="42">
        <f t="shared" si="1"/>
        <v>4291</v>
      </c>
      <c r="DO38" s="42">
        <f t="shared" si="1"/>
        <v>575</v>
      </c>
      <c r="DP38" s="42">
        <f t="shared" si="1"/>
        <v>539</v>
      </c>
      <c r="DQ38" s="42">
        <f t="shared" si="1"/>
        <v>2104</v>
      </c>
      <c r="DR38" s="42">
        <f t="shared" si="1"/>
        <v>2039</v>
      </c>
      <c r="DS38" s="42">
        <f t="shared" si="1"/>
        <v>1233</v>
      </c>
      <c r="DT38" s="42">
        <f t="shared" si="1"/>
        <v>1100</v>
      </c>
      <c r="DU38" s="42">
        <f t="shared" si="1"/>
        <v>6968</v>
      </c>
      <c r="DV38" s="42">
        <f t="shared" si="1"/>
        <v>6805</v>
      </c>
      <c r="DW38" s="42">
        <f t="shared" si="1"/>
        <v>1057</v>
      </c>
      <c r="DX38" s="42">
        <f t="shared" si="1"/>
        <v>997</v>
      </c>
      <c r="DY38" s="42">
        <f t="shared" si="1"/>
        <v>2098</v>
      </c>
      <c r="DZ38" s="42">
        <f t="shared" si="1"/>
        <v>2137</v>
      </c>
      <c r="EA38" s="42">
        <f t="shared" si="1"/>
        <v>500</v>
      </c>
      <c r="EB38" s="42">
        <f aca="true" t="shared" si="2" ref="EB38:GM38">SUM(EB33:EB37)</f>
        <v>547</v>
      </c>
      <c r="EC38" s="42">
        <f t="shared" si="2"/>
        <v>658</v>
      </c>
      <c r="ED38" s="42">
        <f t="shared" si="2"/>
        <v>644</v>
      </c>
      <c r="EE38" s="42">
        <f t="shared" si="2"/>
        <v>6799</v>
      </c>
      <c r="EF38" s="42">
        <f t="shared" si="2"/>
        <v>6260</v>
      </c>
      <c r="EG38" s="42">
        <f t="shared" si="2"/>
        <v>1380</v>
      </c>
      <c r="EH38" s="42">
        <f t="shared" si="2"/>
        <v>1328</v>
      </c>
      <c r="EI38" s="42">
        <f t="shared" si="2"/>
        <v>2033</v>
      </c>
      <c r="EJ38" s="42">
        <f t="shared" si="2"/>
        <v>1945</v>
      </c>
      <c r="EK38" s="42">
        <f t="shared" si="2"/>
        <v>657</v>
      </c>
      <c r="EL38" s="42">
        <f t="shared" si="2"/>
        <v>768</v>
      </c>
      <c r="EM38" s="42">
        <f t="shared" si="2"/>
        <v>676</v>
      </c>
      <c r="EN38" s="42">
        <f t="shared" si="2"/>
        <v>619</v>
      </c>
      <c r="EO38" s="42">
        <f t="shared" si="2"/>
        <v>1091</v>
      </c>
      <c r="EP38" s="42">
        <f t="shared" si="2"/>
        <v>1062</v>
      </c>
      <c r="EQ38" s="42">
        <f t="shared" si="2"/>
        <v>283</v>
      </c>
      <c r="ER38" s="42">
        <f t="shared" si="2"/>
        <v>247</v>
      </c>
      <c r="ES38" s="42">
        <f t="shared" si="2"/>
        <v>473</v>
      </c>
      <c r="ET38" s="42">
        <f t="shared" si="2"/>
        <v>459</v>
      </c>
      <c r="EU38" s="42">
        <f t="shared" si="2"/>
        <v>9464</v>
      </c>
      <c r="EV38" s="42">
        <f t="shared" si="2"/>
        <v>8883</v>
      </c>
      <c r="EW38" s="42">
        <f t="shared" si="2"/>
        <v>5970</v>
      </c>
      <c r="EX38" s="42">
        <f t="shared" si="2"/>
        <v>5500</v>
      </c>
      <c r="EY38" s="42">
        <f t="shared" si="2"/>
        <v>1660</v>
      </c>
      <c r="EZ38" s="42">
        <f t="shared" si="2"/>
        <v>1653</v>
      </c>
      <c r="FA38" s="42">
        <f t="shared" si="2"/>
        <v>463</v>
      </c>
      <c r="FB38" s="42">
        <f t="shared" si="2"/>
        <v>441</v>
      </c>
      <c r="FC38" s="42">
        <f t="shared" si="2"/>
        <v>374</v>
      </c>
      <c r="FD38" s="42">
        <f t="shared" si="2"/>
        <v>385</v>
      </c>
      <c r="FE38" s="42">
        <f t="shared" si="2"/>
        <v>1245</v>
      </c>
      <c r="FF38" s="42">
        <f t="shared" si="2"/>
        <v>1141</v>
      </c>
      <c r="FG38" s="42">
        <f t="shared" si="2"/>
        <v>289</v>
      </c>
      <c r="FH38" s="42">
        <f t="shared" si="2"/>
        <v>295</v>
      </c>
      <c r="FI38" s="42">
        <f t="shared" si="2"/>
        <v>642</v>
      </c>
      <c r="FJ38" s="42">
        <f t="shared" si="2"/>
        <v>603</v>
      </c>
      <c r="FK38" s="42">
        <f t="shared" si="2"/>
        <v>3061</v>
      </c>
      <c r="FL38" s="42">
        <f t="shared" si="2"/>
        <v>3069</v>
      </c>
      <c r="FM38" s="42">
        <f t="shared" si="2"/>
        <v>454</v>
      </c>
      <c r="FN38" s="42">
        <f t="shared" si="2"/>
        <v>418</v>
      </c>
      <c r="FO38" s="42">
        <f t="shared" si="2"/>
        <v>1755</v>
      </c>
      <c r="FP38" s="42">
        <f t="shared" si="2"/>
        <v>1647</v>
      </c>
      <c r="FQ38" s="42">
        <f t="shared" si="2"/>
        <v>372</v>
      </c>
      <c r="FR38" s="42">
        <f t="shared" si="2"/>
        <v>361</v>
      </c>
      <c r="FS38" s="42">
        <f t="shared" si="2"/>
        <v>3056</v>
      </c>
      <c r="FT38" s="42">
        <f t="shared" si="2"/>
        <v>2821</v>
      </c>
      <c r="FU38" s="42">
        <f t="shared" si="2"/>
        <v>270</v>
      </c>
      <c r="FV38" s="42">
        <f t="shared" si="2"/>
        <v>255</v>
      </c>
      <c r="FW38" s="42">
        <f t="shared" si="2"/>
        <v>510</v>
      </c>
      <c r="FX38" s="42">
        <f t="shared" si="2"/>
        <v>454</v>
      </c>
      <c r="FY38" s="42">
        <f t="shared" si="2"/>
        <v>639</v>
      </c>
      <c r="FZ38" s="42">
        <f t="shared" si="2"/>
        <v>605</v>
      </c>
      <c r="GA38" s="42">
        <f t="shared" si="2"/>
        <v>2881</v>
      </c>
      <c r="GB38" s="42">
        <f t="shared" si="2"/>
        <v>2826</v>
      </c>
      <c r="GC38" s="42">
        <f t="shared" si="2"/>
        <v>396</v>
      </c>
      <c r="GD38" s="42">
        <f t="shared" si="2"/>
        <v>404</v>
      </c>
      <c r="GE38" s="42">
        <f t="shared" si="2"/>
        <v>3693</v>
      </c>
      <c r="GF38" s="42">
        <f t="shared" si="2"/>
        <v>3704</v>
      </c>
      <c r="GG38" s="42">
        <f t="shared" si="2"/>
        <v>1939</v>
      </c>
      <c r="GH38" s="42">
        <f t="shared" si="2"/>
        <v>1819</v>
      </c>
      <c r="GI38" s="42">
        <f t="shared" si="2"/>
        <v>1722</v>
      </c>
      <c r="GJ38" s="42">
        <f t="shared" si="2"/>
        <v>1745</v>
      </c>
      <c r="GK38" s="42">
        <f t="shared" si="2"/>
        <v>1574</v>
      </c>
      <c r="GL38" s="42">
        <f t="shared" si="2"/>
        <v>1581</v>
      </c>
      <c r="GM38" s="42">
        <f t="shared" si="2"/>
        <v>1396</v>
      </c>
      <c r="GN38" s="42">
        <f aca="true" t="shared" si="3" ref="GN38:IH38">SUM(GN33:GN37)</f>
        <v>1608</v>
      </c>
      <c r="GO38" s="42">
        <f t="shared" si="3"/>
        <v>531</v>
      </c>
      <c r="GP38" s="42">
        <f t="shared" si="3"/>
        <v>484</v>
      </c>
      <c r="GQ38" s="42">
        <f t="shared" si="3"/>
        <v>954</v>
      </c>
      <c r="GR38" s="42">
        <f t="shared" si="3"/>
        <v>919</v>
      </c>
      <c r="GS38" s="42">
        <f t="shared" si="3"/>
        <v>553</v>
      </c>
      <c r="GT38" s="42">
        <f t="shared" si="3"/>
        <v>487</v>
      </c>
      <c r="GU38" s="42">
        <f t="shared" si="3"/>
        <v>1153</v>
      </c>
      <c r="GV38" s="42">
        <f t="shared" si="3"/>
        <v>1120</v>
      </c>
      <c r="GW38" s="42">
        <f t="shared" si="3"/>
        <v>350</v>
      </c>
      <c r="GX38" s="42">
        <f t="shared" si="3"/>
        <v>410</v>
      </c>
      <c r="GY38" s="42">
        <f t="shared" si="3"/>
        <v>940</v>
      </c>
      <c r="GZ38" s="42">
        <f t="shared" si="3"/>
        <v>861</v>
      </c>
      <c r="HA38" s="42">
        <f t="shared" si="3"/>
        <v>2539</v>
      </c>
      <c r="HB38" s="42">
        <f t="shared" si="3"/>
        <v>2478</v>
      </c>
      <c r="HC38" s="42">
        <f t="shared" si="3"/>
        <v>182</v>
      </c>
      <c r="HD38" s="42">
        <f t="shared" si="3"/>
        <v>204</v>
      </c>
      <c r="HE38" s="42">
        <f t="shared" si="3"/>
        <v>588</v>
      </c>
      <c r="HF38" s="42">
        <f t="shared" si="3"/>
        <v>620</v>
      </c>
      <c r="HG38" s="42">
        <f t="shared" si="3"/>
        <v>600</v>
      </c>
      <c r="HH38" s="42">
        <f t="shared" si="3"/>
        <v>561</v>
      </c>
      <c r="HI38" s="42">
        <f t="shared" si="3"/>
        <v>709</v>
      </c>
      <c r="HJ38" s="42">
        <f t="shared" si="3"/>
        <v>641</v>
      </c>
      <c r="HK38" s="42">
        <f t="shared" si="3"/>
        <v>244</v>
      </c>
      <c r="HL38" s="42">
        <f t="shared" si="3"/>
        <v>210</v>
      </c>
      <c r="HM38" s="42">
        <f t="shared" si="3"/>
        <v>2524</v>
      </c>
      <c r="HN38" s="42">
        <f t="shared" si="3"/>
        <v>2377</v>
      </c>
      <c r="HO38" s="42">
        <f t="shared" si="3"/>
        <v>1119</v>
      </c>
      <c r="HP38" s="42">
        <f t="shared" si="3"/>
        <v>1046</v>
      </c>
      <c r="HQ38" s="42">
        <f t="shared" si="3"/>
        <v>2063</v>
      </c>
      <c r="HR38" s="42">
        <f t="shared" si="3"/>
        <v>1918</v>
      </c>
      <c r="HS38" s="42">
        <f t="shared" si="3"/>
        <v>187</v>
      </c>
      <c r="HT38" s="42">
        <f t="shared" si="3"/>
        <v>184</v>
      </c>
      <c r="HU38" s="42">
        <f t="shared" si="3"/>
        <v>174</v>
      </c>
      <c r="HV38" s="42">
        <f t="shared" si="3"/>
        <v>174</v>
      </c>
      <c r="HW38" s="42">
        <f t="shared" si="3"/>
        <v>455</v>
      </c>
      <c r="HX38" s="42">
        <f t="shared" si="3"/>
        <v>452</v>
      </c>
      <c r="HY38" s="42">
        <f t="shared" si="3"/>
        <v>1445</v>
      </c>
      <c r="HZ38" s="42">
        <f t="shared" si="3"/>
        <v>1383</v>
      </c>
      <c r="IA38" s="42">
        <f t="shared" si="3"/>
        <v>664</v>
      </c>
      <c r="IB38" s="42">
        <f t="shared" si="3"/>
        <v>580</v>
      </c>
      <c r="IC38" s="42">
        <f t="shared" si="3"/>
        <v>472</v>
      </c>
      <c r="ID38" s="42">
        <f t="shared" si="3"/>
        <v>434</v>
      </c>
      <c r="IE38" s="42">
        <f t="shared" si="3"/>
        <v>1168</v>
      </c>
      <c r="IF38" s="42">
        <f t="shared" si="3"/>
        <v>1344</v>
      </c>
      <c r="IG38" s="42">
        <f t="shared" si="3"/>
        <v>901</v>
      </c>
      <c r="IH38" s="43">
        <f t="shared" si="3"/>
        <v>905</v>
      </c>
    </row>
    <row r="39" ht="12" customHeight="1" thickTop="1">
      <c r="IH39" s="7"/>
    </row>
    <row r="40" ht="12.75">
      <c r="IH40" s="7"/>
    </row>
    <row r="41" ht="12.75">
      <c r="IH41" s="7"/>
    </row>
  </sheetData>
  <sheetProtection/>
  <mergeCells count="241">
    <mergeCell ref="IE3:IF3"/>
    <mergeCell ref="IG3:IH3"/>
    <mergeCell ref="IA4:IB4"/>
    <mergeCell ref="IC4:ID4"/>
    <mergeCell ref="IE4:IF4"/>
    <mergeCell ref="IG4:IH4"/>
    <mergeCell ref="HW3:HX3"/>
    <mergeCell ref="HY3:HZ3"/>
    <mergeCell ref="HW4:HX4"/>
    <mergeCell ref="HY4:HZ4"/>
    <mergeCell ref="IA3:IB3"/>
    <mergeCell ref="IC3:ID3"/>
    <mergeCell ref="HO3:HP3"/>
    <mergeCell ref="HO4:HP4"/>
    <mergeCell ref="HQ3:HR3"/>
    <mergeCell ref="HQ4:HR4"/>
    <mergeCell ref="HS3:HT3"/>
    <mergeCell ref="HU3:HV3"/>
    <mergeCell ref="HS4:HT4"/>
    <mergeCell ref="HU4:HV4"/>
    <mergeCell ref="HC4:HD4"/>
    <mergeCell ref="HE4:HF4"/>
    <mergeCell ref="HG4:HH4"/>
    <mergeCell ref="HI4:HJ4"/>
    <mergeCell ref="HK4:HL4"/>
    <mergeCell ref="HM4:HN4"/>
    <mergeCell ref="GQ4:GR4"/>
    <mergeCell ref="GS4:GT4"/>
    <mergeCell ref="GU4:GV4"/>
    <mergeCell ref="GW4:GX4"/>
    <mergeCell ref="GY4:GZ4"/>
    <mergeCell ref="HA4:HB4"/>
    <mergeCell ref="GE4:GF4"/>
    <mergeCell ref="GG4:GH4"/>
    <mergeCell ref="GI4:GJ4"/>
    <mergeCell ref="GK4:GL4"/>
    <mergeCell ref="GM4:GN4"/>
    <mergeCell ref="GO4:GP4"/>
    <mergeCell ref="FS4:FT4"/>
    <mergeCell ref="FU4:FV4"/>
    <mergeCell ref="FW4:FX4"/>
    <mergeCell ref="FY4:FZ4"/>
    <mergeCell ref="GA4:GB4"/>
    <mergeCell ref="GC4:GD4"/>
    <mergeCell ref="FG4:FH4"/>
    <mergeCell ref="FI4:FJ4"/>
    <mergeCell ref="FK4:FL4"/>
    <mergeCell ref="FM4:FN4"/>
    <mergeCell ref="FO4:FP4"/>
    <mergeCell ref="FQ4:FR4"/>
    <mergeCell ref="EU4:EV4"/>
    <mergeCell ref="EW4:EX4"/>
    <mergeCell ref="EY4:EZ4"/>
    <mergeCell ref="FA4:FB4"/>
    <mergeCell ref="FC4:FD4"/>
    <mergeCell ref="FE4:FF4"/>
    <mergeCell ref="HC3:HD3"/>
    <mergeCell ref="HE3:HF3"/>
    <mergeCell ref="HG3:HH3"/>
    <mergeCell ref="HI3:HJ3"/>
    <mergeCell ref="HK3:HL3"/>
    <mergeCell ref="HM3:HN3"/>
    <mergeCell ref="GQ3:GR3"/>
    <mergeCell ref="GS3:GT3"/>
    <mergeCell ref="GU3:GV3"/>
    <mergeCell ref="GW3:GX3"/>
    <mergeCell ref="GY3:GZ3"/>
    <mergeCell ref="HA3:HB3"/>
    <mergeCell ref="GE3:GF3"/>
    <mergeCell ref="GG3:GH3"/>
    <mergeCell ref="GI3:GJ3"/>
    <mergeCell ref="GK3:GL3"/>
    <mergeCell ref="GM3:GN3"/>
    <mergeCell ref="GO3:GP3"/>
    <mergeCell ref="FS3:FT3"/>
    <mergeCell ref="FU3:FV3"/>
    <mergeCell ref="FW3:FX3"/>
    <mergeCell ref="FY3:FZ3"/>
    <mergeCell ref="GA3:GB3"/>
    <mergeCell ref="GC3:GD3"/>
    <mergeCell ref="FG3:FH3"/>
    <mergeCell ref="FI3:FJ3"/>
    <mergeCell ref="FK3:FL3"/>
    <mergeCell ref="FM3:FN3"/>
    <mergeCell ref="FO3:FP3"/>
    <mergeCell ref="FQ3:FR3"/>
    <mergeCell ref="EU3:EV3"/>
    <mergeCell ref="EW3:EX3"/>
    <mergeCell ref="EY3:EZ3"/>
    <mergeCell ref="FA3:FB3"/>
    <mergeCell ref="FC3:FD3"/>
    <mergeCell ref="FE3:FF3"/>
    <mergeCell ref="EI4:EJ4"/>
    <mergeCell ref="EK4:EL4"/>
    <mergeCell ref="EM4:EN4"/>
    <mergeCell ref="EO4:EP4"/>
    <mergeCell ref="EQ4:ER4"/>
    <mergeCell ref="ES4:ET4"/>
    <mergeCell ref="DW4:DX4"/>
    <mergeCell ref="DY4:DZ4"/>
    <mergeCell ref="EA4:EB4"/>
    <mergeCell ref="EC4:ED4"/>
    <mergeCell ref="EE4:EF4"/>
    <mergeCell ref="EG4:EH4"/>
    <mergeCell ref="DK4:DL4"/>
    <mergeCell ref="DM4:DN4"/>
    <mergeCell ref="DO4:DP4"/>
    <mergeCell ref="DQ4:DR4"/>
    <mergeCell ref="DS4:DT4"/>
    <mergeCell ref="DU4:DV4"/>
    <mergeCell ref="CY4:CZ4"/>
    <mergeCell ref="DA4:DB4"/>
    <mergeCell ref="DC4:DD4"/>
    <mergeCell ref="DE4:DF4"/>
    <mergeCell ref="DG4:DH4"/>
    <mergeCell ref="DI4:DJ4"/>
    <mergeCell ref="CM4:CN4"/>
    <mergeCell ref="CO4:CP4"/>
    <mergeCell ref="CQ4:CR4"/>
    <mergeCell ref="CS4:CT4"/>
    <mergeCell ref="CU4:CV4"/>
    <mergeCell ref="CW4:CX4"/>
    <mergeCell ref="CA4:CB4"/>
    <mergeCell ref="CC4:CD4"/>
    <mergeCell ref="CE4:CF4"/>
    <mergeCell ref="CG4:CH4"/>
    <mergeCell ref="CI4:CJ4"/>
    <mergeCell ref="CK4:CL4"/>
    <mergeCell ref="EI3:EJ3"/>
    <mergeCell ref="EK3:EL3"/>
    <mergeCell ref="EM3:EN3"/>
    <mergeCell ref="EO3:EP3"/>
    <mergeCell ref="EQ3:ER3"/>
    <mergeCell ref="ES3:ET3"/>
    <mergeCell ref="DW3:DX3"/>
    <mergeCell ref="DY3:DZ3"/>
    <mergeCell ref="EA3:EB3"/>
    <mergeCell ref="EC3:ED3"/>
    <mergeCell ref="EE3:EF3"/>
    <mergeCell ref="EG3:EH3"/>
    <mergeCell ref="DK3:DL3"/>
    <mergeCell ref="DM3:DN3"/>
    <mergeCell ref="DO3:DP3"/>
    <mergeCell ref="DQ3:DR3"/>
    <mergeCell ref="DS3:DT3"/>
    <mergeCell ref="DU3:DV3"/>
    <mergeCell ref="CY3:CZ3"/>
    <mergeCell ref="DA3:DB3"/>
    <mergeCell ref="DC3:DD3"/>
    <mergeCell ref="DE3:DF3"/>
    <mergeCell ref="DG3:DH3"/>
    <mergeCell ref="DI3:DJ3"/>
    <mergeCell ref="CM3:CN3"/>
    <mergeCell ref="CO3:CP3"/>
    <mergeCell ref="CQ3:CR3"/>
    <mergeCell ref="CS3:CT3"/>
    <mergeCell ref="CU3:CV3"/>
    <mergeCell ref="CW3:CX3"/>
    <mergeCell ref="CA3:CB3"/>
    <mergeCell ref="CC3:CD3"/>
    <mergeCell ref="CE3:CF3"/>
    <mergeCell ref="CG3:CH3"/>
    <mergeCell ref="CI3:CJ3"/>
    <mergeCell ref="CK3:CL3"/>
    <mergeCell ref="BY3:BZ3"/>
    <mergeCell ref="BQ4:BR4"/>
    <mergeCell ref="BS4:BT4"/>
    <mergeCell ref="BU4:BV4"/>
    <mergeCell ref="BW4:BX4"/>
    <mergeCell ref="BY4:BZ4"/>
    <mergeCell ref="BQ3:BR3"/>
    <mergeCell ref="BS3:BT3"/>
    <mergeCell ref="BU3:BV3"/>
    <mergeCell ref="BW3:BX3"/>
    <mergeCell ref="BO3:BP3"/>
    <mergeCell ref="BG4:BH4"/>
    <mergeCell ref="BI4:BJ4"/>
    <mergeCell ref="BK4:BL4"/>
    <mergeCell ref="BM4:BN4"/>
    <mergeCell ref="BO4:BP4"/>
    <mergeCell ref="BG3:BH3"/>
    <mergeCell ref="BI3:BJ3"/>
    <mergeCell ref="BK3:BL3"/>
    <mergeCell ref="BM3:BN3"/>
    <mergeCell ref="BE3:BF3"/>
    <mergeCell ref="AW4:AX4"/>
    <mergeCell ref="AY4:AZ4"/>
    <mergeCell ref="BA4:BB4"/>
    <mergeCell ref="BC4:BD4"/>
    <mergeCell ref="BE4:BF4"/>
    <mergeCell ref="AW3:AX3"/>
    <mergeCell ref="AY3:AZ3"/>
    <mergeCell ref="BA3:BB3"/>
    <mergeCell ref="BC3:BD3"/>
    <mergeCell ref="AU3:AV3"/>
    <mergeCell ref="AK4:AL4"/>
    <mergeCell ref="AO4:AP4"/>
    <mergeCell ref="AQ4:AR4"/>
    <mergeCell ref="AS4:AT4"/>
    <mergeCell ref="AU4:AV4"/>
    <mergeCell ref="AK3:AL3"/>
    <mergeCell ref="AO3:AP3"/>
    <mergeCell ref="AQ3:AR3"/>
    <mergeCell ref="AS3:AT3"/>
    <mergeCell ref="AI3:AJ3"/>
    <mergeCell ref="AA4:AB4"/>
    <mergeCell ref="AC4:AD4"/>
    <mergeCell ref="AE4:AF4"/>
    <mergeCell ref="AG4:AH4"/>
    <mergeCell ref="AI4:AJ4"/>
    <mergeCell ref="AA3:AB3"/>
    <mergeCell ref="AC3:AD3"/>
    <mergeCell ref="AE3:AF3"/>
    <mergeCell ref="AG3:AH3"/>
    <mergeCell ref="Q3:R3"/>
    <mergeCell ref="S3:T3"/>
    <mergeCell ref="U3:V3"/>
    <mergeCell ref="W3:X3"/>
    <mergeCell ref="Y3:Z3"/>
    <mergeCell ref="Q4:R4"/>
    <mergeCell ref="S4:T4"/>
    <mergeCell ref="U4:V4"/>
    <mergeCell ref="W4:X4"/>
    <mergeCell ref="Y4:Z4"/>
    <mergeCell ref="I4:J4"/>
    <mergeCell ref="K3:L3"/>
    <mergeCell ref="K4:L4"/>
    <mergeCell ref="M3:N3"/>
    <mergeCell ref="M4:N4"/>
    <mergeCell ref="O3:P3"/>
    <mergeCell ref="O4:P4"/>
    <mergeCell ref="AM3:AN3"/>
    <mergeCell ref="AM4:AN4"/>
    <mergeCell ref="A3:A5"/>
    <mergeCell ref="C3:D3"/>
    <mergeCell ref="E3:F3"/>
    <mergeCell ref="C4:D4"/>
    <mergeCell ref="E4:F4"/>
    <mergeCell ref="G3:H3"/>
    <mergeCell ref="G4:H4"/>
    <mergeCell ref="I3:J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3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7.140625" style="7" customWidth="1"/>
    <col min="2" max="2" width="3.140625" style="7" customWidth="1"/>
    <col min="3" max="3" width="10.7109375" style="7" bestFit="1" customWidth="1"/>
    <col min="4" max="16384" width="8.8515625" style="7" customWidth="1"/>
  </cols>
  <sheetData>
    <row r="1" spans="1:82" ht="14.25" thickBot="1" thickTop="1">
      <c r="A1" s="16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50"/>
    </row>
    <row r="2" ht="14.25" thickBot="1" thickTop="1">
      <c r="A2" s="3"/>
    </row>
    <row r="3" spans="1:83" ht="39" customHeight="1" thickTop="1">
      <c r="A3" s="74" t="s">
        <v>13</v>
      </c>
      <c r="B3" s="5"/>
      <c r="C3" s="77" t="s">
        <v>448</v>
      </c>
      <c r="D3" s="69"/>
      <c r="E3" s="79" t="s">
        <v>449</v>
      </c>
      <c r="F3" s="69"/>
      <c r="G3" s="79" t="s">
        <v>450</v>
      </c>
      <c r="H3" s="69"/>
      <c r="I3" s="79" t="s">
        <v>451</v>
      </c>
      <c r="J3" s="69"/>
      <c r="K3" s="79" t="s">
        <v>451</v>
      </c>
      <c r="L3" s="69"/>
      <c r="M3" s="79" t="s">
        <v>452</v>
      </c>
      <c r="N3" s="69"/>
      <c r="O3" s="79" t="s">
        <v>453</v>
      </c>
      <c r="P3" s="69"/>
      <c r="Q3" s="79" t="s">
        <v>454</v>
      </c>
      <c r="R3" s="69"/>
      <c r="S3" s="79" t="s">
        <v>455</v>
      </c>
      <c r="T3" s="69"/>
      <c r="U3" s="79" t="s">
        <v>456</v>
      </c>
      <c r="V3" s="69"/>
      <c r="W3" s="79" t="s">
        <v>457</v>
      </c>
      <c r="X3" s="69"/>
      <c r="Y3" s="79" t="s">
        <v>458</v>
      </c>
      <c r="Z3" s="69"/>
      <c r="AA3" s="79" t="s">
        <v>459</v>
      </c>
      <c r="AB3" s="69"/>
      <c r="AC3" s="79" t="s">
        <v>460</v>
      </c>
      <c r="AD3" s="69"/>
      <c r="AE3" s="79" t="s">
        <v>461</v>
      </c>
      <c r="AF3" s="69"/>
      <c r="AG3" s="79" t="s">
        <v>462</v>
      </c>
      <c r="AH3" s="69"/>
      <c r="AI3" s="79" t="s">
        <v>463</v>
      </c>
      <c r="AJ3" s="69"/>
      <c r="AK3" s="79" t="s">
        <v>464</v>
      </c>
      <c r="AL3" s="69"/>
      <c r="AM3" s="79" t="s">
        <v>465</v>
      </c>
      <c r="AN3" s="69"/>
      <c r="AO3" s="79" t="s">
        <v>466</v>
      </c>
      <c r="AP3" s="69"/>
      <c r="AQ3" s="79" t="s">
        <v>467</v>
      </c>
      <c r="AR3" s="69"/>
      <c r="AS3" s="79" t="s">
        <v>468</v>
      </c>
      <c r="AT3" s="69"/>
      <c r="AU3" s="79" t="s">
        <v>469</v>
      </c>
      <c r="AV3" s="69"/>
      <c r="AW3" s="79" t="s">
        <v>470</v>
      </c>
      <c r="AX3" s="69"/>
      <c r="AY3" s="79" t="s">
        <v>471</v>
      </c>
      <c r="AZ3" s="69"/>
      <c r="BA3" s="79" t="s">
        <v>472</v>
      </c>
      <c r="BB3" s="69"/>
      <c r="BC3" s="79" t="s">
        <v>473</v>
      </c>
      <c r="BD3" s="69"/>
      <c r="BE3" s="79" t="s">
        <v>474</v>
      </c>
      <c r="BF3" s="69"/>
      <c r="BG3" s="79" t="s">
        <v>475</v>
      </c>
      <c r="BH3" s="69"/>
      <c r="BI3" s="79" t="s">
        <v>476</v>
      </c>
      <c r="BJ3" s="69"/>
      <c r="BK3" s="79" t="s">
        <v>476</v>
      </c>
      <c r="BL3" s="69"/>
      <c r="BM3" s="79" t="s">
        <v>477</v>
      </c>
      <c r="BN3" s="69"/>
      <c r="BO3" s="79" t="s">
        <v>478</v>
      </c>
      <c r="BP3" s="69"/>
      <c r="BQ3" s="79" t="s">
        <v>479</v>
      </c>
      <c r="BR3" s="69"/>
      <c r="BS3" s="79" t="s">
        <v>480</v>
      </c>
      <c r="BT3" s="69"/>
      <c r="BU3" s="79" t="s">
        <v>481</v>
      </c>
      <c r="BV3" s="69"/>
      <c r="BW3" s="79" t="s">
        <v>482</v>
      </c>
      <c r="BX3" s="69"/>
      <c r="BY3" s="79" t="s">
        <v>483</v>
      </c>
      <c r="BZ3" s="69"/>
      <c r="CA3" s="79" t="s">
        <v>484</v>
      </c>
      <c r="CB3" s="69"/>
      <c r="CC3" s="79" t="s">
        <v>485</v>
      </c>
      <c r="CD3" s="68"/>
      <c r="CE3" s="23"/>
    </row>
    <row r="4" spans="1:83" ht="18" customHeight="1">
      <c r="A4" s="84"/>
      <c r="B4" s="5"/>
      <c r="C4" s="72" t="s">
        <v>65</v>
      </c>
      <c r="D4" s="73"/>
      <c r="E4" s="78" t="s">
        <v>16</v>
      </c>
      <c r="F4" s="73"/>
      <c r="G4" s="78" t="s">
        <v>15</v>
      </c>
      <c r="H4" s="73"/>
      <c r="I4" s="78" t="s">
        <v>57</v>
      </c>
      <c r="J4" s="73"/>
      <c r="K4" s="78" t="s">
        <v>16</v>
      </c>
      <c r="L4" s="73"/>
      <c r="M4" s="78" t="s">
        <v>22</v>
      </c>
      <c r="N4" s="73"/>
      <c r="O4" s="78" t="s">
        <v>55</v>
      </c>
      <c r="P4" s="73"/>
      <c r="Q4" s="78" t="s">
        <v>16</v>
      </c>
      <c r="R4" s="73"/>
      <c r="S4" s="78" t="s">
        <v>15</v>
      </c>
      <c r="T4" s="73"/>
      <c r="U4" s="78" t="s">
        <v>66</v>
      </c>
      <c r="V4" s="73"/>
      <c r="W4" s="78" t="s">
        <v>16</v>
      </c>
      <c r="X4" s="73"/>
      <c r="Y4" s="78" t="s">
        <v>57</v>
      </c>
      <c r="Z4" s="73"/>
      <c r="AA4" s="78" t="s">
        <v>16</v>
      </c>
      <c r="AB4" s="73"/>
      <c r="AC4" s="78" t="s">
        <v>22</v>
      </c>
      <c r="AD4" s="73"/>
      <c r="AE4" s="78" t="s">
        <v>29</v>
      </c>
      <c r="AF4" s="73"/>
      <c r="AG4" s="78" t="s">
        <v>29</v>
      </c>
      <c r="AH4" s="73"/>
      <c r="AI4" s="78" t="s">
        <v>57</v>
      </c>
      <c r="AJ4" s="73"/>
      <c r="AK4" s="78" t="s">
        <v>29</v>
      </c>
      <c r="AL4" s="73"/>
      <c r="AM4" s="78" t="s">
        <v>14</v>
      </c>
      <c r="AN4" s="73"/>
      <c r="AO4" s="78" t="s">
        <v>16</v>
      </c>
      <c r="AP4" s="73"/>
      <c r="AQ4" s="78" t="s">
        <v>22</v>
      </c>
      <c r="AR4" s="73"/>
      <c r="AS4" s="78" t="s">
        <v>16</v>
      </c>
      <c r="AT4" s="73"/>
      <c r="AU4" s="78" t="s">
        <v>22</v>
      </c>
      <c r="AV4" s="73"/>
      <c r="AW4" s="78" t="s">
        <v>65</v>
      </c>
      <c r="AX4" s="73"/>
      <c r="AY4" s="78" t="s">
        <v>22</v>
      </c>
      <c r="AZ4" s="73"/>
      <c r="BA4" s="78" t="s">
        <v>22</v>
      </c>
      <c r="BB4" s="73"/>
      <c r="BC4" s="78" t="s">
        <v>15</v>
      </c>
      <c r="BD4" s="73"/>
      <c r="BE4" s="78" t="s">
        <v>16</v>
      </c>
      <c r="BF4" s="73"/>
      <c r="BG4" s="78" t="s">
        <v>55</v>
      </c>
      <c r="BH4" s="73"/>
      <c r="BI4" s="78" t="s">
        <v>16</v>
      </c>
      <c r="BJ4" s="73"/>
      <c r="BK4" s="78" t="s">
        <v>22</v>
      </c>
      <c r="BL4" s="73"/>
      <c r="BM4" s="78" t="s">
        <v>29</v>
      </c>
      <c r="BN4" s="73"/>
      <c r="BO4" s="78" t="s">
        <v>14</v>
      </c>
      <c r="BP4" s="73"/>
      <c r="BQ4" s="78" t="s">
        <v>14</v>
      </c>
      <c r="BR4" s="73"/>
      <c r="BS4" s="78" t="s">
        <v>59</v>
      </c>
      <c r="BT4" s="73"/>
      <c r="BU4" s="78" t="s">
        <v>65</v>
      </c>
      <c r="BV4" s="73"/>
      <c r="BW4" s="78" t="s">
        <v>65</v>
      </c>
      <c r="BX4" s="73"/>
      <c r="BY4" s="78" t="s">
        <v>22</v>
      </c>
      <c r="BZ4" s="73"/>
      <c r="CA4" s="78" t="s">
        <v>59</v>
      </c>
      <c r="CB4" s="73"/>
      <c r="CC4" s="78" t="s">
        <v>22</v>
      </c>
      <c r="CD4" s="65"/>
      <c r="CE4" s="23"/>
    </row>
    <row r="5" spans="1:83" ht="26.25" thickBot="1">
      <c r="A5" s="84"/>
      <c r="B5" s="5"/>
      <c r="C5" s="12" t="s">
        <v>1</v>
      </c>
      <c r="D5" s="13" t="s">
        <v>2</v>
      </c>
      <c r="E5" s="20" t="s">
        <v>1</v>
      </c>
      <c r="F5" s="13" t="s">
        <v>2</v>
      </c>
      <c r="G5" s="20" t="s">
        <v>1</v>
      </c>
      <c r="H5" s="13" t="s">
        <v>2</v>
      </c>
      <c r="I5" s="20" t="s">
        <v>1</v>
      </c>
      <c r="J5" s="13" t="s">
        <v>2</v>
      </c>
      <c r="K5" s="20" t="s">
        <v>1</v>
      </c>
      <c r="L5" s="13" t="s">
        <v>2</v>
      </c>
      <c r="M5" s="20" t="s">
        <v>1</v>
      </c>
      <c r="N5" s="13" t="s">
        <v>2</v>
      </c>
      <c r="O5" s="20" t="s">
        <v>1</v>
      </c>
      <c r="P5" s="13" t="s">
        <v>2</v>
      </c>
      <c r="Q5" s="20" t="s">
        <v>1</v>
      </c>
      <c r="R5" s="13" t="s">
        <v>2</v>
      </c>
      <c r="S5" s="20" t="s">
        <v>1</v>
      </c>
      <c r="T5" s="13" t="s">
        <v>2</v>
      </c>
      <c r="U5" s="20" t="s">
        <v>1</v>
      </c>
      <c r="V5" s="13" t="s">
        <v>2</v>
      </c>
      <c r="W5" s="20" t="s">
        <v>1</v>
      </c>
      <c r="X5" s="13" t="s">
        <v>2</v>
      </c>
      <c r="Y5" s="20" t="s">
        <v>1</v>
      </c>
      <c r="Z5" s="13" t="s">
        <v>2</v>
      </c>
      <c r="AA5" s="20" t="s">
        <v>1</v>
      </c>
      <c r="AB5" s="13" t="s">
        <v>2</v>
      </c>
      <c r="AC5" s="20" t="s">
        <v>1</v>
      </c>
      <c r="AD5" s="13" t="s">
        <v>2</v>
      </c>
      <c r="AE5" s="20" t="s">
        <v>1</v>
      </c>
      <c r="AF5" s="13" t="s">
        <v>2</v>
      </c>
      <c r="AG5" s="20" t="s">
        <v>1</v>
      </c>
      <c r="AH5" s="13" t="s">
        <v>2</v>
      </c>
      <c r="AI5" s="20" t="s">
        <v>1</v>
      </c>
      <c r="AJ5" s="13" t="s">
        <v>2</v>
      </c>
      <c r="AK5" s="20" t="s">
        <v>1</v>
      </c>
      <c r="AL5" s="13" t="s">
        <v>2</v>
      </c>
      <c r="AM5" s="20" t="s">
        <v>1</v>
      </c>
      <c r="AN5" s="13" t="s">
        <v>2</v>
      </c>
      <c r="AO5" s="20" t="s">
        <v>1</v>
      </c>
      <c r="AP5" s="13" t="s">
        <v>2</v>
      </c>
      <c r="AQ5" s="20" t="s">
        <v>1</v>
      </c>
      <c r="AR5" s="13" t="s">
        <v>2</v>
      </c>
      <c r="AS5" s="20" t="s">
        <v>1</v>
      </c>
      <c r="AT5" s="13" t="s">
        <v>2</v>
      </c>
      <c r="AU5" s="20" t="s">
        <v>1</v>
      </c>
      <c r="AV5" s="13" t="s">
        <v>2</v>
      </c>
      <c r="AW5" s="20" t="s">
        <v>1</v>
      </c>
      <c r="AX5" s="13" t="s">
        <v>2</v>
      </c>
      <c r="AY5" s="20" t="s">
        <v>1</v>
      </c>
      <c r="AZ5" s="13" t="s">
        <v>2</v>
      </c>
      <c r="BA5" s="20" t="s">
        <v>1</v>
      </c>
      <c r="BB5" s="13" t="s">
        <v>2</v>
      </c>
      <c r="BC5" s="20" t="s">
        <v>1</v>
      </c>
      <c r="BD5" s="13" t="s">
        <v>2</v>
      </c>
      <c r="BE5" s="20" t="s">
        <v>1</v>
      </c>
      <c r="BF5" s="13" t="s">
        <v>2</v>
      </c>
      <c r="BG5" s="20" t="s">
        <v>1</v>
      </c>
      <c r="BH5" s="13" t="s">
        <v>2</v>
      </c>
      <c r="BI5" s="20" t="s">
        <v>1</v>
      </c>
      <c r="BJ5" s="13" t="s">
        <v>2</v>
      </c>
      <c r="BK5" s="20" t="s">
        <v>1</v>
      </c>
      <c r="BL5" s="13" t="s">
        <v>2</v>
      </c>
      <c r="BM5" s="20" t="s">
        <v>1</v>
      </c>
      <c r="BN5" s="13" t="s">
        <v>2</v>
      </c>
      <c r="BO5" s="20" t="s">
        <v>1</v>
      </c>
      <c r="BP5" s="13" t="s">
        <v>2</v>
      </c>
      <c r="BQ5" s="20" t="s">
        <v>1</v>
      </c>
      <c r="BR5" s="13" t="s">
        <v>2</v>
      </c>
      <c r="BS5" s="20" t="s">
        <v>1</v>
      </c>
      <c r="BT5" s="13" t="s">
        <v>2</v>
      </c>
      <c r="BU5" s="20" t="s">
        <v>1</v>
      </c>
      <c r="BV5" s="13" t="s">
        <v>2</v>
      </c>
      <c r="BW5" s="20" t="s">
        <v>1</v>
      </c>
      <c r="BX5" s="13" t="s">
        <v>2</v>
      </c>
      <c r="BY5" s="20" t="s">
        <v>1</v>
      </c>
      <c r="BZ5" s="13" t="s">
        <v>2</v>
      </c>
      <c r="CA5" s="20" t="s">
        <v>1</v>
      </c>
      <c r="CB5" s="13" t="s">
        <v>2</v>
      </c>
      <c r="CC5" s="20" t="s">
        <v>1</v>
      </c>
      <c r="CD5" s="15" t="s">
        <v>2</v>
      </c>
      <c r="CE5" s="23"/>
    </row>
    <row r="6" spans="1:83" ht="0.75" customHeight="1" thickBot="1" thickTop="1">
      <c r="A6" s="85"/>
      <c r="CE6" s="23"/>
    </row>
    <row r="7" spans="1:105" ht="14.25" thickBot="1" thickTop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83" ht="13.5" thickTop="1">
      <c r="A8" s="36" t="s">
        <v>3</v>
      </c>
      <c r="B8" s="37"/>
      <c r="C8" s="21">
        <v>34</v>
      </c>
      <c r="D8" s="19">
        <v>32</v>
      </c>
      <c r="E8" s="19">
        <v>209</v>
      </c>
      <c r="F8" s="19">
        <v>204</v>
      </c>
      <c r="G8" s="19">
        <v>76</v>
      </c>
      <c r="H8" s="19">
        <v>69</v>
      </c>
      <c r="I8" s="19">
        <v>87</v>
      </c>
      <c r="J8" s="19">
        <v>99</v>
      </c>
      <c r="K8" s="19">
        <v>15</v>
      </c>
      <c r="L8" s="19">
        <v>17</v>
      </c>
      <c r="M8" s="19">
        <v>23</v>
      </c>
      <c r="N8" s="19">
        <v>43</v>
      </c>
      <c r="O8" s="19">
        <v>145</v>
      </c>
      <c r="P8" s="19">
        <v>130</v>
      </c>
      <c r="Q8" s="19">
        <v>133</v>
      </c>
      <c r="R8" s="19">
        <v>119</v>
      </c>
      <c r="S8" s="19">
        <v>25</v>
      </c>
      <c r="T8" s="19">
        <v>17</v>
      </c>
      <c r="U8" s="19">
        <v>37</v>
      </c>
      <c r="V8" s="19">
        <v>33</v>
      </c>
      <c r="W8" s="19">
        <v>7</v>
      </c>
      <c r="X8" s="19">
        <v>14</v>
      </c>
      <c r="Y8" s="19">
        <v>244</v>
      </c>
      <c r="Z8" s="19">
        <v>254</v>
      </c>
      <c r="AA8" s="19">
        <v>18</v>
      </c>
      <c r="AB8" s="19">
        <v>13</v>
      </c>
      <c r="AC8" s="19">
        <v>57</v>
      </c>
      <c r="AD8" s="19">
        <v>52</v>
      </c>
      <c r="AE8" s="19">
        <v>87</v>
      </c>
      <c r="AF8" s="19">
        <v>99</v>
      </c>
      <c r="AG8" s="19">
        <v>10</v>
      </c>
      <c r="AH8" s="19">
        <v>5</v>
      </c>
      <c r="AI8" s="19">
        <v>178</v>
      </c>
      <c r="AJ8" s="19">
        <v>156</v>
      </c>
      <c r="AK8" s="19">
        <v>19</v>
      </c>
      <c r="AL8" s="19">
        <v>20</v>
      </c>
      <c r="AM8" s="19">
        <v>9</v>
      </c>
      <c r="AN8" s="19">
        <v>8</v>
      </c>
      <c r="AO8" s="19">
        <v>35</v>
      </c>
      <c r="AP8" s="19">
        <v>29</v>
      </c>
      <c r="AQ8" s="19">
        <v>243</v>
      </c>
      <c r="AR8" s="19">
        <v>165</v>
      </c>
      <c r="AS8" s="19">
        <v>10</v>
      </c>
      <c r="AT8" s="19">
        <v>4</v>
      </c>
      <c r="AU8" s="19">
        <v>13</v>
      </c>
      <c r="AV8" s="19">
        <v>10</v>
      </c>
      <c r="AW8" s="19">
        <v>2</v>
      </c>
      <c r="AX8" s="19">
        <v>2</v>
      </c>
      <c r="AY8" s="19">
        <v>10</v>
      </c>
      <c r="AZ8" s="19">
        <v>7</v>
      </c>
      <c r="BA8" s="19">
        <v>59</v>
      </c>
      <c r="BB8" s="19">
        <v>54</v>
      </c>
      <c r="BC8" s="19">
        <v>23</v>
      </c>
      <c r="BD8" s="19">
        <v>19</v>
      </c>
      <c r="BE8" s="19">
        <v>41</v>
      </c>
      <c r="BF8" s="19">
        <v>27</v>
      </c>
      <c r="BG8" s="19">
        <v>131</v>
      </c>
      <c r="BH8" s="19">
        <v>108</v>
      </c>
      <c r="BI8" s="19">
        <v>12</v>
      </c>
      <c r="BJ8" s="19">
        <v>12</v>
      </c>
      <c r="BK8" s="19">
        <v>96</v>
      </c>
      <c r="BL8" s="19">
        <v>100</v>
      </c>
      <c r="BM8" s="19">
        <v>9</v>
      </c>
      <c r="BN8" s="19">
        <v>13</v>
      </c>
      <c r="BO8" s="19">
        <v>29</v>
      </c>
      <c r="BP8" s="19">
        <v>24</v>
      </c>
      <c r="BQ8" s="19">
        <v>7</v>
      </c>
      <c r="BR8" s="19">
        <v>6</v>
      </c>
      <c r="BS8" s="19">
        <v>76</v>
      </c>
      <c r="BT8" s="19">
        <v>59</v>
      </c>
      <c r="BU8" s="19">
        <v>205</v>
      </c>
      <c r="BV8" s="19">
        <v>227</v>
      </c>
      <c r="BW8" s="19">
        <v>29</v>
      </c>
      <c r="BX8" s="19">
        <v>29</v>
      </c>
      <c r="BY8" s="19">
        <v>29</v>
      </c>
      <c r="BZ8" s="19">
        <v>22</v>
      </c>
      <c r="CA8" s="19">
        <v>38</v>
      </c>
      <c r="CB8" s="19">
        <v>46</v>
      </c>
      <c r="CC8" s="19">
        <v>28</v>
      </c>
      <c r="CD8" s="22">
        <v>40</v>
      </c>
      <c r="CE8" s="5"/>
    </row>
    <row r="9" spans="1:83" ht="12.75">
      <c r="A9" s="38" t="s">
        <v>4</v>
      </c>
      <c r="B9" s="37"/>
      <c r="C9" s="23">
        <v>93</v>
      </c>
      <c r="D9" s="5">
        <v>126</v>
      </c>
      <c r="E9" s="5">
        <v>655</v>
      </c>
      <c r="F9" s="5">
        <v>646</v>
      </c>
      <c r="G9" s="5">
        <v>242</v>
      </c>
      <c r="H9" s="5">
        <v>203</v>
      </c>
      <c r="I9" s="5">
        <v>304</v>
      </c>
      <c r="J9" s="5">
        <v>296</v>
      </c>
      <c r="K9" s="5">
        <v>71</v>
      </c>
      <c r="L9" s="5">
        <v>64</v>
      </c>
      <c r="M9" s="5">
        <v>108</v>
      </c>
      <c r="N9" s="5">
        <v>79</v>
      </c>
      <c r="O9" s="5">
        <v>432</v>
      </c>
      <c r="P9" s="5">
        <v>407</v>
      </c>
      <c r="Q9" s="5">
        <v>335</v>
      </c>
      <c r="R9" s="5">
        <v>306</v>
      </c>
      <c r="S9" s="5">
        <v>78</v>
      </c>
      <c r="T9" s="5">
        <v>75</v>
      </c>
      <c r="U9" s="5">
        <v>112</v>
      </c>
      <c r="V9" s="5">
        <v>110</v>
      </c>
      <c r="W9" s="5">
        <v>36</v>
      </c>
      <c r="X9" s="5">
        <v>43</v>
      </c>
      <c r="Y9" s="5">
        <v>836</v>
      </c>
      <c r="Z9" s="5">
        <v>771</v>
      </c>
      <c r="AA9" s="5">
        <v>49</v>
      </c>
      <c r="AB9" s="5">
        <v>47</v>
      </c>
      <c r="AC9" s="5">
        <v>194</v>
      </c>
      <c r="AD9" s="5">
        <v>161</v>
      </c>
      <c r="AE9" s="5">
        <v>344</v>
      </c>
      <c r="AF9" s="5">
        <v>288</v>
      </c>
      <c r="AG9" s="5">
        <v>27</v>
      </c>
      <c r="AH9" s="5">
        <v>28</v>
      </c>
      <c r="AI9" s="5">
        <v>506</v>
      </c>
      <c r="AJ9" s="5">
        <v>459</v>
      </c>
      <c r="AK9" s="5">
        <v>68</v>
      </c>
      <c r="AL9" s="5">
        <v>62</v>
      </c>
      <c r="AM9" s="5">
        <v>29</v>
      </c>
      <c r="AN9" s="5">
        <v>25</v>
      </c>
      <c r="AO9" s="5">
        <v>85</v>
      </c>
      <c r="AP9" s="5">
        <v>84</v>
      </c>
      <c r="AQ9" s="5">
        <v>627</v>
      </c>
      <c r="AR9" s="5">
        <v>663</v>
      </c>
      <c r="AS9" s="5">
        <v>42</v>
      </c>
      <c r="AT9" s="5">
        <v>48</v>
      </c>
      <c r="AU9" s="5">
        <v>43</v>
      </c>
      <c r="AV9" s="5">
        <v>35</v>
      </c>
      <c r="AW9" s="5">
        <v>14</v>
      </c>
      <c r="AX9" s="5">
        <v>12</v>
      </c>
      <c r="AY9" s="5">
        <v>31</v>
      </c>
      <c r="AZ9" s="5">
        <v>31</v>
      </c>
      <c r="BA9" s="5">
        <v>228</v>
      </c>
      <c r="BB9" s="5">
        <v>220</v>
      </c>
      <c r="BC9" s="5">
        <v>73</v>
      </c>
      <c r="BD9" s="5">
        <v>51</v>
      </c>
      <c r="BE9" s="5">
        <v>85</v>
      </c>
      <c r="BF9" s="5">
        <v>84</v>
      </c>
      <c r="BG9" s="5">
        <v>341</v>
      </c>
      <c r="BH9" s="5">
        <v>342</v>
      </c>
      <c r="BI9" s="5">
        <v>27</v>
      </c>
      <c r="BJ9" s="5">
        <v>27</v>
      </c>
      <c r="BK9" s="5">
        <v>345</v>
      </c>
      <c r="BL9" s="5">
        <v>349</v>
      </c>
      <c r="BM9" s="5">
        <v>30</v>
      </c>
      <c r="BN9" s="5">
        <v>36</v>
      </c>
      <c r="BO9" s="5">
        <v>92</v>
      </c>
      <c r="BP9" s="5">
        <v>84</v>
      </c>
      <c r="BQ9" s="5">
        <v>27</v>
      </c>
      <c r="BR9" s="5">
        <v>25</v>
      </c>
      <c r="BS9" s="5">
        <v>253</v>
      </c>
      <c r="BT9" s="5">
        <v>231</v>
      </c>
      <c r="BU9" s="5">
        <v>695</v>
      </c>
      <c r="BV9" s="5">
        <v>653</v>
      </c>
      <c r="BW9" s="5">
        <v>82</v>
      </c>
      <c r="BX9" s="5">
        <v>107</v>
      </c>
      <c r="BY9" s="5">
        <v>128</v>
      </c>
      <c r="BZ9" s="5">
        <v>116</v>
      </c>
      <c r="CA9" s="5">
        <v>142</v>
      </c>
      <c r="CB9" s="5">
        <v>125</v>
      </c>
      <c r="CC9" s="5">
        <v>104</v>
      </c>
      <c r="CD9" s="26">
        <v>92</v>
      </c>
      <c r="CE9" s="5"/>
    </row>
    <row r="10" spans="1:83" ht="12.75">
      <c r="A10" s="38" t="s">
        <v>5</v>
      </c>
      <c r="B10" s="37"/>
      <c r="C10" s="23">
        <v>56</v>
      </c>
      <c r="D10" s="5">
        <v>45</v>
      </c>
      <c r="E10" s="5">
        <v>322</v>
      </c>
      <c r="F10" s="5">
        <v>313</v>
      </c>
      <c r="G10" s="5">
        <v>110</v>
      </c>
      <c r="H10" s="5">
        <v>110</v>
      </c>
      <c r="I10" s="5">
        <v>155</v>
      </c>
      <c r="J10" s="5">
        <v>154</v>
      </c>
      <c r="K10" s="5">
        <v>38</v>
      </c>
      <c r="L10" s="5">
        <v>40</v>
      </c>
      <c r="M10" s="5">
        <v>47</v>
      </c>
      <c r="N10" s="5">
        <v>61</v>
      </c>
      <c r="O10" s="5">
        <v>192</v>
      </c>
      <c r="P10" s="5">
        <v>174</v>
      </c>
      <c r="Q10" s="5">
        <v>154</v>
      </c>
      <c r="R10" s="5">
        <v>148</v>
      </c>
      <c r="S10" s="5">
        <v>37</v>
      </c>
      <c r="T10" s="5">
        <v>44</v>
      </c>
      <c r="U10" s="5">
        <v>47</v>
      </c>
      <c r="V10" s="5">
        <v>48</v>
      </c>
      <c r="W10" s="5">
        <v>16</v>
      </c>
      <c r="X10" s="5">
        <v>20</v>
      </c>
      <c r="Y10" s="5">
        <v>434</v>
      </c>
      <c r="Z10" s="5">
        <v>436</v>
      </c>
      <c r="AA10" s="5">
        <v>25</v>
      </c>
      <c r="AB10" s="5">
        <v>22</v>
      </c>
      <c r="AC10" s="5">
        <v>98</v>
      </c>
      <c r="AD10" s="5">
        <v>109</v>
      </c>
      <c r="AE10" s="5">
        <v>161</v>
      </c>
      <c r="AF10" s="5">
        <v>159</v>
      </c>
      <c r="AG10" s="5">
        <v>11</v>
      </c>
      <c r="AH10" s="5">
        <v>12</v>
      </c>
      <c r="AI10" s="5">
        <v>270</v>
      </c>
      <c r="AJ10" s="5">
        <v>273</v>
      </c>
      <c r="AK10" s="5">
        <v>32</v>
      </c>
      <c r="AL10" s="5">
        <v>32</v>
      </c>
      <c r="AM10" s="5">
        <v>16</v>
      </c>
      <c r="AN10" s="5">
        <v>17</v>
      </c>
      <c r="AO10" s="5">
        <v>40</v>
      </c>
      <c r="AP10" s="5">
        <v>49</v>
      </c>
      <c r="AQ10" s="5">
        <v>326</v>
      </c>
      <c r="AR10" s="5">
        <v>336</v>
      </c>
      <c r="AS10" s="5">
        <v>10</v>
      </c>
      <c r="AT10" s="5">
        <v>13</v>
      </c>
      <c r="AU10" s="5">
        <v>22</v>
      </c>
      <c r="AV10" s="5">
        <v>18</v>
      </c>
      <c r="AW10" s="5">
        <v>11</v>
      </c>
      <c r="AX10" s="5">
        <v>9</v>
      </c>
      <c r="AY10" s="5">
        <v>18</v>
      </c>
      <c r="AZ10" s="5">
        <v>17</v>
      </c>
      <c r="BA10" s="5">
        <v>135</v>
      </c>
      <c r="BB10" s="5">
        <v>104</v>
      </c>
      <c r="BC10" s="5">
        <v>26</v>
      </c>
      <c r="BD10" s="5">
        <v>31</v>
      </c>
      <c r="BE10" s="5">
        <v>52</v>
      </c>
      <c r="BF10" s="5">
        <v>37</v>
      </c>
      <c r="BG10" s="5">
        <v>175</v>
      </c>
      <c r="BH10" s="5">
        <v>164</v>
      </c>
      <c r="BI10" s="5">
        <v>18</v>
      </c>
      <c r="BJ10" s="5">
        <v>9</v>
      </c>
      <c r="BK10" s="5">
        <v>189</v>
      </c>
      <c r="BL10" s="5">
        <v>184</v>
      </c>
      <c r="BM10" s="5">
        <v>13</v>
      </c>
      <c r="BN10" s="5">
        <v>23</v>
      </c>
      <c r="BO10" s="5">
        <v>44</v>
      </c>
      <c r="BP10" s="5">
        <v>51</v>
      </c>
      <c r="BQ10" s="5">
        <v>13</v>
      </c>
      <c r="BR10" s="5">
        <v>12</v>
      </c>
      <c r="BS10" s="5">
        <v>130</v>
      </c>
      <c r="BT10" s="5">
        <v>100</v>
      </c>
      <c r="BU10" s="5">
        <v>335</v>
      </c>
      <c r="BV10" s="5">
        <v>332</v>
      </c>
      <c r="BW10" s="5">
        <v>47</v>
      </c>
      <c r="BX10" s="5">
        <v>44</v>
      </c>
      <c r="BY10" s="5">
        <v>56</v>
      </c>
      <c r="BZ10" s="5">
        <v>52</v>
      </c>
      <c r="CA10" s="5">
        <v>66</v>
      </c>
      <c r="CB10" s="5">
        <v>72</v>
      </c>
      <c r="CC10" s="5">
        <v>52</v>
      </c>
      <c r="CD10" s="26">
        <v>53</v>
      </c>
      <c r="CE10" s="5"/>
    </row>
    <row r="11" spans="1:83" ht="12.75">
      <c r="A11" s="38" t="s">
        <v>6</v>
      </c>
      <c r="B11" s="37"/>
      <c r="C11" s="23">
        <v>67</v>
      </c>
      <c r="D11" s="5">
        <v>79</v>
      </c>
      <c r="E11" s="5">
        <v>441</v>
      </c>
      <c r="F11" s="5">
        <v>453</v>
      </c>
      <c r="G11" s="5">
        <v>176</v>
      </c>
      <c r="H11" s="5">
        <v>183</v>
      </c>
      <c r="I11" s="5">
        <v>241</v>
      </c>
      <c r="J11" s="5">
        <v>247</v>
      </c>
      <c r="K11" s="5">
        <v>69</v>
      </c>
      <c r="L11" s="5">
        <v>54</v>
      </c>
      <c r="M11" s="5">
        <v>97</v>
      </c>
      <c r="N11" s="5">
        <v>72</v>
      </c>
      <c r="O11" s="5">
        <v>272</v>
      </c>
      <c r="P11" s="5">
        <v>228</v>
      </c>
      <c r="Q11" s="5">
        <v>204</v>
      </c>
      <c r="R11" s="5">
        <v>232</v>
      </c>
      <c r="S11" s="5">
        <v>67</v>
      </c>
      <c r="T11" s="5">
        <v>65</v>
      </c>
      <c r="U11" s="5">
        <v>94</v>
      </c>
      <c r="V11" s="5">
        <v>75</v>
      </c>
      <c r="W11" s="5">
        <v>27</v>
      </c>
      <c r="X11" s="5">
        <v>36</v>
      </c>
      <c r="Y11" s="5">
        <v>681</v>
      </c>
      <c r="Z11" s="5">
        <v>645</v>
      </c>
      <c r="AA11" s="5">
        <v>29</v>
      </c>
      <c r="AB11" s="5">
        <v>38</v>
      </c>
      <c r="AC11" s="5">
        <v>136</v>
      </c>
      <c r="AD11" s="5">
        <v>119</v>
      </c>
      <c r="AE11" s="5">
        <v>244</v>
      </c>
      <c r="AF11" s="5">
        <v>238</v>
      </c>
      <c r="AG11" s="5">
        <v>25</v>
      </c>
      <c r="AH11" s="5">
        <v>24</v>
      </c>
      <c r="AI11" s="5">
        <v>394</v>
      </c>
      <c r="AJ11" s="5">
        <v>427</v>
      </c>
      <c r="AK11" s="5">
        <v>55</v>
      </c>
      <c r="AL11" s="5">
        <v>42</v>
      </c>
      <c r="AM11" s="5">
        <v>35</v>
      </c>
      <c r="AN11" s="5">
        <v>35</v>
      </c>
      <c r="AO11" s="5">
        <v>85</v>
      </c>
      <c r="AP11" s="5">
        <v>88</v>
      </c>
      <c r="AQ11" s="5">
        <v>481</v>
      </c>
      <c r="AR11" s="5">
        <v>467</v>
      </c>
      <c r="AS11" s="5">
        <v>24</v>
      </c>
      <c r="AT11" s="5">
        <v>25</v>
      </c>
      <c r="AU11" s="5">
        <v>30</v>
      </c>
      <c r="AV11" s="5">
        <v>25</v>
      </c>
      <c r="AW11" s="5">
        <v>9</v>
      </c>
      <c r="AX11" s="5">
        <v>7</v>
      </c>
      <c r="AY11" s="5">
        <v>17</v>
      </c>
      <c r="AZ11" s="5">
        <v>27</v>
      </c>
      <c r="BA11" s="5">
        <v>182</v>
      </c>
      <c r="BB11" s="5">
        <v>165</v>
      </c>
      <c r="BC11" s="5">
        <v>45</v>
      </c>
      <c r="BD11" s="5">
        <v>40</v>
      </c>
      <c r="BE11" s="5">
        <v>65</v>
      </c>
      <c r="BF11" s="5">
        <v>58</v>
      </c>
      <c r="BG11" s="5">
        <v>253</v>
      </c>
      <c r="BH11" s="5">
        <v>226</v>
      </c>
      <c r="BI11" s="5">
        <v>17</v>
      </c>
      <c r="BJ11" s="5">
        <v>14</v>
      </c>
      <c r="BK11" s="5">
        <v>257</v>
      </c>
      <c r="BL11" s="5">
        <v>266</v>
      </c>
      <c r="BM11" s="5">
        <v>20</v>
      </c>
      <c r="BN11" s="5">
        <v>33</v>
      </c>
      <c r="BO11" s="5">
        <v>74</v>
      </c>
      <c r="BP11" s="5">
        <v>74</v>
      </c>
      <c r="BQ11" s="5">
        <v>22</v>
      </c>
      <c r="BR11" s="5">
        <v>26</v>
      </c>
      <c r="BS11" s="5">
        <v>172</v>
      </c>
      <c r="BT11" s="5">
        <v>179</v>
      </c>
      <c r="BU11" s="5">
        <v>476</v>
      </c>
      <c r="BV11" s="5">
        <v>490</v>
      </c>
      <c r="BW11" s="5">
        <v>71</v>
      </c>
      <c r="BX11" s="5">
        <v>56</v>
      </c>
      <c r="BY11" s="5">
        <v>112</v>
      </c>
      <c r="BZ11" s="5">
        <v>86</v>
      </c>
      <c r="CA11" s="5">
        <v>99</v>
      </c>
      <c r="CB11" s="5">
        <v>83</v>
      </c>
      <c r="CC11" s="5">
        <v>72</v>
      </c>
      <c r="CD11" s="26">
        <v>72</v>
      </c>
      <c r="CE11" s="5"/>
    </row>
    <row r="12" spans="1:83" ht="12.75">
      <c r="A12" s="39" t="s">
        <v>7</v>
      </c>
      <c r="B12" s="37"/>
      <c r="C12" s="23">
        <v>46</v>
      </c>
      <c r="D12" s="5">
        <v>45</v>
      </c>
      <c r="E12" s="5">
        <v>296</v>
      </c>
      <c r="F12" s="5">
        <v>277</v>
      </c>
      <c r="G12" s="5">
        <v>95</v>
      </c>
      <c r="H12" s="5">
        <v>113</v>
      </c>
      <c r="I12" s="5">
        <v>169</v>
      </c>
      <c r="J12" s="5">
        <v>176</v>
      </c>
      <c r="K12" s="5">
        <v>32</v>
      </c>
      <c r="L12" s="5">
        <v>43</v>
      </c>
      <c r="M12" s="5">
        <v>44</v>
      </c>
      <c r="N12" s="5">
        <v>59</v>
      </c>
      <c r="O12" s="5">
        <v>182</v>
      </c>
      <c r="P12" s="5">
        <v>157</v>
      </c>
      <c r="Q12" s="5">
        <v>164</v>
      </c>
      <c r="R12" s="5">
        <v>153</v>
      </c>
      <c r="S12" s="5">
        <v>41</v>
      </c>
      <c r="T12" s="5">
        <v>36</v>
      </c>
      <c r="U12" s="5">
        <v>57</v>
      </c>
      <c r="V12" s="5">
        <v>62</v>
      </c>
      <c r="W12" s="5">
        <v>16</v>
      </c>
      <c r="X12" s="5">
        <v>23</v>
      </c>
      <c r="Y12" s="5">
        <v>392</v>
      </c>
      <c r="Z12" s="5">
        <v>432</v>
      </c>
      <c r="AA12" s="5">
        <v>22</v>
      </c>
      <c r="AB12" s="5">
        <v>24</v>
      </c>
      <c r="AC12" s="5">
        <v>99</v>
      </c>
      <c r="AD12" s="5">
        <v>85</v>
      </c>
      <c r="AE12" s="5">
        <v>158</v>
      </c>
      <c r="AF12" s="5">
        <v>140</v>
      </c>
      <c r="AG12" s="5">
        <v>14</v>
      </c>
      <c r="AH12" s="5">
        <v>11</v>
      </c>
      <c r="AI12" s="5">
        <v>249</v>
      </c>
      <c r="AJ12" s="5">
        <v>257</v>
      </c>
      <c r="AK12" s="5">
        <v>41</v>
      </c>
      <c r="AL12" s="5">
        <v>28</v>
      </c>
      <c r="AM12" s="5">
        <v>15</v>
      </c>
      <c r="AN12" s="5">
        <v>22</v>
      </c>
      <c r="AO12" s="5">
        <v>98</v>
      </c>
      <c r="AP12" s="5">
        <v>71</v>
      </c>
      <c r="AQ12" s="5">
        <v>320</v>
      </c>
      <c r="AR12" s="5">
        <v>308</v>
      </c>
      <c r="AS12" s="5">
        <v>14</v>
      </c>
      <c r="AT12" s="5">
        <v>9</v>
      </c>
      <c r="AU12" s="5">
        <v>18</v>
      </c>
      <c r="AV12" s="5">
        <v>15</v>
      </c>
      <c r="AW12" s="5">
        <v>9</v>
      </c>
      <c r="AX12" s="5">
        <v>13</v>
      </c>
      <c r="AY12" s="5">
        <v>18</v>
      </c>
      <c r="AZ12" s="5">
        <v>16</v>
      </c>
      <c r="BA12" s="5">
        <v>100</v>
      </c>
      <c r="BB12" s="5">
        <v>116</v>
      </c>
      <c r="BC12" s="5">
        <v>29</v>
      </c>
      <c r="BD12" s="5">
        <v>33</v>
      </c>
      <c r="BE12" s="5">
        <v>30</v>
      </c>
      <c r="BF12" s="5">
        <v>27</v>
      </c>
      <c r="BG12" s="5">
        <v>167</v>
      </c>
      <c r="BH12" s="5">
        <v>151</v>
      </c>
      <c r="BI12" s="5">
        <v>17</v>
      </c>
      <c r="BJ12" s="5">
        <v>16</v>
      </c>
      <c r="BK12" s="5">
        <v>184</v>
      </c>
      <c r="BL12" s="5">
        <v>156</v>
      </c>
      <c r="BM12" s="5">
        <v>17</v>
      </c>
      <c r="BN12" s="5">
        <v>13</v>
      </c>
      <c r="BO12" s="5">
        <v>61</v>
      </c>
      <c r="BP12" s="5">
        <v>66</v>
      </c>
      <c r="BQ12" s="5">
        <v>13</v>
      </c>
      <c r="BR12" s="5">
        <v>14</v>
      </c>
      <c r="BS12" s="5">
        <v>106</v>
      </c>
      <c r="BT12" s="5">
        <v>110</v>
      </c>
      <c r="BU12" s="5">
        <v>313</v>
      </c>
      <c r="BV12" s="5">
        <v>330</v>
      </c>
      <c r="BW12" s="5">
        <v>40</v>
      </c>
      <c r="BX12" s="5">
        <v>44</v>
      </c>
      <c r="BY12" s="5">
        <v>76</v>
      </c>
      <c r="BZ12" s="5">
        <v>55</v>
      </c>
      <c r="CA12" s="5">
        <v>55</v>
      </c>
      <c r="CB12" s="5">
        <v>60</v>
      </c>
      <c r="CC12" s="5">
        <v>50</v>
      </c>
      <c r="CD12" s="26">
        <v>54</v>
      </c>
      <c r="CE12" s="5"/>
    </row>
    <row r="13" spans="1:83" ht="12.75">
      <c r="A13" s="39" t="s">
        <v>8</v>
      </c>
      <c r="B13" s="37"/>
      <c r="C13" s="23">
        <v>16</v>
      </c>
      <c r="D13" s="5">
        <v>18</v>
      </c>
      <c r="E13" s="5">
        <v>139</v>
      </c>
      <c r="F13" s="5">
        <v>137</v>
      </c>
      <c r="G13" s="5">
        <v>49</v>
      </c>
      <c r="H13" s="5">
        <v>49</v>
      </c>
      <c r="I13" s="5">
        <v>88</v>
      </c>
      <c r="J13" s="5">
        <v>81</v>
      </c>
      <c r="K13" s="5">
        <v>15</v>
      </c>
      <c r="L13" s="5">
        <v>16</v>
      </c>
      <c r="M13" s="5">
        <v>23</v>
      </c>
      <c r="N13" s="5">
        <v>27</v>
      </c>
      <c r="O13" s="5">
        <v>82</v>
      </c>
      <c r="P13" s="5">
        <v>77</v>
      </c>
      <c r="Q13" s="5">
        <v>85</v>
      </c>
      <c r="R13" s="5">
        <v>72</v>
      </c>
      <c r="S13" s="5">
        <v>17</v>
      </c>
      <c r="T13" s="5">
        <v>19</v>
      </c>
      <c r="U13" s="5">
        <v>38</v>
      </c>
      <c r="V13" s="5">
        <v>40</v>
      </c>
      <c r="W13" s="5">
        <v>9</v>
      </c>
      <c r="X13" s="5">
        <v>11</v>
      </c>
      <c r="Y13" s="5">
        <v>214</v>
      </c>
      <c r="Z13" s="5">
        <v>240</v>
      </c>
      <c r="AA13" s="5">
        <v>10</v>
      </c>
      <c r="AB13" s="5">
        <v>16</v>
      </c>
      <c r="AC13" s="5">
        <v>54</v>
      </c>
      <c r="AD13" s="5">
        <v>42</v>
      </c>
      <c r="AE13" s="5">
        <v>60</v>
      </c>
      <c r="AF13" s="5">
        <v>82</v>
      </c>
      <c r="AG13" s="5">
        <v>8</v>
      </c>
      <c r="AH13" s="5">
        <v>7</v>
      </c>
      <c r="AI13" s="5">
        <v>117</v>
      </c>
      <c r="AJ13" s="5">
        <v>145</v>
      </c>
      <c r="AK13" s="5">
        <v>17</v>
      </c>
      <c r="AL13" s="5">
        <v>16</v>
      </c>
      <c r="AM13" s="5">
        <v>7</v>
      </c>
      <c r="AN13" s="5">
        <v>5</v>
      </c>
      <c r="AO13" s="5">
        <v>50</v>
      </c>
      <c r="AP13" s="5">
        <v>29</v>
      </c>
      <c r="AQ13" s="5">
        <v>155</v>
      </c>
      <c r="AR13" s="5">
        <v>151</v>
      </c>
      <c r="AS13" s="5">
        <v>5</v>
      </c>
      <c r="AT13" s="5">
        <v>7</v>
      </c>
      <c r="AU13" s="5">
        <v>7</v>
      </c>
      <c r="AV13" s="5">
        <v>5</v>
      </c>
      <c r="AW13" s="5">
        <v>3</v>
      </c>
      <c r="AX13" s="5">
        <v>2</v>
      </c>
      <c r="AY13" s="5">
        <v>5</v>
      </c>
      <c r="AZ13" s="5">
        <v>6</v>
      </c>
      <c r="BA13" s="5">
        <v>49</v>
      </c>
      <c r="BB13" s="5">
        <v>47</v>
      </c>
      <c r="BC13" s="5">
        <v>11</v>
      </c>
      <c r="BD13" s="5">
        <v>10</v>
      </c>
      <c r="BE13" s="5">
        <v>21</v>
      </c>
      <c r="BF13" s="5">
        <v>23</v>
      </c>
      <c r="BG13" s="5">
        <v>71</v>
      </c>
      <c r="BH13" s="5">
        <v>72</v>
      </c>
      <c r="BI13" s="5">
        <v>9</v>
      </c>
      <c r="BJ13" s="5">
        <v>7</v>
      </c>
      <c r="BK13" s="5">
        <v>76</v>
      </c>
      <c r="BL13" s="5">
        <v>85</v>
      </c>
      <c r="BM13" s="5">
        <v>11</v>
      </c>
      <c r="BN13" s="5">
        <v>7</v>
      </c>
      <c r="BO13" s="5">
        <v>32</v>
      </c>
      <c r="BP13" s="5">
        <v>24</v>
      </c>
      <c r="BQ13" s="5">
        <v>9</v>
      </c>
      <c r="BR13" s="5">
        <v>8</v>
      </c>
      <c r="BS13" s="5">
        <v>51</v>
      </c>
      <c r="BT13" s="5">
        <v>48</v>
      </c>
      <c r="BU13" s="5">
        <v>170</v>
      </c>
      <c r="BV13" s="5">
        <v>158</v>
      </c>
      <c r="BW13" s="5">
        <v>18</v>
      </c>
      <c r="BX13" s="5">
        <v>31</v>
      </c>
      <c r="BY13" s="5">
        <v>31</v>
      </c>
      <c r="BZ13" s="5">
        <v>36</v>
      </c>
      <c r="CA13" s="5">
        <v>26</v>
      </c>
      <c r="CB13" s="5">
        <v>32</v>
      </c>
      <c r="CC13" s="5">
        <v>26</v>
      </c>
      <c r="CD13" s="26">
        <v>25</v>
      </c>
      <c r="CE13" s="5"/>
    </row>
    <row r="14" spans="1:83" ht="12.75">
      <c r="A14" s="38" t="s">
        <v>9</v>
      </c>
      <c r="B14" s="37"/>
      <c r="C14" s="23">
        <v>14</v>
      </c>
      <c r="D14" s="5">
        <v>25</v>
      </c>
      <c r="E14" s="5">
        <v>117</v>
      </c>
      <c r="F14" s="5">
        <v>121</v>
      </c>
      <c r="G14" s="5">
        <v>53</v>
      </c>
      <c r="H14" s="5">
        <v>70</v>
      </c>
      <c r="I14" s="5">
        <v>81</v>
      </c>
      <c r="J14" s="5">
        <v>95</v>
      </c>
      <c r="K14" s="5">
        <v>24</v>
      </c>
      <c r="L14" s="5">
        <v>20</v>
      </c>
      <c r="M14" s="5">
        <v>24</v>
      </c>
      <c r="N14" s="5">
        <v>25</v>
      </c>
      <c r="O14" s="5">
        <v>87</v>
      </c>
      <c r="P14" s="5">
        <v>87</v>
      </c>
      <c r="Q14" s="5">
        <v>70</v>
      </c>
      <c r="R14" s="5">
        <v>73</v>
      </c>
      <c r="S14" s="5">
        <v>16</v>
      </c>
      <c r="T14" s="5">
        <v>17</v>
      </c>
      <c r="U14" s="5">
        <v>29</v>
      </c>
      <c r="V14" s="5">
        <v>28</v>
      </c>
      <c r="W14" s="5">
        <v>9</v>
      </c>
      <c r="X14" s="5">
        <v>8</v>
      </c>
      <c r="Y14" s="5">
        <v>230</v>
      </c>
      <c r="Z14" s="5">
        <v>212</v>
      </c>
      <c r="AA14" s="5">
        <v>5</v>
      </c>
      <c r="AB14" s="5">
        <v>15</v>
      </c>
      <c r="AC14" s="5">
        <v>47</v>
      </c>
      <c r="AD14" s="5">
        <v>34</v>
      </c>
      <c r="AE14" s="5">
        <v>69</v>
      </c>
      <c r="AF14" s="5">
        <v>77</v>
      </c>
      <c r="AG14" s="5">
        <v>1</v>
      </c>
      <c r="AH14" s="5">
        <v>7</v>
      </c>
      <c r="AI14" s="5">
        <v>123</v>
      </c>
      <c r="AJ14" s="5">
        <v>140</v>
      </c>
      <c r="AK14" s="5">
        <v>18</v>
      </c>
      <c r="AL14" s="5">
        <v>16</v>
      </c>
      <c r="AM14" s="5">
        <v>11</v>
      </c>
      <c r="AN14" s="5">
        <v>10</v>
      </c>
      <c r="AO14" s="5">
        <v>34</v>
      </c>
      <c r="AP14" s="5">
        <v>30</v>
      </c>
      <c r="AQ14" s="5">
        <v>160</v>
      </c>
      <c r="AR14" s="5">
        <v>162</v>
      </c>
      <c r="AS14" s="5">
        <v>4</v>
      </c>
      <c r="AT14" s="5">
        <v>8</v>
      </c>
      <c r="AU14" s="5">
        <v>11</v>
      </c>
      <c r="AV14" s="5">
        <v>10</v>
      </c>
      <c r="AW14" s="5">
        <v>2</v>
      </c>
      <c r="AX14" s="5">
        <v>5</v>
      </c>
      <c r="AY14" s="5">
        <v>9</v>
      </c>
      <c r="AZ14" s="5">
        <v>4</v>
      </c>
      <c r="BA14" s="5">
        <v>43</v>
      </c>
      <c r="BB14" s="5">
        <v>51</v>
      </c>
      <c r="BC14" s="5">
        <v>16</v>
      </c>
      <c r="BD14" s="5">
        <v>15</v>
      </c>
      <c r="BE14" s="5">
        <v>15</v>
      </c>
      <c r="BF14" s="5">
        <v>13</v>
      </c>
      <c r="BG14" s="5">
        <v>75</v>
      </c>
      <c r="BH14" s="5">
        <v>70</v>
      </c>
      <c r="BI14" s="5">
        <v>5</v>
      </c>
      <c r="BJ14" s="5">
        <v>7</v>
      </c>
      <c r="BK14" s="5">
        <v>75</v>
      </c>
      <c r="BL14" s="5">
        <v>81</v>
      </c>
      <c r="BM14" s="5">
        <v>9</v>
      </c>
      <c r="BN14" s="5">
        <v>13</v>
      </c>
      <c r="BO14" s="5">
        <v>30</v>
      </c>
      <c r="BP14" s="5">
        <v>14</v>
      </c>
      <c r="BQ14" s="5">
        <v>3</v>
      </c>
      <c r="BR14" s="5">
        <v>6</v>
      </c>
      <c r="BS14" s="5">
        <v>58</v>
      </c>
      <c r="BT14" s="5">
        <v>56</v>
      </c>
      <c r="BU14" s="5">
        <v>208</v>
      </c>
      <c r="BV14" s="5">
        <v>144</v>
      </c>
      <c r="BW14" s="5">
        <v>12</v>
      </c>
      <c r="BX14" s="5">
        <v>27</v>
      </c>
      <c r="BY14" s="5">
        <v>31</v>
      </c>
      <c r="BZ14" s="5">
        <v>29</v>
      </c>
      <c r="CA14" s="5">
        <v>24</v>
      </c>
      <c r="CB14" s="5">
        <v>20</v>
      </c>
      <c r="CC14" s="5">
        <v>36</v>
      </c>
      <c r="CD14" s="26">
        <v>20</v>
      </c>
      <c r="CE14" s="5"/>
    </row>
    <row r="15" spans="1:83" ht="12.75">
      <c r="A15" s="38" t="s">
        <v>10</v>
      </c>
      <c r="B15" s="37"/>
      <c r="C15" s="23">
        <v>15</v>
      </c>
      <c r="D15" s="5">
        <v>21</v>
      </c>
      <c r="E15" s="5">
        <v>136</v>
      </c>
      <c r="F15" s="5">
        <v>142</v>
      </c>
      <c r="G15" s="5">
        <v>50</v>
      </c>
      <c r="H15" s="5">
        <v>47</v>
      </c>
      <c r="I15" s="5">
        <v>83</v>
      </c>
      <c r="J15" s="5">
        <v>68</v>
      </c>
      <c r="K15" s="5">
        <v>11</v>
      </c>
      <c r="L15" s="5">
        <v>20</v>
      </c>
      <c r="M15" s="5">
        <v>25</v>
      </c>
      <c r="N15" s="5">
        <v>22</v>
      </c>
      <c r="O15" s="5">
        <v>77</v>
      </c>
      <c r="P15" s="5">
        <v>92</v>
      </c>
      <c r="Q15" s="5">
        <v>68</v>
      </c>
      <c r="R15" s="5">
        <v>68</v>
      </c>
      <c r="S15" s="5">
        <v>17</v>
      </c>
      <c r="T15" s="5">
        <v>20</v>
      </c>
      <c r="U15" s="5">
        <v>32</v>
      </c>
      <c r="V15" s="5">
        <v>20</v>
      </c>
      <c r="W15" s="5">
        <v>10</v>
      </c>
      <c r="X15" s="5">
        <v>12</v>
      </c>
      <c r="Y15" s="5">
        <v>198</v>
      </c>
      <c r="Z15" s="5">
        <v>214</v>
      </c>
      <c r="AA15" s="5">
        <v>15</v>
      </c>
      <c r="AB15" s="5">
        <v>11</v>
      </c>
      <c r="AC15" s="5">
        <v>40</v>
      </c>
      <c r="AD15" s="5">
        <v>47</v>
      </c>
      <c r="AE15" s="5">
        <v>65</v>
      </c>
      <c r="AF15" s="5">
        <v>72</v>
      </c>
      <c r="AG15" s="5">
        <v>7</v>
      </c>
      <c r="AH15" s="5">
        <v>2</v>
      </c>
      <c r="AI15" s="5">
        <v>100</v>
      </c>
      <c r="AJ15" s="5">
        <v>120</v>
      </c>
      <c r="AK15" s="5">
        <v>15</v>
      </c>
      <c r="AL15" s="5">
        <v>12</v>
      </c>
      <c r="AM15" s="5">
        <v>7</v>
      </c>
      <c r="AN15" s="5">
        <v>4</v>
      </c>
      <c r="AO15" s="5">
        <v>20</v>
      </c>
      <c r="AP15" s="5">
        <v>21</v>
      </c>
      <c r="AQ15" s="5">
        <v>149</v>
      </c>
      <c r="AR15" s="5">
        <v>111</v>
      </c>
      <c r="AS15" s="5">
        <v>4</v>
      </c>
      <c r="AT15" s="5">
        <v>4</v>
      </c>
      <c r="AU15" s="5">
        <v>7</v>
      </c>
      <c r="AV15" s="5">
        <v>8</v>
      </c>
      <c r="AW15" s="5">
        <v>2</v>
      </c>
      <c r="AX15" s="5">
        <v>2</v>
      </c>
      <c r="AY15" s="5">
        <v>11</v>
      </c>
      <c r="AZ15" s="5">
        <v>6</v>
      </c>
      <c r="BA15" s="5">
        <v>49</v>
      </c>
      <c r="BB15" s="5">
        <v>36</v>
      </c>
      <c r="BC15" s="5">
        <v>20</v>
      </c>
      <c r="BD15" s="5">
        <v>11</v>
      </c>
      <c r="BE15" s="5">
        <v>19</v>
      </c>
      <c r="BF15" s="5">
        <v>20</v>
      </c>
      <c r="BG15" s="5">
        <v>75</v>
      </c>
      <c r="BH15" s="5">
        <v>76</v>
      </c>
      <c r="BI15" s="5">
        <v>10</v>
      </c>
      <c r="BJ15" s="5">
        <v>7</v>
      </c>
      <c r="BK15" s="5">
        <v>63</v>
      </c>
      <c r="BL15" s="5">
        <v>77</v>
      </c>
      <c r="BM15" s="5">
        <v>10</v>
      </c>
      <c r="BN15" s="5">
        <v>9</v>
      </c>
      <c r="BO15" s="5">
        <v>23</v>
      </c>
      <c r="BP15" s="5">
        <v>28</v>
      </c>
      <c r="BQ15" s="5">
        <v>5</v>
      </c>
      <c r="BR15" s="5">
        <v>3</v>
      </c>
      <c r="BS15" s="5">
        <v>51</v>
      </c>
      <c r="BT15" s="5">
        <v>44</v>
      </c>
      <c r="BU15" s="5">
        <v>200</v>
      </c>
      <c r="BV15" s="5">
        <v>154</v>
      </c>
      <c r="BW15" s="5">
        <v>21</v>
      </c>
      <c r="BX15" s="5">
        <v>27</v>
      </c>
      <c r="BY15" s="5">
        <v>33</v>
      </c>
      <c r="BZ15" s="5">
        <v>35</v>
      </c>
      <c r="CA15" s="5">
        <v>29</v>
      </c>
      <c r="CB15" s="5">
        <v>28</v>
      </c>
      <c r="CC15" s="5">
        <v>25</v>
      </c>
      <c r="CD15" s="26">
        <v>23</v>
      </c>
      <c r="CE15" s="5"/>
    </row>
    <row r="16" spans="1:83" ht="12.75">
      <c r="A16" s="38" t="s">
        <v>11</v>
      </c>
      <c r="B16" s="37"/>
      <c r="C16" s="23">
        <v>19</v>
      </c>
      <c r="D16" s="5">
        <v>33</v>
      </c>
      <c r="E16" s="5">
        <v>117</v>
      </c>
      <c r="F16" s="5">
        <v>116</v>
      </c>
      <c r="G16" s="5">
        <v>58</v>
      </c>
      <c r="H16" s="5">
        <v>54</v>
      </c>
      <c r="I16" s="5">
        <v>90</v>
      </c>
      <c r="J16" s="5">
        <v>74</v>
      </c>
      <c r="K16" s="5">
        <v>14</v>
      </c>
      <c r="L16" s="5">
        <v>15</v>
      </c>
      <c r="M16" s="5">
        <v>26</v>
      </c>
      <c r="N16" s="5">
        <v>23</v>
      </c>
      <c r="O16" s="5">
        <v>82</v>
      </c>
      <c r="P16" s="5">
        <v>60</v>
      </c>
      <c r="Q16" s="5">
        <v>74</v>
      </c>
      <c r="R16" s="5">
        <v>71</v>
      </c>
      <c r="S16" s="5">
        <v>21</v>
      </c>
      <c r="T16" s="5">
        <v>20</v>
      </c>
      <c r="U16" s="5">
        <v>20</v>
      </c>
      <c r="V16" s="5">
        <v>26</v>
      </c>
      <c r="W16" s="5">
        <v>10</v>
      </c>
      <c r="X16" s="5">
        <v>9</v>
      </c>
      <c r="Y16" s="5">
        <v>214</v>
      </c>
      <c r="Z16" s="5">
        <v>248</v>
      </c>
      <c r="AA16" s="5">
        <v>10</v>
      </c>
      <c r="AB16" s="5">
        <v>11</v>
      </c>
      <c r="AC16" s="5">
        <v>43</v>
      </c>
      <c r="AD16" s="5">
        <v>32</v>
      </c>
      <c r="AE16" s="5">
        <v>74</v>
      </c>
      <c r="AF16" s="5">
        <v>64</v>
      </c>
      <c r="AG16" s="5">
        <v>4</v>
      </c>
      <c r="AH16" s="5">
        <v>7</v>
      </c>
      <c r="AI16" s="5">
        <v>137</v>
      </c>
      <c r="AJ16" s="5">
        <v>125</v>
      </c>
      <c r="AK16" s="5">
        <v>13</v>
      </c>
      <c r="AL16" s="5">
        <v>14</v>
      </c>
      <c r="AM16" s="5">
        <v>6</v>
      </c>
      <c r="AN16" s="5">
        <v>6</v>
      </c>
      <c r="AO16" s="5">
        <v>15</v>
      </c>
      <c r="AP16" s="5">
        <v>24</v>
      </c>
      <c r="AQ16" s="5">
        <v>148</v>
      </c>
      <c r="AR16" s="5">
        <v>135</v>
      </c>
      <c r="AS16" s="5">
        <v>5</v>
      </c>
      <c r="AT16" s="5">
        <v>3</v>
      </c>
      <c r="AU16" s="5">
        <v>9</v>
      </c>
      <c r="AV16" s="5">
        <v>4</v>
      </c>
      <c r="AW16" s="5">
        <v>2</v>
      </c>
      <c r="AX16" s="5">
        <v>1</v>
      </c>
      <c r="AY16" s="5">
        <v>4</v>
      </c>
      <c r="AZ16" s="5">
        <v>7</v>
      </c>
      <c r="BA16" s="5">
        <v>49</v>
      </c>
      <c r="BB16" s="5">
        <v>38</v>
      </c>
      <c r="BC16" s="5">
        <v>9</v>
      </c>
      <c r="BD16" s="5">
        <v>13</v>
      </c>
      <c r="BE16" s="5">
        <v>19</v>
      </c>
      <c r="BF16" s="5">
        <v>21</v>
      </c>
      <c r="BG16" s="5">
        <v>65</v>
      </c>
      <c r="BH16" s="5">
        <v>70</v>
      </c>
      <c r="BI16" s="5">
        <v>6</v>
      </c>
      <c r="BJ16" s="5">
        <v>8</v>
      </c>
      <c r="BK16" s="5">
        <v>75</v>
      </c>
      <c r="BL16" s="5">
        <v>72</v>
      </c>
      <c r="BM16" s="5">
        <v>8</v>
      </c>
      <c r="BN16" s="5">
        <v>10</v>
      </c>
      <c r="BO16" s="5">
        <v>32</v>
      </c>
      <c r="BP16" s="5">
        <v>18</v>
      </c>
      <c r="BQ16" s="5">
        <v>10</v>
      </c>
      <c r="BR16" s="5">
        <v>3</v>
      </c>
      <c r="BS16" s="5">
        <v>61</v>
      </c>
      <c r="BT16" s="5">
        <v>45</v>
      </c>
      <c r="BU16" s="5">
        <v>182</v>
      </c>
      <c r="BV16" s="5">
        <v>192</v>
      </c>
      <c r="BW16" s="5">
        <v>22</v>
      </c>
      <c r="BX16" s="5">
        <v>15</v>
      </c>
      <c r="BY16" s="5">
        <v>25</v>
      </c>
      <c r="BZ16" s="5">
        <v>20</v>
      </c>
      <c r="CA16" s="5">
        <v>17</v>
      </c>
      <c r="CB16" s="5">
        <v>33</v>
      </c>
      <c r="CC16" s="5">
        <v>28</v>
      </c>
      <c r="CD16" s="26">
        <v>18</v>
      </c>
      <c r="CE16" s="5"/>
    </row>
    <row r="17" spans="1:83" ht="12.75">
      <c r="A17" s="38" t="s">
        <v>12</v>
      </c>
      <c r="B17" s="37"/>
      <c r="C17" s="23">
        <v>39</v>
      </c>
      <c r="D17" s="5">
        <v>70</v>
      </c>
      <c r="E17" s="5">
        <v>406</v>
      </c>
      <c r="F17" s="5">
        <v>377</v>
      </c>
      <c r="G17" s="5">
        <v>160</v>
      </c>
      <c r="H17" s="5">
        <v>157</v>
      </c>
      <c r="I17" s="5">
        <v>216</v>
      </c>
      <c r="J17" s="5">
        <v>177</v>
      </c>
      <c r="K17" s="5">
        <v>46</v>
      </c>
      <c r="L17" s="5">
        <v>52</v>
      </c>
      <c r="M17" s="5">
        <v>69</v>
      </c>
      <c r="N17" s="5">
        <v>65</v>
      </c>
      <c r="O17" s="5">
        <v>228</v>
      </c>
      <c r="P17" s="5">
        <v>200</v>
      </c>
      <c r="Q17" s="5">
        <v>221</v>
      </c>
      <c r="R17" s="5">
        <v>193</v>
      </c>
      <c r="S17" s="5">
        <v>67</v>
      </c>
      <c r="T17" s="5">
        <v>53</v>
      </c>
      <c r="U17" s="5">
        <v>71</v>
      </c>
      <c r="V17" s="5">
        <v>70</v>
      </c>
      <c r="W17" s="5">
        <v>26</v>
      </c>
      <c r="X17" s="5">
        <v>27</v>
      </c>
      <c r="Y17" s="5">
        <v>594</v>
      </c>
      <c r="Z17" s="5">
        <v>673</v>
      </c>
      <c r="AA17" s="5">
        <v>33</v>
      </c>
      <c r="AB17" s="5">
        <v>36</v>
      </c>
      <c r="AC17" s="5">
        <v>122</v>
      </c>
      <c r="AD17" s="5">
        <v>98</v>
      </c>
      <c r="AE17" s="5">
        <v>198</v>
      </c>
      <c r="AF17" s="5">
        <v>180</v>
      </c>
      <c r="AG17" s="5">
        <v>19</v>
      </c>
      <c r="AH17" s="5">
        <v>19</v>
      </c>
      <c r="AI17" s="5">
        <v>325</v>
      </c>
      <c r="AJ17" s="5">
        <v>346</v>
      </c>
      <c r="AK17" s="5">
        <v>56</v>
      </c>
      <c r="AL17" s="5">
        <v>40</v>
      </c>
      <c r="AM17" s="5">
        <v>19</v>
      </c>
      <c r="AN17" s="5">
        <v>26</v>
      </c>
      <c r="AO17" s="5">
        <v>46</v>
      </c>
      <c r="AP17" s="5">
        <v>36</v>
      </c>
      <c r="AQ17" s="5">
        <v>429</v>
      </c>
      <c r="AR17" s="5">
        <v>417</v>
      </c>
      <c r="AS17" s="5">
        <v>21</v>
      </c>
      <c r="AT17" s="5">
        <v>20</v>
      </c>
      <c r="AU17" s="5">
        <v>26</v>
      </c>
      <c r="AV17" s="5">
        <v>23</v>
      </c>
      <c r="AW17" s="5">
        <v>9</v>
      </c>
      <c r="AX17" s="5">
        <v>6</v>
      </c>
      <c r="AY17" s="5">
        <v>20</v>
      </c>
      <c r="AZ17" s="5">
        <v>26</v>
      </c>
      <c r="BA17" s="5">
        <v>157</v>
      </c>
      <c r="BB17" s="5">
        <v>96</v>
      </c>
      <c r="BC17" s="5">
        <v>36</v>
      </c>
      <c r="BD17" s="5">
        <v>30</v>
      </c>
      <c r="BE17" s="5">
        <v>70</v>
      </c>
      <c r="BF17" s="5">
        <v>59</v>
      </c>
      <c r="BG17" s="5">
        <v>228</v>
      </c>
      <c r="BH17" s="5">
        <v>212</v>
      </c>
      <c r="BI17" s="5">
        <v>26</v>
      </c>
      <c r="BJ17" s="5">
        <v>23</v>
      </c>
      <c r="BK17" s="5">
        <v>226</v>
      </c>
      <c r="BL17" s="5">
        <v>289</v>
      </c>
      <c r="BM17" s="5">
        <v>30</v>
      </c>
      <c r="BN17" s="5">
        <v>35</v>
      </c>
      <c r="BO17" s="5">
        <v>80</v>
      </c>
      <c r="BP17" s="5">
        <v>90</v>
      </c>
      <c r="BQ17" s="5">
        <v>26</v>
      </c>
      <c r="BR17" s="5">
        <v>21</v>
      </c>
      <c r="BS17" s="5">
        <v>135</v>
      </c>
      <c r="BT17" s="5">
        <v>111</v>
      </c>
      <c r="BU17" s="5">
        <v>538</v>
      </c>
      <c r="BV17" s="5">
        <v>519</v>
      </c>
      <c r="BW17" s="5">
        <v>64</v>
      </c>
      <c r="BX17" s="5">
        <v>53</v>
      </c>
      <c r="BY17" s="5">
        <v>96</v>
      </c>
      <c r="BZ17" s="5">
        <v>66</v>
      </c>
      <c r="CA17" s="5">
        <v>82</v>
      </c>
      <c r="CB17" s="5">
        <v>67</v>
      </c>
      <c r="CC17" s="5">
        <v>73</v>
      </c>
      <c r="CD17" s="26">
        <v>61</v>
      </c>
      <c r="CE17" s="5"/>
    </row>
    <row r="18" spans="1:83" ht="12.75">
      <c r="A18" s="38" t="s">
        <v>396</v>
      </c>
      <c r="B18" s="37"/>
      <c r="C18" s="23">
        <v>13</v>
      </c>
      <c r="D18" s="5">
        <v>21</v>
      </c>
      <c r="E18" s="5">
        <v>124</v>
      </c>
      <c r="F18" s="5">
        <v>120</v>
      </c>
      <c r="G18" s="5">
        <v>42</v>
      </c>
      <c r="H18" s="5">
        <v>51</v>
      </c>
      <c r="I18" s="5">
        <v>70</v>
      </c>
      <c r="J18" s="5">
        <v>63</v>
      </c>
      <c r="K18" s="5">
        <v>14</v>
      </c>
      <c r="L18" s="5">
        <v>16</v>
      </c>
      <c r="M18" s="5">
        <v>32</v>
      </c>
      <c r="N18" s="5">
        <v>19</v>
      </c>
      <c r="O18" s="5">
        <v>56</v>
      </c>
      <c r="P18" s="5">
        <v>78</v>
      </c>
      <c r="Q18" s="5">
        <v>61</v>
      </c>
      <c r="R18" s="5">
        <v>53</v>
      </c>
      <c r="S18" s="5">
        <v>15</v>
      </c>
      <c r="T18" s="5">
        <v>18</v>
      </c>
      <c r="U18" s="5">
        <v>21</v>
      </c>
      <c r="V18" s="5">
        <v>33</v>
      </c>
      <c r="W18" s="5">
        <v>10</v>
      </c>
      <c r="X18" s="5">
        <v>6</v>
      </c>
      <c r="Y18" s="5">
        <v>194</v>
      </c>
      <c r="Z18" s="5">
        <v>240</v>
      </c>
      <c r="AA18" s="5">
        <v>5</v>
      </c>
      <c r="AB18" s="5">
        <v>9</v>
      </c>
      <c r="AC18" s="5">
        <v>44</v>
      </c>
      <c r="AD18" s="5">
        <v>31</v>
      </c>
      <c r="AE18" s="5">
        <v>68</v>
      </c>
      <c r="AF18" s="5">
        <v>53</v>
      </c>
      <c r="AG18" s="5">
        <v>3</v>
      </c>
      <c r="AH18" s="5">
        <v>4</v>
      </c>
      <c r="AI18" s="5">
        <v>106</v>
      </c>
      <c r="AJ18" s="5">
        <v>111</v>
      </c>
      <c r="AK18" s="5">
        <v>23</v>
      </c>
      <c r="AL18" s="5">
        <v>16</v>
      </c>
      <c r="AM18" s="5">
        <v>4</v>
      </c>
      <c r="AN18" s="5">
        <v>8</v>
      </c>
      <c r="AO18" s="5">
        <v>16</v>
      </c>
      <c r="AP18" s="5">
        <v>19</v>
      </c>
      <c r="AQ18" s="5">
        <v>136</v>
      </c>
      <c r="AR18" s="5">
        <v>116</v>
      </c>
      <c r="AS18" s="5">
        <v>5</v>
      </c>
      <c r="AT18" s="5">
        <v>6</v>
      </c>
      <c r="AU18" s="5">
        <v>6</v>
      </c>
      <c r="AV18" s="5">
        <v>6</v>
      </c>
      <c r="AW18" s="5">
        <v>7</v>
      </c>
      <c r="AX18" s="5">
        <v>1</v>
      </c>
      <c r="AY18" s="5">
        <v>5</v>
      </c>
      <c r="AZ18" s="5">
        <v>8</v>
      </c>
      <c r="BA18" s="5">
        <v>32</v>
      </c>
      <c r="BB18" s="5">
        <v>36</v>
      </c>
      <c r="BC18" s="5">
        <v>14</v>
      </c>
      <c r="BD18" s="5">
        <v>8</v>
      </c>
      <c r="BE18" s="5">
        <v>24</v>
      </c>
      <c r="BF18" s="5">
        <v>14</v>
      </c>
      <c r="BG18" s="5">
        <v>69</v>
      </c>
      <c r="BH18" s="5">
        <v>69</v>
      </c>
      <c r="BI18" s="5">
        <v>12</v>
      </c>
      <c r="BJ18" s="5">
        <v>12</v>
      </c>
      <c r="BK18" s="5">
        <v>79</v>
      </c>
      <c r="BL18" s="5">
        <v>98</v>
      </c>
      <c r="BM18" s="5">
        <v>10</v>
      </c>
      <c r="BN18" s="5">
        <v>10</v>
      </c>
      <c r="BO18" s="5">
        <v>25</v>
      </c>
      <c r="BP18" s="5">
        <v>23</v>
      </c>
      <c r="BQ18" s="5">
        <v>5</v>
      </c>
      <c r="BR18" s="5">
        <v>6</v>
      </c>
      <c r="BS18" s="5">
        <v>48</v>
      </c>
      <c r="BT18" s="5">
        <v>37</v>
      </c>
      <c r="BU18" s="5">
        <v>137</v>
      </c>
      <c r="BV18" s="5">
        <v>179</v>
      </c>
      <c r="BW18" s="5">
        <v>12</v>
      </c>
      <c r="BX18" s="5">
        <v>18</v>
      </c>
      <c r="BY18" s="5">
        <v>19</v>
      </c>
      <c r="BZ18" s="5">
        <v>27</v>
      </c>
      <c r="CA18" s="5">
        <v>21</v>
      </c>
      <c r="CB18" s="5">
        <v>18</v>
      </c>
      <c r="CC18" s="5">
        <v>19</v>
      </c>
      <c r="CD18" s="26">
        <v>18</v>
      </c>
      <c r="CE18" s="5"/>
    </row>
    <row r="19" spans="1:83" ht="12.75">
      <c r="A19" s="38" t="s">
        <v>397</v>
      </c>
      <c r="B19" s="37"/>
      <c r="C19" s="23">
        <v>24</v>
      </c>
      <c r="D19" s="5">
        <v>16</v>
      </c>
      <c r="E19" s="5">
        <v>108</v>
      </c>
      <c r="F19" s="5">
        <v>109</v>
      </c>
      <c r="G19" s="5">
        <v>49</v>
      </c>
      <c r="H19" s="5">
        <v>51</v>
      </c>
      <c r="I19" s="5">
        <v>76</v>
      </c>
      <c r="J19" s="5">
        <v>60</v>
      </c>
      <c r="K19" s="5">
        <v>18</v>
      </c>
      <c r="L19" s="5">
        <v>13</v>
      </c>
      <c r="M19" s="5">
        <v>29</v>
      </c>
      <c r="N19" s="5">
        <v>18</v>
      </c>
      <c r="O19" s="5">
        <v>78</v>
      </c>
      <c r="P19" s="5">
        <v>67</v>
      </c>
      <c r="Q19" s="5">
        <v>59</v>
      </c>
      <c r="R19" s="5">
        <v>73</v>
      </c>
      <c r="S19" s="5">
        <v>28</v>
      </c>
      <c r="T19" s="5">
        <v>13</v>
      </c>
      <c r="U19" s="5">
        <v>23</v>
      </c>
      <c r="V19" s="5">
        <v>28</v>
      </c>
      <c r="W19" s="5">
        <v>3</v>
      </c>
      <c r="X19" s="5">
        <v>6</v>
      </c>
      <c r="Y19" s="5">
        <v>183</v>
      </c>
      <c r="Z19" s="5">
        <v>178</v>
      </c>
      <c r="AA19" s="5">
        <v>3</v>
      </c>
      <c r="AB19" s="5">
        <v>9</v>
      </c>
      <c r="AC19" s="5">
        <v>32</v>
      </c>
      <c r="AD19" s="5">
        <v>24</v>
      </c>
      <c r="AE19" s="5">
        <v>81</v>
      </c>
      <c r="AF19" s="5">
        <v>47</v>
      </c>
      <c r="AG19" s="5">
        <v>6</v>
      </c>
      <c r="AH19" s="5">
        <v>8</v>
      </c>
      <c r="AI19" s="5">
        <v>98</v>
      </c>
      <c r="AJ19" s="5">
        <v>117</v>
      </c>
      <c r="AK19" s="5">
        <v>11</v>
      </c>
      <c r="AL19" s="5">
        <v>7</v>
      </c>
      <c r="AM19" s="5">
        <v>5</v>
      </c>
      <c r="AN19" s="5">
        <v>3</v>
      </c>
      <c r="AO19" s="5">
        <v>19</v>
      </c>
      <c r="AP19" s="5">
        <v>6</v>
      </c>
      <c r="AQ19" s="5">
        <v>116</v>
      </c>
      <c r="AR19" s="5">
        <v>120</v>
      </c>
      <c r="AS19" s="5">
        <v>5</v>
      </c>
      <c r="AT19" s="5">
        <v>4</v>
      </c>
      <c r="AU19" s="5">
        <v>8</v>
      </c>
      <c r="AV19" s="5">
        <v>7</v>
      </c>
      <c r="AW19" s="5">
        <v>2</v>
      </c>
      <c r="AX19" s="5">
        <v>1</v>
      </c>
      <c r="AY19" s="5">
        <v>7</v>
      </c>
      <c r="AZ19" s="5">
        <v>5</v>
      </c>
      <c r="BA19" s="5">
        <v>34</v>
      </c>
      <c r="BB19" s="5">
        <v>35</v>
      </c>
      <c r="BC19" s="5">
        <v>9</v>
      </c>
      <c r="BD19" s="5">
        <v>7</v>
      </c>
      <c r="BE19" s="5">
        <v>16</v>
      </c>
      <c r="BF19" s="5">
        <v>26</v>
      </c>
      <c r="BG19" s="5">
        <v>70</v>
      </c>
      <c r="BH19" s="5">
        <v>56</v>
      </c>
      <c r="BI19" s="5">
        <v>3</v>
      </c>
      <c r="BJ19" s="5">
        <v>6</v>
      </c>
      <c r="BK19" s="5">
        <v>86</v>
      </c>
      <c r="BL19" s="5">
        <v>118</v>
      </c>
      <c r="BM19" s="5">
        <v>2</v>
      </c>
      <c r="BN19" s="5">
        <v>15</v>
      </c>
      <c r="BO19" s="5">
        <v>18</v>
      </c>
      <c r="BP19" s="5">
        <v>19</v>
      </c>
      <c r="BQ19" s="5">
        <v>10</v>
      </c>
      <c r="BR19" s="5">
        <v>1</v>
      </c>
      <c r="BS19" s="5">
        <v>40</v>
      </c>
      <c r="BT19" s="5">
        <v>29</v>
      </c>
      <c r="BU19" s="5">
        <v>118</v>
      </c>
      <c r="BV19" s="5">
        <v>141</v>
      </c>
      <c r="BW19" s="5">
        <v>24</v>
      </c>
      <c r="BX19" s="5">
        <v>18</v>
      </c>
      <c r="BY19" s="5">
        <v>23</v>
      </c>
      <c r="BZ19" s="5">
        <v>20</v>
      </c>
      <c r="CA19" s="5">
        <v>23</v>
      </c>
      <c r="CB19" s="5">
        <v>29</v>
      </c>
      <c r="CC19" s="5">
        <v>27</v>
      </c>
      <c r="CD19" s="26">
        <v>17</v>
      </c>
      <c r="CE19" s="5"/>
    </row>
    <row r="20" spans="1:83" ht="12.75">
      <c r="A20" s="38" t="s">
        <v>398</v>
      </c>
      <c r="B20" s="37"/>
      <c r="C20" s="23">
        <v>72</v>
      </c>
      <c r="D20" s="5">
        <v>63</v>
      </c>
      <c r="E20" s="5">
        <v>431</v>
      </c>
      <c r="F20" s="5">
        <v>400</v>
      </c>
      <c r="G20" s="5">
        <v>175</v>
      </c>
      <c r="H20" s="5">
        <v>210</v>
      </c>
      <c r="I20" s="5">
        <v>250</v>
      </c>
      <c r="J20" s="5">
        <v>192</v>
      </c>
      <c r="K20" s="5">
        <v>50</v>
      </c>
      <c r="L20" s="5">
        <v>45</v>
      </c>
      <c r="M20" s="5">
        <v>76</v>
      </c>
      <c r="N20" s="5">
        <v>76</v>
      </c>
      <c r="O20" s="5">
        <v>223</v>
      </c>
      <c r="P20" s="5">
        <v>230</v>
      </c>
      <c r="Q20" s="5">
        <v>251</v>
      </c>
      <c r="R20" s="5">
        <v>223</v>
      </c>
      <c r="S20" s="5">
        <v>72</v>
      </c>
      <c r="T20" s="5">
        <v>72</v>
      </c>
      <c r="U20" s="5">
        <v>90</v>
      </c>
      <c r="V20" s="5">
        <v>91</v>
      </c>
      <c r="W20" s="5">
        <v>23</v>
      </c>
      <c r="X20" s="5">
        <v>31</v>
      </c>
      <c r="Y20" s="5">
        <v>651</v>
      </c>
      <c r="Z20" s="5">
        <v>666</v>
      </c>
      <c r="AA20" s="5">
        <v>27</v>
      </c>
      <c r="AB20" s="5">
        <v>36</v>
      </c>
      <c r="AC20" s="5">
        <v>114</v>
      </c>
      <c r="AD20" s="5">
        <v>94</v>
      </c>
      <c r="AE20" s="5">
        <v>202</v>
      </c>
      <c r="AF20" s="5">
        <v>207</v>
      </c>
      <c r="AG20" s="5">
        <v>14</v>
      </c>
      <c r="AH20" s="5">
        <v>26</v>
      </c>
      <c r="AI20" s="5">
        <v>411</v>
      </c>
      <c r="AJ20" s="5">
        <v>396</v>
      </c>
      <c r="AK20" s="5">
        <v>57</v>
      </c>
      <c r="AL20" s="5">
        <v>49</v>
      </c>
      <c r="AM20" s="5">
        <v>18</v>
      </c>
      <c r="AN20" s="5">
        <v>22</v>
      </c>
      <c r="AO20" s="5">
        <v>63</v>
      </c>
      <c r="AP20" s="5">
        <v>44</v>
      </c>
      <c r="AQ20" s="5">
        <v>466</v>
      </c>
      <c r="AR20" s="5">
        <v>382</v>
      </c>
      <c r="AS20" s="5">
        <v>20</v>
      </c>
      <c r="AT20" s="5">
        <v>15</v>
      </c>
      <c r="AU20" s="5">
        <v>23</v>
      </c>
      <c r="AV20" s="5">
        <v>24</v>
      </c>
      <c r="AW20" s="5">
        <v>11</v>
      </c>
      <c r="AX20" s="5">
        <v>12</v>
      </c>
      <c r="AY20" s="5">
        <v>23</v>
      </c>
      <c r="AZ20" s="5">
        <v>20</v>
      </c>
      <c r="BA20" s="5">
        <v>120</v>
      </c>
      <c r="BB20" s="5">
        <v>119</v>
      </c>
      <c r="BC20" s="5">
        <v>50</v>
      </c>
      <c r="BD20" s="5">
        <v>38</v>
      </c>
      <c r="BE20" s="5">
        <v>55</v>
      </c>
      <c r="BF20" s="5">
        <v>89</v>
      </c>
      <c r="BG20" s="5">
        <v>257</v>
      </c>
      <c r="BH20" s="5">
        <v>268</v>
      </c>
      <c r="BI20" s="5">
        <v>25</v>
      </c>
      <c r="BJ20" s="5">
        <v>19</v>
      </c>
      <c r="BK20" s="5">
        <v>284</v>
      </c>
      <c r="BL20" s="5">
        <v>372</v>
      </c>
      <c r="BM20" s="5">
        <v>29</v>
      </c>
      <c r="BN20" s="5">
        <v>47</v>
      </c>
      <c r="BO20" s="5">
        <v>65</v>
      </c>
      <c r="BP20" s="5">
        <v>83</v>
      </c>
      <c r="BQ20" s="5">
        <v>23</v>
      </c>
      <c r="BR20" s="5">
        <v>22</v>
      </c>
      <c r="BS20" s="5">
        <v>138</v>
      </c>
      <c r="BT20" s="5">
        <v>115</v>
      </c>
      <c r="BU20" s="5">
        <v>633</v>
      </c>
      <c r="BV20" s="5">
        <v>647</v>
      </c>
      <c r="BW20" s="5">
        <v>53</v>
      </c>
      <c r="BX20" s="5">
        <v>48</v>
      </c>
      <c r="BY20" s="5">
        <v>87</v>
      </c>
      <c r="BZ20" s="5">
        <v>72</v>
      </c>
      <c r="CA20" s="5">
        <v>78</v>
      </c>
      <c r="CB20" s="5">
        <v>103</v>
      </c>
      <c r="CC20" s="5">
        <v>77</v>
      </c>
      <c r="CD20" s="26">
        <v>76</v>
      </c>
      <c r="CE20" s="5"/>
    </row>
    <row r="21" spans="1:83" ht="12.75">
      <c r="A21" s="38" t="s">
        <v>399</v>
      </c>
      <c r="B21" s="37"/>
      <c r="C21" s="23">
        <v>63</v>
      </c>
      <c r="D21" s="5">
        <v>70</v>
      </c>
      <c r="E21" s="5">
        <v>478</v>
      </c>
      <c r="F21" s="5">
        <v>441</v>
      </c>
      <c r="G21" s="5">
        <v>233</v>
      </c>
      <c r="H21" s="5">
        <v>256</v>
      </c>
      <c r="I21" s="5">
        <v>220</v>
      </c>
      <c r="J21" s="5">
        <v>223</v>
      </c>
      <c r="K21" s="5">
        <v>55</v>
      </c>
      <c r="L21" s="5">
        <v>42</v>
      </c>
      <c r="M21" s="5">
        <v>81</v>
      </c>
      <c r="N21" s="5">
        <v>71</v>
      </c>
      <c r="O21" s="5">
        <v>277</v>
      </c>
      <c r="P21" s="5">
        <v>251</v>
      </c>
      <c r="Q21" s="5">
        <v>238</v>
      </c>
      <c r="R21" s="5">
        <v>256</v>
      </c>
      <c r="S21" s="5">
        <v>80</v>
      </c>
      <c r="T21" s="5">
        <v>63</v>
      </c>
      <c r="U21" s="5">
        <v>95</v>
      </c>
      <c r="V21" s="5">
        <v>98</v>
      </c>
      <c r="W21" s="5">
        <v>23</v>
      </c>
      <c r="X21" s="5">
        <v>35</v>
      </c>
      <c r="Y21" s="5">
        <v>662</v>
      </c>
      <c r="Z21" s="5">
        <v>807</v>
      </c>
      <c r="AA21" s="5">
        <v>29</v>
      </c>
      <c r="AB21" s="5">
        <v>32</v>
      </c>
      <c r="AC21" s="5">
        <v>128</v>
      </c>
      <c r="AD21" s="5">
        <v>128</v>
      </c>
      <c r="AE21" s="5">
        <v>210</v>
      </c>
      <c r="AF21" s="5">
        <v>223</v>
      </c>
      <c r="AG21" s="5">
        <v>14</v>
      </c>
      <c r="AH21" s="5">
        <v>17</v>
      </c>
      <c r="AI21" s="5">
        <v>454</v>
      </c>
      <c r="AJ21" s="5">
        <v>501</v>
      </c>
      <c r="AK21" s="5">
        <v>50</v>
      </c>
      <c r="AL21" s="5">
        <v>53</v>
      </c>
      <c r="AM21" s="5">
        <v>13</v>
      </c>
      <c r="AN21" s="5">
        <v>12</v>
      </c>
      <c r="AO21" s="5">
        <v>59</v>
      </c>
      <c r="AP21" s="5">
        <v>49</v>
      </c>
      <c r="AQ21" s="5">
        <v>459</v>
      </c>
      <c r="AR21" s="5">
        <v>420</v>
      </c>
      <c r="AS21" s="5">
        <v>11</v>
      </c>
      <c r="AT21" s="5">
        <v>22</v>
      </c>
      <c r="AU21" s="5">
        <v>23</v>
      </c>
      <c r="AV21" s="5">
        <v>33</v>
      </c>
      <c r="AW21" s="5">
        <v>21</v>
      </c>
      <c r="AX21" s="5">
        <v>11</v>
      </c>
      <c r="AY21" s="5">
        <v>21</v>
      </c>
      <c r="AZ21" s="5">
        <v>26</v>
      </c>
      <c r="BA21" s="5">
        <v>135</v>
      </c>
      <c r="BB21" s="5">
        <v>108</v>
      </c>
      <c r="BC21" s="5">
        <v>44</v>
      </c>
      <c r="BD21" s="5">
        <v>50</v>
      </c>
      <c r="BE21" s="5">
        <v>95</v>
      </c>
      <c r="BF21" s="5">
        <v>67</v>
      </c>
      <c r="BG21" s="5">
        <v>287</v>
      </c>
      <c r="BH21" s="5">
        <v>266</v>
      </c>
      <c r="BI21" s="5">
        <v>34</v>
      </c>
      <c r="BJ21" s="5">
        <v>27</v>
      </c>
      <c r="BK21" s="5">
        <v>337</v>
      </c>
      <c r="BL21" s="5">
        <v>458</v>
      </c>
      <c r="BM21" s="5">
        <v>44</v>
      </c>
      <c r="BN21" s="5">
        <v>34</v>
      </c>
      <c r="BO21" s="5">
        <v>80</v>
      </c>
      <c r="BP21" s="5">
        <v>64</v>
      </c>
      <c r="BQ21" s="5">
        <v>18</v>
      </c>
      <c r="BR21" s="5">
        <v>19</v>
      </c>
      <c r="BS21" s="5">
        <v>152</v>
      </c>
      <c r="BT21" s="5">
        <v>140</v>
      </c>
      <c r="BU21" s="5">
        <v>661</v>
      </c>
      <c r="BV21" s="5">
        <v>692</v>
      </c>
      <c r="BW21" s="5">
        <v>62</v>
      </c>
      <c r="BX21" s="5">
        <v>57</v>
      </c>
      <c r="BY21" s="5">
        <v>91</v>
      </c>
      <c r="BZ21" s="5">
        <v>94</v>
      </c>
      <c r="CA21" s="5">
        <v>107</v>
      </c>
      <c r="CB21" s="5">
        <v>98</v>
      </c>
      <c r="CC21" s="5">
        <v>66</v>
      </c>
      <c r="CD21" s="26">
        <v>68</v>
      </c>
      <c r="CE21" s="5"/>
    </row>
    <row r="22" spans="1:83" ht="12.75">
      <c r="A22" s="38" t="s">
        <v>400</v>
      </c>
      <c r="B22" s="37"/>
      <c r="C22" s="23">
        <v>60</v>
      </c>
      <c r="D22" s="5">
        <v>70</v>
      </c>
      <c r="E22" s="5">
        <v>372</v>
      </c>
      <c r="F22" s="5">
        <v>414</v>
      </c>
      <c r="G22" s="5">
        <v>238</v>
      </c>
      <c r="H22" s="5">
        <v>208</v>
      </c>
      <c r="I22" s="5">
        <v>187</v>
      </c>
      <c r="J22" s="5">
        <v>171</v>
      </c>
      <c r="K22" s="5">
        <v>43</v>
      </c>
      <c r="L22" s="5">
        <v>49</v>
      </c>
      <c r="M22" s="5">
        <v>62</v>
      </c>
      <c r="N22" s="5">
        <v>59</v>
      </c>
      <c r="O22" s="5">
        <v>259</v>
      </c>
      <c r="P22" s="5">
        <v>250</v>
      </c>
      <c r="Q22" s="5">
        <v>220</v>
      </c>
      <c r="R22" s="5">
        <v>196</v>
      </c>
      <c r="S22" s="5">
        <v>70</v>
      </c>
      <c r="T22" s="5">
        <v>64</v>
      </c>
      <c r="U22" s="5">
        <v>86</v>
      </c>
      <c r="V22" s="5">
        <v>92</v>
      </c>
      <c r="W22" s="5">
        <v>26</v>
      </c>
      <c r="X22" s="5">
        <v>30</v>
      </c>
      <c r="Y22" s="5">
        <v>621</v>
      </c>
      <c r="Z22" s="5">
        <v>710</v>
      </c>
      <c r="AA22" s="5">
        <v>26</v>
      </c>
      <c r="AB22" s="5">
        <v>27</v>
      </c>
      <c r="AC22" s="5">
        <v>119</v>
      </c>
      <c r="AD22" s="5">
        <v>116</v>
      </c>
      <c r="AE22" s="5">
        <v>199</v>
      </c>
      <c r="AF22" s="5">
        <v>230</v>
      </c>
      <c r="AG22" s="5">
        <v>19</v>
      </c>
      <c r="AH22" s="5">
        <v>25</v>
      </c>
      <c r="AI22" s="5">
        <v>400</v>
      </c>
      <c r="AJ22" s="5">
        <v>396</v>
      </c>
      <c r="AK22" s="5">
        <v>52</v>
      </c>
      <c r="AL22" s="5">
        <v>36</v>
      </c>
      <c r="AM22" s="5">
        <v>16</v>
      </c>
      <c r="AN22" s="5">
        <v>27</v>
      </c>
      <c r="AO22" s="5">
        <v>47</v>
      </c>
      <c r="AP22" s="5">
        <v>42</v>
      </c>
      <c r="AQ22" s="5">
        <v>396</v>
      </c>
      <c r="AR22" s="5">
        <v>379</v>
      </c>
      <c r="AS22" s="5">
        <v>16</v>
      </c>
      <c r="AT22" s="5">
        <v>20</v>
      </c>
      <c r="AU22" s="5">
        <v>25</v>
      </c>
      <c r="AV22" s="5">
        <v>28</v>
      </c>
      <c r="AW22" s="5">
        <v>13</v>
      </c>
      <c r="AX22" s="5">
        <v>10</v>
      </c>
      <c r="AY22" s="5">
        <v>16</v>
      </c>
      <c r="AZ22" s="5">
        <v>14</v>
      </c>
      <c r="BA22" s="5">
        <v>118</v>
      </c>
      <c r="BB22" s="5">
        <v>140</v>
      </c>
      <c r="BC22" s="5">
        <v>43</v>
      </c>
      <c r="BD22" s="5">
        <v>50</v>
      </c>
      <c r="BE22" s="5">
        <v>63</v>
      </c>
      <c r="BF22" s="5">
        <v>55</v>
      </c>
      <c r="BG22" s="5">
        <v>252</v>
      </c>
      <c r="BH22" s="5">
        <v>266</v>
      </c>
      <c r="BI22" s="5">
        <v>19</v>
      </c>
      <c r="BJ22" s="5">
        <v>14</v>
      </c>
      <c r="BK22" s="5">
        <v>308</v>
      </c>
      <c r="BL22" s="5">
        <v>363</v>
      </c>
      <c r="BM22" s="5">
        <v>24</v>
      </c>
      <c r="BN22" s="5">
        <v>45</v>
      </c>
      <c r="BO22" s="5">
        <v>52</v>
      </c>
      <c r="BP22" s="5">
        <v>65</v>
      </c>
      <c r="BQ22" s="5">
        <v>21</v>
      </c>
      <c r="BR22" s="5">
        <v>24</v>
      </c>
      <c r="BS22" s="5">
        <v>125</v>
      </c>
      <c r="BT22" s="5">
        <v>132</v>
      </c>
      <c r="BU22" s="5">
        <v>542</v>
      </c>
      <c r="BV22" s="5">
        <v>552</v>
      </c>
      <c r="BW22" s="5">
        <v>47</v>
      </c>
      <c r="BX22" s="5">
        <v>56</v>
      </c>
      <c r="BY22" s="5">
        <v>70</v>
      </c>
      <c r="BZ22" s="5">
        <v>79</v>
      </c>
      <c r="CA22" s="5">
        <v>88</v>
      </c>
      <c r="CB22" s="5">
        <v>84</v>
      </c>
      <c r="CC22" s="5">
        <v>66</v>
      </c>
      <c r="CD22" s="26">
        <v>57</v>
      </c>
      <c r="CE22" s="5"/>
    </row>
    <row r="23" spans="1:83" ht="12.75">
      <c r="A23" s="38" t="s">
        <v>401</v>
      </c>
      <c r="B23" s="37"/>
      <c r="C23" s="23">
        <v>53</v>
      </c>
      <c r="D23" s="5">
        <v>59</v>
      </c>
      <c r="E23" s="5">
        <v>334</v>
      </c>
      <c r="F23" s="5">
        <v>332</v>
      </c>
      <c r="G23" s="5">
        <v>196</v>
      </c>
      <c r="H23" s="5">
        <v>191</v>
      </c>
      <c r="I23" s="5">
        <v>169</v>
      </c>
      <c r="J23" s="5">
        <v>177</v>
      </c>
      <c r="K23" s="5">
        <v>56</v>
      </c>
      <c r="L23" s="5">
        <v>40</v>
      </c>
      <c r="M23" s="5">
        <v>73</v>
      </c>
      <c r="N23" s="5">
        <v>64</v>
      </c>
      <c r="O23" s="5">
        <v>216</v>
      </c>
      <c r="P23" s="5">
        <v>206</v>
      </c>
      <c r="Q23" s="5">
        <v>174</v>
      </c>
      <c r="R23" s="5">
        <v>204</v>
      </c>
      <c r="S23" s="5">
        <v>76</v>
      </c>
      <c r="T23" s="5">
        <v>68</v>
      </c>
      <c r="U23" s="5">
        <v>93</v>
      </c>
      <c r="V23" s="5">
        <v>100</v>
      </c>
      <c r="W23" s="5">
        <v>24</v>
      </c>
      <c r="X23" s="5">
        <v>31</v>
      </c>
      <c r="Y23" s="5">
        <v>604</v>
      </c>
      <c r="Z23" s="5">
        <v>691</v>
      </c>
      <c r="AA23" s="5">
        <v>21</v>
      </c>
      <c r="AB23" s="5">
        <v>22</v>
      </c>
      <c r="AC23" s="5">
        <v>100</v>
      </c>
      <c r="AD23" s="5">
        <v>110</v>
      </c>
      <c r="AE23" s="5">
        <v>204</v>
      </c>
      <c r="AF23" s="5">
        <v>173</v>
      </c>
      <c r="AG23" s="5">
        <v>23</v>
      </c>
      <c r="AH23" s="5">
        <v>21</v>
      </c>
      <c r="AI23" s="5">
        <v>347</v>
      </c>
      <c r="AJ23" s="5">
        <v>419</v>
      </c>
      <c r="AK23" s="5">
        <v>33</v>
      </c>
      <c r="AL23" s="5">
        <v>34</v>
      </c>
      <c r="AM23" s="5">
        <v>28</v>
      </c>
      <c r="AN23" s="5">
        <v>32</v>
      </c>
      <c r="AO23" s="5">
        <v>51</v>
      </c>
      <c r="AP23" s="5">
        <v>53</v>
      </c>
      <c r="AQ23" s="5">
        <v>343</v>
      </c>
      <c r="AR23" s="5">
        <v>361</v>
      </c>
      <c r="AS23" s="5">
        <v>22</v>
      </c>
      <c r="AT23" s="5">
        <v>23</v>
      </c>
      <c r="AU23" s="5">
        <v>20</v>
      </c>
      <c r="AV23" s="5">
        <v>23</v>
      </c>
      <c r="AW23" s="5">
        <v>10</v>
      </c>
      <c r="AX23" s="5">
        <v>10</v>
      </c>
      <c r="AY23" s="5">
        <v>7</v>
      </c>
      <c r="AZ23" s="5">
        <v>16</v>
      </c>
      <c r="BA23" s="5">
        <v>118</v>
      </c>
      <c r="BB23" s="5">
        <v>105</v>
      </c>
      <c r="BC23" s="5">
        <v>49</v>
      </c>
      <c r="BD23" s="5">
        <v>51</v>
      </c>
      <c r="BE23" s="5">
        <v>57</v>
      </c>
      <c r="BF23" s="5">
        <v>48</v>
      </c>
      <c r="BG23" s="5">
        <v>213</v>
      </c>
      <c r="BH23" s="5">
        <v>187</v>
      </c>
      <c r="BI23" s="5">
        <v>18</v>
      </c>
      <c r="BJ23" s="5">
        <v>11</v>
      </c>
      <c r="BK23" s="5">
        <v>283</v>
      </c>
      <c r="BL23" s="5">
        <v>364</v>
      </c>
      <c r="BM23" s="5">
        <v>18</v>
      </c>
      <c r="BN23" s="5">
        <v>31</v>
      </c>
      <c r="BO23" s="5">
        <v>61</v>
      </c>
      <c r="BP23" s="5">
        <v>65</v>
      </c>
      <c r="BQ23" s="5">
        <v>28</v>
      </c>
      <c r="BR23" s="5">
        <v>26</v>
      </c>
      <c r="BS23" s="5">
        <v>135</v>
      </c>
      <c r="BT23" s="5">
        <v>141</v>
      </c>
      <c r="BU23" s="5">
        <v>491</v>
      </c>
      <c r="BV23" s="5">
        <v>487</v>
      </c>
      <c r="BW23" s="5">
        <v>56</v>
      </c>
      <c r="BX23" s="5">
        <v>38</v>
      </c>
      <c r="BY23" s="5">
        <v>75</v>
      </c>
      <c r="BZ23" s="5">
        <v>66</v>
      </c>
      <c r="CA23" s="5">
        <v>77</v>
      </c>
      <c r="CB23" s="5">
        <v>72</v>
      </c>
      <c r="CC23" s="5">
        <v>61</v>
      </c>
      <c r="CD23" s="26">
        <v>56</v>
      </c>
      <c r="CE23" s="5"/>
    </row>
    <row r="24" spans="1:83" ht="12.75">
      <c r="A24" s="38" t="s">
        <v>402</v>
      </c>
      <c r="B24" s="37"/>
      <c r="C24" s="23">
        <v>40</v>
      </c>
      <c r="D24" s="5">
        <v>39</v>
      </c>
      <c r="E24" s="5">
        <v>328</v>
      </c>
      <c r="F24" s="5">
        <v>330</v>
      </c>
      <c r="G24" s="5">
        <v>187</v>
      </c>
      <c r="H24" s="5">
        <v>214</v>
      </c>
      <c r="I24" s="5">
        <v>158</v>
      </c>
      <c r="J24" s="5">
        <v>155</v>
      </c>
      <c r="K24" s="5">
        <v>48</v>
      </c>
      <c r="L24" s="5">
        <v>52</v>
      </c>
      <c r="M24" s="5">
        <v>49</v>
      </c>
      <c r="N24" s="5">
        <v>54</v>
      </c>
      <c r="O24" s="5">
        <v>214</v>
      </c>
      <c r="P24" s="5">
        <v>196</v>
      </c>
      <c r="Q24" s="5">
        <v>193</v>
      </c>
      <c r="R24" s="5">
        <v>163</v>
      </c>
      <c r="S24" s="5">
        <v>68</v>
      </c>
      <c r="T24" s="5">
        <v>57</v>
      </c>
      <c r="U24" s="5">
        <v>92</v>
      </c>
      <c r="V24" s="5">
        <v>86</v>
      </c>
      <c r="W24" s="5">
        <v>26</v>
      </c>
      <c r="X24" s="5">
        <v>20</v>
      </c>
      <c r="Y24" s="5">
        <v>552</v>
      </c>
      <c r="Z24" s="5">
        <v>640</v>
      </c>
      <c r="AA24" s="5">
        <v>27</v>
      </c>
      <c r="AB24" s="5">
        <v>29</v>
      </c>
      <c r="AC24" s="5">
        <v>97</v>
      </c>
      <c r="AD24" s="5">
        <v>88</v>
      </c>
      <c r="AE24" s="5">
        <v>190</v>
      </c>
      <c r="AF24" s="5">
        <v>166</v>
      </c>
      <c r="AG24" s="5">
        <v>18</v>
      </c>
      <c r="AH24" s="5">
        <v>17</v>
      </c>
      <c r="AI24" s="5">
        <v>346</v>
      </c>
      <c r="AJ24" s="5">
        <v>339</v>
      </c>
      <c r="AK24" s="5">
        <v>30</v>
      </c>
      <c r="AL24" s="5">
        <v>36</v>
      </c>
      <c r="AM24" s="5">
        <v>30</v>
      </c>
      <c r="AN24" s="5">
        <v>35</v>
      </c>
      <c r="AO24" s="5">
        <v>50</v>
      </c>
      <c r="AP24" s="5">
        <v>40</v>
      </c>
      <c r="AQ24" s="5">
        <v>309</v>
      </c>
      <c r="AR24" s="5">
        <v>306</v>
      </c>
      <c r="AS24" s="5">
        <v>20</v>
      </c>
      <c r="AT24" s="5">
        <v>16</v>
      </c>
      <c r="AU24" s="5">
        <v>18</v>
      </c>
      <c r="AV24" s="5">
        <v>19</v>
      </c>
      <c r="AW24" s="5">
        <v>9</v>
      </c>
      <c r="AX24" s="5">
        <v>13</v>
      </c>
      <c r="AY24" s="5">
        <v>18</v>
      </c>
      <c r="AZ24" s="5">
        <v>13</v>
      </c>
      <c r="BA24" s="5">
        <v>89</v>
      </c>
      <c r="BB24" s="5">
        <v>96</v>
      </c>
      <c r="BC24" s="5">
        <v>56</v>
      </c>
      <c r="BD24" s="5">
        <v>52</v>
      </c>
      <c r="BE24" s="5">
        <v>51</v>
      </c>
      <c r="BF24" s="5">
        <v>32</v>
      </c>
      <c r="BG24" s="5">
        <v>186</v>
      </c>
      <c r="BH24" s="5">
        <v>199</v>
      </c>
      <c r="BI24" s="5">
        <v>20</v>
      </c>
      <c r="BJ24" s="5">
        <v>21</v>
      </c>
      <c r="BK24" s="5">
        <v>258</v>
      </c>
      <c r="BL24" s="5">
        <v>310</v>
      </c>
      <c r="BM24" s="5">
        <v>26</v>
      </c>
      <c r="BN24" s="5">
        <v>45</v>
      </c>
      <c r="BO24" s="5">
        <v>58</v>
      </c>
      <c r="BP24" s="5">
        <v>55</v>
      </c>
      <c r="BQ24" s="5">
        <v>16</v>
      </c>
      <c r="BR24" s="5">
        <v>16</v>
      </c>
      <c r="BS24" s="5">
        <v>82</v>
      </c>
      <c r="BT24" s="5">
        <v>110</v>
      </c>
      <c r="BU24" s="5">
        <v>410</v>
      </c>
      <c r="BV24" s="5">
        <v>456</v>
      </c>
      <c r="BW24" s="5">
        <v>54</v>
      </c>
      <c r="BX24" s="5">
        <v>55</v>
      </c>
      <c r="BY24" s="5">
        <v>78</v>
      </c>
      <c r="BZ24" s="5">
        <v>65</v>
      </c>
      <c r="CA24" s="5">
        <v>82</v>
      </c>
      <c r="CB24" s="5">
        <v>68</v>
      </c>
      <c r="CC24" s="5">
        <v>50</v>
      </c>
      <c r="CD24" s="26">
        <v>52</v>
      </c>
      <c r="CE24" s="5"/>
    </row>
    <row r="25" spans="1:83" ht="12.75">
      <c r="A25" s="38" t="s">
        <v>403</v>
      </c>
      <c r="B25" s="37"/>
      <c r="C25" s="23">
        <v>35</v>
      </c>
      <c r="D25" s="5">
        <v>35</v>
      </c>
      <c r="E25" s="5">
        <v>303</v>
      </c>
      <c r="F25" s="5">
        <v>329</v>
      </c>
      <c r="G25" s="5">
        <v>169</v>
      </c>
      <c r="H25" s="5">
        <v>170</v>
      </c>
      <c r="I25" s="5">
        <v>139</v>
      </c>
      <c r="J25" s="5">
        <v>157</v>
      </c>
      <c r="K25" s="5">
        <v>37</v>
      </c>
      <c r="L25" s="5">
        <v>32</v>
      </c>
      <c r="M25" s="5">
        <v>66</v>
      </c>
      <c r="N25" s="5">
        <v>65</v>
      </c>
      <c r="O25" s="5">
        <v>218</v>
      </c>
      <c r="P25" s="5">
        <v>181</v>
      </c>
      <c r="Q25" s="5">
        <v>141</v>
      </c>
      <c r="R25" s="5">
        <v>153</v>
      </c>
      <c r="S25" s="5">
        <v>48</v>
      </c>
      <c r="T25" s="5">
        <v>57</v>
      </c>
      <c r="U25" s="5">
        <v>84</v>
      </c>
      <c r="V25" s="5">
        <v>83</v>
      </c>
      <c r="W25" s="5">
        <v>22</v>
      </c>
      <c r="X25" s="5">
        <v>27</v>
      </c>
      <c r="Y25" s="5">
        <v>462</v>
      </c>
      <c r="Z25" s="5">
        <v>569</v>
      </c>
      <c r="AA25" s="5">
        <v>29</v>
      </c>
      <c r="AB25" s="5">
        <v>25</v>
      </c>
      <c r="AC25" s="5">
        <v>95</v>
      </c>
      <c r="AD25" s="5">
        <v>86</v>
      </c>
      <c r="AE25" s="5">
        <v>159</v>
      </c>
      <c r="AF25" s="5">
        <v>150</v>
      </c>
      <c r="AG25" s="5">
        <v>23</v>
      </c>
      <c r="AH25" s="5">
        <v>20</v>
      </c>
      <c r="AI25" s="5">
        <v>250</v>
      </c>
      <c r="AJ25" s="5">
        <v>313</v>
      </c>
      <c r="AK25" s="5">
        <v>32</v>
      </c>
      <c r="AL25" s="5">
        <v>32</v>
      </c>
      <c r="AM25" s="5">
        <v>24</v>
      </c>
      <c r="AN25" s="5">
        <v>18</v>
      </c>
      <c r="AO25" s="5">
        <v>53</v>
      </c>
      <c r="AP25" s="5">
        <v>33</v>
      </c>
      <c r="AQ25" s="5">
        <v>266</v>
      </c>
      <c r="AR25" s="5">
        <v>247</v>
      </c>
      <c r="AS25" s="5">
        <v>20</v>
      </c>
      <c r="AT25" s="5">
        <v>16</v>
      </c>
      <c r="AU25" s="5">
        <v>16</v>
      </c>
      <c r="AV25" s="5">
        <v>17</v>
      </c>
      <c r="AW25" s="5">
        <v>19</v>
      </c>
      <c r="AX25" s="5">
        <v>9</v>
      </c>
      <c r="AY25" s="5">
        <v>13</v>
      </c>
      <c r="AZ25" s="5">
        <v>18</v>
      </c>
      <c r="BA25" s="5">
        <v>112</v>
      </c>
      <c r="BB25" s="5">
        <v>81</v>
      </c>
      <c r="BC25" s="5">
        <v>39</v>
      </c>
      <c r="BD25" s="5">
        <v>41</v>
      </c>
      <c r="BE25" s="5">
        <v>33</v>
      </c>
      <c r="BF25" s="5">
        <v>34</v>
      </c>
      <c r="BG25" s="5">
        <v>161</v>
      </c>
      <c r="BH25" s="5">
        <v>137</v>
      </c>
      <c r="BI25" s="5">
        <v>18</v>
      </c>
      <c r="BJ25" s="5">
        <v>17</v>
      </c>
      <c r="BK25" s="5">
        <v>212</v>
      </c>
      <c r="BL25" s="5">
        <v>266</v>
      </c>
      <c r="BM25" s="5">
        <v>32</v>
      </c>
      <c r="BN25" s="5">
        <v>30</v>
      </c>
      <c r="BO25" s="5">
        <v>53</v>
      </c>
      <c r="BP25" s="5">
        <v>68</v>
      </c>
      <c r="BQ25" s="5">
        <v>12</v>
      </c>
      <c r="BR25" s="5">
        <v>13</v>
      </c>
      <c r="BS25" s="5">
        <v>108</v>
      </c>
      <c r="BT25" s="5">
        <v>94</v>
      </c>
      <c r="BU25" s="5">
        <v>314</v>
      </c>
      <c r="BV25" s="5">
        <v>417</v>
      </c>
      <c r="BW25" s="5">
        <v>46</v>
      </c>
      <c r="BX25" s="5">
        <v>36</v>
      </c>
      <c r="BY25" s="5">
        <v>73</v>
      </c>
      <c r="BZ25" s="5">
        <v>67</v>
      </c>
      <c r="CA25" s="5">
        <v>66</v>
      </c>
      <c r="CB25" s="5">
        <v>50</v>
      </c>
      <c r="CC25" s="5">
        <v>62</v>
      </c>
      <c r="CD25" s="26">
        <v>47</v>
      </c>
      <c r="CE25" s="5"/>
    </row>
    <row r="26" spans="1:83" ht="12.75">
      <c r="A26" s="38" t="s">
        <v>404</v>
      </c>
      <c r="B26" s="37"/>
      <c r="C26" s="23">
        <v>38</v>
      </c>
      <c r="D26" s="5">
        <v>40</v>
      </c>
      <c r="E26" s="5">
        <v>295</v>
      </c>
      <c r="F26" s="5">
        <v>307</v>
      </c>
      <c r="G26" s="5">
        <v>135</v>
      </c>
      <c r="H26" s="5">
        <v>157</v>
      </c>
      <c r="I26" s="5">
        <v>181</v>
      </c>
      <c r="J26" s="5">
        <v>127</v>
      </c>
      <c r="K26" s="5">
        <v>21</v>
      </c>
      <c r="L26" s="5">
        <v>25</v>
      </c>
      <c r="M26" s="5">
        <v>49</v>
      </c>
      <c r="N26" s="5">
        <v>35</v>
      </c>
      <c r="O26" s="5">
        <v>162</v>
      </c>
      <c r="P26" s="5">
        <v>149</v>
      </c>
      <c r="Q26" s="5">
        <v>138</v>
      </c>
      <c r="R26" s="5">
        <v>162</v>
      </c>
      <c r="S26" s="5">
        <v>55</v>
      </c>
      <c r="T26" s="5">
        <v>43</v>
      </c>
      <c r="U26" s="5">
        <v>59</v>
      </c>
      <c r="V26" s="5">
        <v>88</v>
      </c>
      <c r="W26" s="5">
        <v>21</v>
      </c>
      <c r="X26" s="5">
        <v>25</v>
      </c>
      <c r="Y26" s="5">
        <v>478</v>
      </c>
      <c r="Z26" s="5">
        <v>531</v>
      </c>
      <c r="AA26" s="5">
        <v>24</v>
      </c>
      <c r="AB26" s="5">
        <v>27</v>
      </c>
      <c r="AC26" s="5">
        <v>72</v>
      </c>
      <c r="AD26" s="5">
        <v>73</v>
      </c>
      <c r="AE26" s="5">
        <v>139</v>
      </c>
      <c r="AF26" s="5">
        <v>120</v>
      </c>
      <c r="AG26" s="5">
        <v>21</v>
      </c>
      <c r="AH26" s="5">
        <v>22</v>
      </c>
      <c r="AI26" s="5">
        <v>243</v>
      </c>
      <c r="AJ26" s="5">
        <v>303</v>
      </c>
      <c r="AK26" s="5">
        <v>33</v>
      </c>
      <c r="AL26" s="5">
        <v>26</v>
      </c>
      <c r="AM26" s="5">
        <v>15</v>
      </c>
      <c r="AN26" s="5">
        <v>9</v>
      </c>
      <c r="AO26" s="5">
        <v>35</v>
      </c>
      <c r="AP26" s="5">
        <v>29</v>
      </c>
      <c r="AQ26" s="5">
        <v>214</v>
      </c>
      <c r="AR26" s="5">
        <v>203</v>
      </c>
      <c r="AS26" s="5">
        <v>21</v>
      </c>
      <c r="AT26" s="5">
        <v>15</v>
      </c>
      <c r="AU26" s="5">
        <v>17</v>
      </c>
      <c r="AV26" s="5">
        <v>16</v>
      </c>
      <c r="AW26" s="5">
        <v>6</v>
      </c>
      <c r="AX26" s="5">
        <v>2</v>
      </c>
      <c r="AY26" s="5">
        <v>11</v>
      </c>
      <c r="AZ26" s="5">
        <v>17</v>
      </c>
      <c r="BA26" s="5">
        <v>52</v>
      </c>
      <c r="BB26" s="5">
        <v>61</v>
      </c>
      <c r="BC26" s="5">
        <v>51</v>
      </c>
      <c r="BD26" s="5">
        <v>40</v>
      </c>
      <c r="BE26" s="5">
        <v>35</v>
      </c>
      <c r="BF26" s="5">
        <v>44</v>
      </c>
      <c r="BG26" s="5">
        <v>127</v>
      </c>
      <c r="BH26" s="5">
        <v>146</v>
      </c>
      <c r="BI26" s="5">
        <v>11</v>
      </c>
      <c r="BJ26" s="5">
        <v>16</v>
      </c>
      <c r="BK26" s="5">
        <v>181</v>
      </c>
      <c r="BL26" s="5">
        <v>219</v>
      </c>
      <c r="BM26" s="5">
        <v>22</v>
      </c>
      <c r="BN26" s="5">
        <v>25</v>
      </c>
      <c r="BO26" s="5">
        <v>58</v>
      </c>
      <c r="BP26" s="5">
        <v>38</v>
      </c>
      <c r="BQ26" s="5">
        <v>17</v>
      </c>
      <c r="BR26" s="5">
        <v>21</v>
      </c>
      <c r="BS26" s="5">
        <v>96</v>
      </c>
      <c r="BT26" s="5">
        <v>86</v>
      </c>
      <c r="BU26" s="5">
        <v>313</v>
      </c>
      <c r="BV26" s="5">
        <v>369</v>
      </c>
      <c r="BW26" s="5">
        <v>50</v>
      </c>
      <c r="BX26" s="5">
        <v>47</v>
      </c>
      <c r="BY26" s="5">
        <v>58</v>
      </c>
      <c r="BZ26" s="5">
        <v>34</v>
      </c>
      <c r="CA26" s="5">
        <v>44</v>
      </c>
      <c r="CB26" s="5">
        <v>52</v>
      </c>
      <c r="CC26" s="5">
        <v>39</v>
      </c>
      <c r="CD26" s="26">
        <v>40</v>
      </c>
      <c r="CE26" s="5"/>
    </row>
    <row r="27" spans="1:83" ht="12.75">
      <c r="A27" s="38" t="s">
        <v>405</v>
      </c>
      <c r="B27" s="37"/>
      <c r="C27" s="23">
        <v>29</v>
      </c>
      <c r="D27" s="5">
        <v>28</v>
      </c>
      <c r="E27" s="5">
        <v>247</v>
      </c>
      <c r="F27" s="5">
        <v>214</v>
      </c>
      <c r="G27" s="5">
        <v>153</v>
      </c>
      <c r="H27" s="5">
        <v>150</v>
      </c>
      <c r="I27" s="5">
        <v>164</v>
      </c>
      <c r="J27" s="5">
        <v>118</v>
      </c>
      <c r="K27" s="5">
        <v>28</v>
      </c>
      <c r="L27" s="5">
        <v>18</v>
      </c>
      <c r="M27" s="5">
        <v>35</v>
      </c>
      <c r="N27" s="5">
        <v>40</v>
      </c>
      <c r="O27" s="5">
        <v>192</v>
      </c>
      <c r="P27" s="5">
        <v>158</v>
      </c>
      <c r="Q27" s="5">
        <v>131</v>
      </c>
      <c r="R27" s="5">
        <v>114</v>
      </c>
      <c r="S27" s="5">
        <v>59</v>
      </c>
      <c r="T27" s="5">
        <v>48</v>
      </c>
      <c r="U27" s="5">
        <v>67</v>
      </c>
      <c r="V27" s="5">
        <v>61</v>
      </c>
      <c r="W27" s="5">
        <v>10</v>
      </c>
      <c r="X27" s="5">
        <v>20</v>
      </c>
      <c r="Y27" s="5">
        <v>397</v>
      </c>
      <c r="Z27" s="5">
        <v>503</v>
      </c>
      <c r="AA27" s="5">
        <v>23</v>
      </c>
      <c r="AB27" s="5">
        <v>22</v>
      </c>
      <c r="AC27" s="5">
        <v>79</v>
      </c>
      <c r="AD27" s="5">
        <v>65</v>
      </c>
      <c r="AE27" s="5">
        <v>133</v>
      </c>
      <c r="AF27" s="5">
        <v>110</v>
      </c>
      <c r="AG27" s="5">
        <v>15</v>
      </c>
      <c r="AH27" s="5">
        <v>12</v>
      </c>
      <c r="AI27" s="5">
        <v>236</v>
      </c>
      <c r="AJ27" s="5">
        <v>281</v>
      </c>
      <c r="AK27" s="5">
        <v>23</v>
      </c>
      <c r="AL27" s="5">
        <v>17</v>
      </c>
      <c r="AM27" s="5">
        <v>21</v>
      </c>
      <c r="AN27" s="5">
        <v>13</v>
      </c>
      <c r="AO27" s="5">
        <v>27</v>
      </c>
      <c r="AP27" s="5">
        <v>23</v>
      </c>
      <c r="AQ27" s="5">
        <v>174</v>
      </c>
      <c r="AR27" s="5">
        <v>179</v>
      </c>
      <c r="AS27" s="5">
        <v>9</v>
      </c>
      <c r="AT27" s="5">
        <v>6</v>
      </c>
      <c r="AU27" s="5">
        <v>10</v>
      </c>
      <c r="AV27" s="5">
        <v>10</v>
      </c>
      <c r="AW27" s="5">
        <v>4</v>
      </c>
      <c r="AX27" s="5">
        <v>9</v>
      </c>
      <c r="AY27" s="5">
        <v>22</v>
      </c>
      <c r="AZ27" s="5">
        <v>8</v>
      </c>
      <c r="BA27" s="5">
        <v>46</v>
      </c>
      <c r="BB27" s="5">
        <v>53</v>
      </c>
      <c r="BC27" s="5">
        <v>28</v>
      </c>
      <c r="BD27" s="5">
        <v>31</v>
      </c>
      <c r="BE27" s="5">
        <v>51</v>
      </c>
      <c r="BF27" s="5">
        <v>32</v>
      </c>
      <c r="BG27" s="5">
        <v>131</v>
      </c>
      <c r="BH27" s="5">
        <v>154</v>
      </c>
      <c r="BI27" s="5">
        <v>26</v>
      </c>
      <c r="BJ27" s="5">
        <v>9</v>
      </c>
      <c r="BK27" s="5">
        <v>167</v>
      </c>
      <c r="BL27" s="5">
        <v>201</v>
      </c>
      <c r="BM27" s="5">
        <v>27</v>
      </c>
      <c r="BN27" s="5">
        <v>28</v>
      </c>
      <c r="BO27" s="5">
        <v>29</v>
      </c>
      <c r="BP27" s="5">
        <v>43</v>
      </c>
      <c r="BQ27" s="5">
        <v>19</v>
      </c>
      <c r="BR27" s="5">
        <v>11</v>
      </c>
      <c r="BS27" s="5">
        <v>82</v>
      </c>
      <c r="BT27" s="5">
        <v>69</v>
      </c>
      <c r="BU27" s="5">
        <v>299</v>
      </c>
      <c r="BV27" s="5">
        <v>306</v>
      </c>
      <c r="BW27" s="5">
        <v>42</v>
      </c>
      <c r="BX27" s="5">
        <v>34</v>
      </c>
      <c r="BY27" s="5">
        <v>36</v>
      </c>
      <c r="BZ27" s="5">
        <v>36</v>
      </c>
      <c r="CA27" s="5">
        <v>57</v>
      </c>
      <c r="CB27" s="5">
        <v>51</v>
      </c>
      <c r="CC27" s="5">
        <v>59</v>
      </c>
      <c r="CD27" s="26">
        <v>44</v>
      </c>
      <c r="CE27" s="5"/>
    </row>
    <row r="28" spans="1:83" ht="12.75">
      <c r="A28" s="38" t="s">
        <v>406</v>
      </c>
      <c r="B28" s="37"/>
      <c r="C28" s="23">
        <v>28</v>
      </c>
      <c r="D28" s="5">
        <v>18</v>
      </c>
      <c r="E28" s="5">
        <v>197</v>
      </c>
      <c r="F28" s="5">
        <v>189</v>
      </c>
      <c r="G28" s="5">
        <v>114</v>
      </c>
      <c r="H28" s="5">
        <v>120</v>
      </c>
      <c r="I28" s="5">
        <v>108</v>
      </c>
      <c r="J28" s="5">
        <v>87</v>
      </c>
      <c r="K28" s="5">
        <v>20</v>
      </c>
      <c r="L28" s="5">
        <v>22</v>
      </c>
      <c r="M28" s="5">
        <v>31</v>
      </c>
      <c r="N28" s="5">
        <v>32</v>
      </c>
      <c r="O28" s="5">
        <v>161</v>
      </c>
      <c r="P28" s="5">
        <v>119</v>
      </c>
      <c r="Q28" s="5">
        <v>102</v>
      </c>
      <c r="R28" s="5">
        <v>101</v>
      </c>
      <c r="S28" s="5">
        <v>27</v>
      </c>
      <c r="T28" s="5">
        <v>30</v>
      </c>
      <c r="U28" s="5">
        <v>40</v>
      </c>
      <c r="V28" s="5">
        <v>36</v>
      </c>
      <c r="W28" s="5">
        <v>15</v>
      </c>
      <c r="X28" s="5">
        <v>16</v>
      </c>
      <c r="Y28" s="5">
        <v>328</v>
      </c>
      <c r="Z28" s="5">
        <v>391</v>
      </c>
      <c r="AA28" s="5">
        <v>16</v>
      </c>
      <c r="AB28" s="5">
        <v>9</v>
      </c>
      <c r="AC28" s="5">
        <v>47</v>
      </c>
      <c r="AD28" s="5">
        <v>28</v>
      </c>
      <c r="AE28" s="5">
        <v>103</v>
      </c>
      <c r="AF28" s="5">
        <v>103</v>
      </c>
      <c r="AG28" s="5">
        <v>11</v>
      </c>
      <c r="AH28" s="5">
        <v>7</v>
      </c>
      <c r="AI28" s="5">
        <v>186</v>
      </c>
      <c r="AJ28" s="5">
        <v>225</v>
      </c>
      <c r="AK28" s="5">
        <v>20</v>
      </c>
      <c r="AL28" s="5">
        <v>16</v>
      </c>
      <c r="AM28" s="5">
        <v>10</v>
      </c>
      <c r="AN28" s="5">
        <v>12</v>
      </c>
      <c r="AO28" s="5">
        <v>22</v>
      </c>
      <c r="AP28" s="5">
        <v>19</v>
      </c>
      <c r="AQ28" s="5">
        <v>128</v>
      </c>
      <c r="AR28" s="5">
        <v>122</v>
      </c>
      <c r="AS28" s="5">
        <v>5</v>
      </c>
      <c r="AT28" s="5">
        <v>5</v>
      </c>
      <c r="AU28" s="5">
        <v>7</v>
      </c>
      <c r="AV28" s="5">
        <v>8</v>
      </c>
      <c r="AW28" s="5">
        <v>8</v>
      </c>
      <c r="AX28" s="5">
        <v>5</v>
      </c>
      <c r="AY28" s="5">
        <v>6</v>
      </c>
      <c r="AZ28" s="5">
        <v>7</v>
      </c>
      <c r="BA28" s="5">
        <v>42</v>
      </c>
      <c r="BB28" s="5">
        <v>32</v>
      </c>
      <c r="BC28" s="5">
        <v>26</v>
      </c>
      <c r="BD28" s="5">
        <v>22</v>
      </c>
      <c r="BE28" s="5">
        <v>35</v>
      </c>
      <c r="BF28" s="5">
        <v>40</v>
      </c>
      <c r="BG28" s="5">
        <v>105</v>
      </c>
      <c r="BH28" s="5">
        <v>105</v>
      </c>
      <c r="BI28" s="5">
        <v>14</v>
      </c>
      <c r="BJ28" s="5">
        <v>9</v>
      </c>
      <c r="BK28" s="5">
        <v>139</v>
      </c>
      <c r="BL28" s="5">
        <v>143</v>
      </c>
      <c r="BM28" s="5">
        <v>19</v>
      </c>
      <c r="BN28" s="5">
        <v>25</v>
      </c>
      <c r="BO28" s="5">
        <v>35</v>
      </c>
      <c r="BP28" s="5">
        <v>26</v>
      </c>
      <c r="BQ28" s="5">
        <v>12</v>
      </c>
      <c r="BR28" s="5">
        <v>8</v>
      </c>
      <c r="BS28" s="5">
        <v>64</v>
      </c>
      <c r="BT28" s="5">
        <v>59</v>
      </c>
      <c r="BU28" s="5">
        <v>215</v>
      </c>
      <c r="BV28" s="5">
        <v>285</v>
      </c>
      <c r="BW28" s="5">
        <v>25</v>
      </c>
      <c r="BX28" s="5">
        <v>26</v>
      </c>
      <c r="BY28" s="5">
        <v>30</v>
      </c>
      <c r="BZ28" s="5">
        <v>25</v>
      </c>
      <c r="CA28" s="5">
        <v>49</v>
      </c>
      <c r="CB28" s="5">
        <v>30</v>
      </c>
      <c r="CC28" s="5">
        <v>21</v>
      </c>
      <c r="CD28" s="26">
        <v>21</v>
      </c>
      <c r="CE28" s="5"/>
    </row>
    <row r="29" spans="1:83" ht="12.75">
      <c r="A29" s="38" t="s">
        <v>407</v>
      </c>
      <c r="B29" s="37"/>
      <c r="C29" s="23">
        <v>20</v>
      </c>
      <c r="D29" s="5">
        <v>21</v>
      </c>
      <c r="E29" s="5">
        <v>156</v>
      </c>
      <c r="F29" s="5">
        <v>142</v>
      </c>
      <c r="G29" s="5">
        <v>87</v>
      </c>
      <c r="H29" s="5">
        <v>95</v>
      </c>
      <c r="I29" s="5">
        <v>92</v>
      </c>
      <c r="J29" s="5">
        <v>82</v>
      </c>
      <c r="K29" s="5">
        <v>10</v>
      </c>
      <c r="L29" s="5">
        <v>20</v>
      </c>
      <c r="M29" s="5">
        <v>26</v>
      </c>
      <c r="N29" s="5">
        <v>34</v>
      </c>
      <c r="O29" s="5">
        <v>115</v>
      </c>
      <c r="P29" s="5">
        <v>97</v>
      </c>
      <c r="Q29" s="5">
        <v>88</v>
      </c>
      <c r="R29" s="5">
        <v>88</v>
      </c>
      <c r="S29" s="5">
        <v>26</v>
      </c>
      <c r="T29" s="5">
        <v>24</v>
      </c>
      <c r="U29" s="5">
        <v>54</v>
      </c>
      <c r="V29" s="5">
        <v>44</v>
      </c>
      <c r="W29" s="5">
        <v>17</v>
      </c>
      <c r="X29" s="5">
        <v>16</v>
      </c>
      <c r="Y29" s="5">
        <v>281</v>
      </c>
      <c r="Z29" s="5">
        <v>317</v>
      </c>
      <c r="AA29" s="5">
        <v>12</v>
      </c>
      <c r="AB29" s="5">
        <v>12</v>
      </c>
      <c r="AC29" s="5">
        <v>42</v>
      </c>
      <c r="AD29" s="5">
        <v>33</v>
      </c>
      <c r="AE29" s="5">
        <v>89</v>
      </c>
      <c r="AF29" s="5">
        <v>76</v>
      </c>
      <c r="AG29" s="5">
        <v>8</v>
      </c>
      <c r="AH29" s="5">
        <v>13</v>
      </c>
      <c r="AI29" s="5">
        <v>141</v>
      </c>
      <c r="AJ29" s="5">
        <v>196</v>
      </c>
      <c r="AK29" s="5">
        <v>24</v>
      </c>
      <c r="AL29" s="5">
        <v>17</v>
      </c>
      <c r="AM29" s="5">
        <v>4</v>
      </c>
      <c r="AN29" s="5">
        <v>10</v>
      </c>
      <c r="AO29" s="5">
        <v>20</v>
      </c>
      <c r="AP29" s="5">
        <v>9</v>
      </c>
      <c r="AQ29" s="5">
        <v>117</v>
      </c>
      <c r="AR29" s="5">
        <v>109</v>
      </c>
      <c r="AS29" s="5">
        <v>4</v>
      </c>
      <c r="AT29" s="5">
        <v>6</v>
      </c>
      <c r="AU29" s="5">
        <v>10</v>
      </c>
      <c r="AV29" s="5">
        <v>8</v>
      </c>
      <c r="AW29" s="5">
        <v>5</v>
      </c>
      <c r="AX29" s="5">
        <v>9</v>
      </c>
      <c r="AY29" s="5">
        <v>8</v>
      </c>
      <c r="AZ29" s="5">
        <v>15</v>
      </c>
      <c r="BA29" s="5">
        <v>33</v>
      </c>
      <c r="BB29" s="5">
        <v>39</v>
      </c>
      <c r="BC29" s="5">
        <v>21</v>
      </c>
      <c r="BD29" s="5">
        <v>27</v>
      </c>
      <c r="BE29" s="5">
        <v>19</v>
      </c>
      <c r="BF29" s="5">
        <v>26</v>
      </c>
      <c r="BG29" s="5">
        <v>87</v>
      </c>
      <c r="BH29" s="5">
        <v>78</v>
      </c>
      <c r="BI29" s="5">
        <v>12</v>
      </c>
      <c r="BJ29" s="5">
        <v>12</v>
      </c>
      <c r="BK29" s="5">
        <v>114</v>
      </c>
      <c r="BL29" s="5">
        <v>128</v>
      </c>
      <c r="BM29" s="5">
        <v>17</v>
      </c>
      <c r="BN29" s="5">
        <v>16</v>
      </c>
      <c r="BO29" s="5">
        <v>17</v>
      </c>
      <c r="BP29" s="5">
        <v>24</v>
      </c>
      <c r="BQ29" s="5">
        <v>10</v>
      </c>
      <c r="BR29" s="5">
        <v>6</v>
      </c>
      <c r="BS29" s="5">
        <v>44</v>
      </c>
      <c r="BT29" s="5">
        <v>48</v>
      </c>
      <c r="BU29" s="5">
        <v>158</v>
      </c>
      <c r="BV29" s="5">
        <v>220</v>
      </c>
      <c r="BW29" s="5">
        <v>25</v>
      </c>
      <c r="BX29" s="5">
        <v>27</v>
      </c>
      <c r="BY29" s="5">
        <v>42</v>
      </c>
      <c r="BZ29" s="5">
        <v>25</v>
      </c>
      <c r="CA29" s="5">
        <v>39</v>
      </c>
      <c r="CB29" s="5">
        <v>25</v>
      </c>
      <c r="CC29" s="5">
        <v>19</v>
      </c>
      <c r="CD29" s="26">
        <v>24</v>
      </c>
      <c r="CE29" s="5"/>
    </row>
    <row r="30" spans="1:83" ht="12.75">
      <c r="A30" s="38" t="s">
        <v>408</v>
      </c>
      <c r="B30" s="37"/>
      <c r="C30" s="23">
        <v>20</v>
      </c>
      <c r="D30" s="5">
        <v>10</v>
      </c>
      <c r="E30" s="5">
        <v>92</v>
      </c>
      <c r="F30" s="5">
        <v>103</v>
      </c>
      <c r="G30" s="5">
        <v>56</v>
      </c>
      <c r="H30" s="5">
        <v>79</v>
      </c>
      <c r="I30" s="5">
        <v>73</v>
      </c>
      <c r="J30" s="5">
        <v>53</v>
      </c>
      <c r="K30" s="5">
        <v>12</v>
      </c>
      <c r="L30" s="5">
        <v>9</v>
      </c>
      <c r="M30" s="5">
        <v>15</v>
      </c>
      <c r="N30" s="5">
        <v>18</v>
      </c>
      <c r="O30" s="5">
        <v>80</v>
      </c>
      <c r="P30" s="5">
        <v>53</v>
      </c>
      <c r="Q30" s="5">
        <v>55</v>
      </c>
      <c r="R30" s="5">
        <v>59</v>
      </c>
      <c r="S30" s="5">
        <v>12</v>
      </c>
      <c r="T30" s="5">
        <v>24</v>
      </c>
      <c r="U30" s="5">
        <v>30</v>
      </c>
      <c r="V30" s="5">
        <v>46</v>
      </c>
      <c r="W30" s="5">
        <v>11</v>
      </c>
      <c r="X30" s="5">
        <v>5</v>
      </c>
      <c r="Y30" s="5">
        <v>194</v>
      </c>
      <c r="Z30" s="5">
        <v>221</v>
      </c>
      <c r="AA30" s="5">
        <v>8</v>
      </c>
      <c r="AB30" s="5">
        <v>13</v>
      </c>
      <c r="AC30" s="5">
        <v>21</v>
      </c>
      <c r="AD30" s="5">
        <v>21</v>
      </c>
      <c r="AE30" s="5">
        <v>60</v>
      </c>
      <c r="AF30" s="5">
        <v>64</v>
      </c>
      <c r="AG30" s="5">
        <v>12</v>
      </c>
      <c r="AH30" s="5">
        <v>5</v>
      </c>
      <c r="AI30" s="5">
        <v>96</v>
      </c>
      <c r="AJ30" s="5">
        <v>123</v>
      </c>
      <c r="AK30" s="5">
        <v>11</v>
      </c>
      <c r="AL30" s="5">
        <v>8</v>
      </c>
      <c r="AM30" s="5">
        <v>13</v>
      </c>
      <c r="AN30" s="5">
        <v>6</v>
      </c>
      <c r="AO30" s="5">
        <v>11</v>
      </c>
      <c r="AP30" s="5">
        <v>8</v>
      </c>
      <c r="AQ30" s="5">
        <v>73</v>
      </c>
      <c r="AR30" s="5">
        <v>70</v>
      </c>
      <c r="AS30" s="5">
        <v>7</v>
      </c>
      <c r="AT30" s="5">
        <v>9</v>
      </c>
      <c r="AU30" s="5">
        <v>7</v>
      </c>
      <c r="AV30" s="5">
        <v>4</v>
      </c>
      <c r="AW30" s="5">
        <v>3</v>
      </c>
      <c r="AX30" s="5">
        <v>3</v>
      </c>
      <c r="AY30" s="5">
        <v>4</v>
      </c>
      <c r="AZ30" s="5">
        <v>4</v>
      </c>
      <c r="BA30" s="5">
        <v>26</v>
      </c>
      <c r="BB30" s="5">
        <v>37</v>
      </c>
      <c r="BC30" s="5">
        <v>19</v>
      </c>
      <c r="BD30" s="5">
        <v>29</v>
      </c>
      <c r="BE30" s="5">
        <v>17</v>
      </c>
      <c r="BF30" s="5">
        <v>13</v>
      </c>
      <c r="BG30" s="5">
        <v>59</v>
      </c>
      <c r="BH30" s="5">
        <v>41</v>
      </c>
      <c r="BI30" s="5">
        <v>6</v>
      </c>
      <c r="BJ30" s="5">
        <v>2</v>
      </c>
      <c r="BK30" s="5">
        <v>52</v>
      </c>
      <c r="BL30" s="5">
        <v>58</v>
      </c>
      <c r="BM30" s="5">
        <v>7</v>
      </c>
      <c r="BN30" s="5">
        <v>12</v>
      </c>
      <c r="BO30" s="5">
        <v>17</v>
      </c>
      <c r="BP30" s="5">
        <v>19</v>
      </c>
      <c r="BQ30" s="5">
        <v>7</v>
      </c>
      <c r="BR30" s="5">
        <v>4</v>
      </c>
      <c r="BS30" s="5">
        <v>36</v>
      </c>
      <c r="BT30" s="5">
        <v>31</v>
      </c>
      <c r="BU30" s="5">
        <v>106</v>
      </c>
      <c r="BV30" s="5">
        <v>132</v>
      </c>
      <c r="BW30" s="5">
        <v>13</v>
      </c>
      <c r="BX30" s="5">
        <v>9</v>
      </c>
      <c r="BY30" s="5">
        <v>29</v>
      </c>
      <c r="BZ30" s="5">
        <v>23</v>
      </c>
      <c r="CA30" s="5">
        <v>23</v>
      </c>
      <c r="CB30" s="5">
        <v>17</v>
      </c>
      <c r="CC30" s="5">
        <v>27</v>
      </c>
      <c r="CD30" s="26">
        <v>25</v>
      </c>
      <c r="CE30" s="5"/>
    </row>
    <row r="31" spans="1:83" ht="12.75">
      <c r="A31" s="38" t="s">
        <v>409</v>
      </c>
      <c r="B31" s="37"/>
      <c r="C31" s="23">
        <v>7</v>
      </c>
      <c r="D31" s="5">
        <v>6</v>
      </c>
      <c r="E31" s="5">
        <v>71</v>
      </c>
      <c r="F31" s="5">
        <v>71</v>
      </c>
      <c r="G31" s="5">
        <v>37</v>
      </c>
      <c r="H31" s="5">
        <v>69</v>
      </c>
      <c r="I31" s="5">
        <v>43</v>
      </c>
      <c r="J31" s="5">
        <v>32</v>
      </c>
      <c r="K31" s="5">
        <v>7</v>
      </c>
      <c r="L31" s="5">
        <v>9</v>
      </c>
      <c r="M31" s="5">
        <v>21</v>
      </c>
      <c r="N31" s="5">
        <v>19</v>
      </c>
      <c r="O31" s="5">
        <v>57</v>
      </c>
      <c r="P31" s="5">
        <v>47</v>
      </c>
      <c r="Q31" s="5">
        <v>43</v>
      </c>
      <c r="R31" s="5">
        <v>33</v>
      </c>
      <c r="S31" s="5">
        <v>12</v>
      </c>
      <c r="T31" s="5">
        <v>10</v>
      </c>
      <c r="U31" s="5">
        <v>27</v>
      </c>
      <c r="V31" s="5">
        <v>32</v>
      </c>
      <c r="W31" s="5">
        <v>5</v>
      </c>
      <c r="X31" s="5">
        <v>5</v>
      </c>
      <c r="Y31" s="5">
        <v>118</v>
      </c>
      <c r="Z31" s="5">
        <v>150</v>
      </c>
      <c r="AA31" s="5">
        <v>9</v>
      </c>
      <c r="AB31" s="5">
        <v>7</v>
      </c>
      <c r="AC31" s="5">
        <v>23</v>
      </c>
      <c r="AD31" s="5">
        <v>13</v>
      </c>
      <c r="AE31" s="5">
        <v>45</v>
      </c>
      <c r="AF31" s="5">
        <v>33</v>
      </c>
      <c r="AG31" s="5">
        <v>7</v>
      </c>
      <c r="AH31" s="5">
        <v>8</v>
      </c>
      <c r="AI31" s="5">
        <v>59</v>
      </c>
      <c r="AJ31" s="5">
        <v>90</v>
      </c>
      <c r="AK31" s="5">
        <v>14</v>
      </c>
      <c r="AL31" s="5">
        <v>6</v>
      </c>
      <c r="AM31" s="5">
        <v>2</v>
      </c>
      <c r="AN31" s="5">
        <v>8</v>
      </c>
      <c r="AO31" s="5">
        <v>8</v>
      </c>
      <c r="AP31" s="5">
        <v>12</v>
      </c>
      <c r="AQ31" s="5">
        <v>37</v>
      </c>
      <c r="AR31" s="5">
        <v>56</v>
      </c>
      <c r="AS31" s="5">
        <v>8</v>
      </c>
      <c r="AT31" s="5">
        <v>2</v>
      </c>
      <c r="AU31" s="5">
        <v>2</v>
      </c>
      <c r="AV31" s="5">
        <v>4</v>
      </c>
      <c r="AW31" s="5">
        <v>4</v>
      </c>
      <c r="AX31" s="5">
        <v>5</v>
      </c>
      <c r="AY31" s="5">
        <v>4</v>
      </c>
      <c r="AZ31" s="5">
        <v>5</v>
      </c>
      <c r="BA31" s="5">
        <v>16</v>
      </c>
      <c r="BB31" s="5">
        <v>17</v>
      </c>
      <c r="BC31" s="5">
        <v>8</v>
      </c>
      <c r="BD31" s="5">
        <v>9</v>
      </c>
      <c r="BE31" s="5">
        <v>10</v>
      </c>
      <c r="BF31" s="5">
        <v>8</v>
      </c>
      <c r="BG31" s="5">
        <v>27</v>
      </c>
      <c r="BH31" s="5">
        <v>37</v>
      </c>
      <c r="BI31" s="5">
        <v>3</v>
      </c>
      <c r="BJ31" s="5">
        <v>5</v>
      </c>
      <c r="BK31" s="5">
        <v>35</v>
      </c>
      <c r="BL31" s="5">
        <v>43</v>
      </c>
      <c r="BM31" s="5">
        <v>1</v>
      </c>
      <c r="BN31" s="5">
        <v>5</v>
      </c>
      <c r="BO31" s="5">
        <v>10</v>
      </c>
      <c r="BP31" s="5">
        <v>9</v>
      </c>
      <c r="BQ31" s="5">
        <v>6</v>
      </c>
      <c r="BR31" s="5">
        <v>7</v>
      </c>
      <c r="BS31" s="5">
        <v>35</v>
      </c>
      <c r="BT31" s="5">
        <v>17</v>
      </c>
      <c r="BU31" s="5">
        <v>68</v>
      </c>
      <c r="BV31" s="5">
        <v>98</v>
      </c>
      <c r="BW31" s="5">
        <v>9</v>
      </c>
      <c r="BX31" s="5">
        <v>8</v>
      </c>
      <c r="BY31" s="5">
        <v>18</v>
      </c>
      <c r="BZ31" s="5">
        <v>14</v>
      </c>
      <c r="CA31" s="5">
        <v>12</v>
      </c>
      <c r="CB31" s="5">
        <v>9</v>
      </c>
      <c r="CC31" s="5">
        <v>9</v>
      </c>
      <c r="CD31" s="26">
        <v>10</v>
      </c>
      <c r="CE31" s="5"/>
    </row>
    <row r="32" spans="1:83" ht="12.75">
      <c r="A32" s="38" t="s">
        <v>410</v>
      </c>
      <c r="B32" s="37"/>
      <c r="C32" s="23">
        <v>6</v>
      </c>
      <c r="D32" s="5">
        <v>2</v>
      </c>
      <c r="E32" s="5">
        <v>46</v>
      </c>
      <c r="F32" s="5">
        <v>49</v>
      </c>
      <c r="G32" s="5">
        <v>32</v>
      </c>
      <c r="H32" s="5">
        <v>50</v>
      </c>
      <c r="I32" s="5">
        <v>28</v>
      </c>
      <c r="J32" s="5">
        <v>26</v>
      </c>
      <c r="K32" s="5">
        <v>4</v>
      </c>
      <c r="L32" s="5">
        <v>5</v>
      </c>
      <c r="M32" s="5">
        <v>5</v>
      </c>
      <c r="N32" s="5">
        <v>8</v>
      </c>
      <c r="O32" s="5">
        <v>39</v>
      </c>
      <c r="P32" s="5">
        <v>20</v>
      </c>
      <c r="Q32" s="5">
        <v>22</v>
      </c>
      <c r="R32" s="5">
        <v>27</v>
      </c>
      <c r="S32" s="5">
        <v>12</v>
      </c>
      <c r="T32" s="5">
        <v>10</v>
      </c>
      <c r="U32" s="5">
        <v>28</v>
      </c>
      <c r="V32" s="5">
        <v>9</v>
      </c>
      <c r="W32" s="5">
        <v>2</v>
      </c>
      <c r="X32" s="5">
        <v>3</v>
      </c>
      <c r="Y32" s="5">
        <v>85</v>
      </c>
      <c r="Z32" s="5">
        <v>114</v>
      </c>
      <c r="AA32" s="5">
        <v>10</v>
      </c>
      <c r="AB32" s="5">
        <v>3</v>
      </c>
      <c r="AC32" s="5">
        <v>12</v>
      </c>
      <c r="AD32" s="5">
        <v>11</v>
      </c>
      <c r="AE32" s="5">
        <v>24</v>
      </c>
      <c r="AF32" s="5">
        <v>30</v>
      </c>
      <c r="AG32" s="5">
        <v>8</v>
      </c>
      <c r="AH32" s="5">
        <v>7</v>
      </c>
      <c r="AI32" s="5">
        <v>39</v>
      </c>
      <c r="AJ32" s="5">
        <v>69</v>
      </c>
      <c r="AK32" s="5">
        <v>7</v>
      </c>
      <c r="AL32" s="5">
        <v>8</v>
      </c>
      <c r="AM32" s="5">
        <v>5</v>
      </c>
      <c r="AN32" s="5">
        <v>6</v>
      </c>
      <c r="AO32" s="5">
        <v>6</v>
      </c>
      <c r="AP32" s="5">
        <v>2</v>
      </c>
      <c r="AQ32" s="5">
        <v>27</v>
      </c>
      <c r="AR32" s="5">
        <v>23</v>
      </c>
      <c r="AS32" s="5">
        <v>1</v>
      </c>
      <c r="AT32" s="5">
        <v>1</v>
      </c>
      <c r="AU32" s="5">
        <v>4</v>
      </c>
      <c r="AV32" s="5"/>
      <c r="AW32" s="5">
        <v>3</v>
      </c>
      <c r="AX32" s="5">
        <v>1</v>
      </c>
      <c r="AY32" s="5">
        <v>3</v>
      </c>
      <c r="AZ32" s="5">
        <v>5</v>
      </c>
      <c r="BA32" s="5">
        <v>12</v>
      </c>
      <c r="BB32" s="5">
        <v>12</v>
      </c>
      <c r="BC32" s="5">
        <v>5</v>
      </c>
      <c r="BD32" s="5">
        <v>8</v>
      </c>
      <c r="BE32" s="5">
        <v>5</v>
      </c>
      <c r="BF32" s="5">
        <v>6</v>
      </c>
      <c r="BG32" s="5">
        <v>13</v>
      </c>
      <c r="BH32" s="5">
        <v>17</v>
      </c>
      <c r="BI32" s="5">
        <v>4</v>
      </c>
      <c r="BJ32" s="5">
        <v>6</v>
      </c>
      <c r="BK32" s="5">
        <v>25</v>
      </c>
      <c r="BL32" s="5">
        <v>44</v>
      </c>
      <c r="BM32" s="5">
        <v>3</v>
      </c>
      <c r="BN32" s="5">
        <v>8</v>
      </c>
      <c r="BO32" s="5">
        <v>8</v>
      </c>
      <c r="BP32" s="5">
        <v>14</v>
      </c>
      <c r="BQ32" s="5">
        <v>5</v>
      </c>
      <c r="BR32" s="5">
        <v>4</v>
      </c>
      <c r="BS32" s="5">
        <v>23</v>
      </c>
      <c r="BT32" s="5">
        <v>17</v>
      </c>
      <c r="BU32" s="5">
        <v>42</v>
      </c>
      <c r="BV32" s="5">
        <v>63</v>
      </c>
      <c r="BW32" s="5">
        <v>8</v>
      </c>
      <c r="BX32" s="5">
        <v>6</v>
      </c>
      <c r="BY32" s="5">
        <v>9</v>
      </c>
      <c r="BZ32" s="5">
        <v>8</v>
      </c>
      <c r="CA32" s="5">
        <v>13</v>
      </c>
      <c r="CB32" s="5">
        <v>6</v>
      </c>
      <c r="CC32" s="5">
        <v>4</v>
      </c>
      <c r="CD32" s="26">
        <v>9</v>
      </c>
      <c r="CE32" s="5"/>
    </row>
    <row r="33" spans="1:83" ht="12.75">
      <c r="A33" s="38" t="s">
        <v>411</v>
      </c>
      <c r="B33" s="37"/>
      <c r="C33" s="2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26"/>
      <c r="CE33" s="5"/>
    </row>
    <row r="34" spans="1:83" ht="12.75">
      <c r="A34" s="38" t="s">
        <v>412</v>
      </c>
      <c r="B34" s="37"/>
      <c r="C34" s="23">
        <v>603</v>
      </c>
      <c r="D34" s="5">
        <v>690</v>
      </c>
      <c r="E34" s="5">
        <v>4115</v>
      </c>
      <c r="F34" s="5">
        <v>3938</v>
      </c>
      <c r="G34" s="5">
        <v>1621</v>
      </c>
      <c r="H34" s="5">
        <v>1652</v>
      </c>
      <c r="I34" s="5">
        <v>2319</v>
      </c>
      <c r="J34" s="5">
        <v>1982</v>
      </c>
      <c r="K34" s="5">
        <v>492</v>
      </c>
      <c r="L34" s="5">
        <v>450</v>
      </c>
      <c r="M34" s="5">
        <v>701</v>
      </c>
      <c r="N34" s="5">
        <v>612</v>
      </c>
      <c r="O34" s="5">
        <v>2685</v>
      </c>
      <c r="P34" s="5">
        <v>2262</v>
      </c>
      <c r="Q34" s="5">
        <v>2212</v>
      </c>
      <c r="R34" s="5">
        <v>2055</v>
      </c>
      <c r="S34" s="5">
        <v>604</v>
      </c>
      <c r="T34" s="5">
        <v>489</v>
      </c>
      <c r="U34" s="5">
        <v>775</v>
      </c>
      <c r="V34" s="5">
        <v>753</v>
      </c>
      <c r="W34" s="5">
        <v>253</v>
      </c>
      <c r="X34" s="5">
        <v>331</v>
      </c>
      <c r="Y34" s="5">
        <v>5774</v>
      </c>
      <c r="Z34" s="5">
        <v>6423</v>
      </c>
      <c r="AA34" s="5">
        <v>334</v>
      </c>
      <c r="AB34" s="5">
        <v>363</v>
      </c>
      <c r="AC34" s="5">
        <v>1237</v>
      </c>
      <c r="AD34" s="5">
        <v>1011</v>
      </c>
      <c r="AE34" s="5">
        <v>2134</v>
      </c>
      <c r="AF34" s="5">
        <v>1892</v>
      </c>
      <c r="AG34" s="5">
        <v>170</v>
      </c>
      <c r="AH34" s="5">
        <v>172</v>
      </c>
      <c r="AI34" s="5">
        <v>3463</v>
      </c>
      <c r="AJ34" s="5">
        <v>3750</v>
      </c>
      <c r="AK34" s="5">
        <v>506</v>
      </c>
      <c r="AL34" s="5">
        <v>397</v>
      </c>
      <c r="AM34" s="5">
        <v>207</v>
      </c>
      <c r="AN34" s="5">
        <v>217</v>
      </c>
      <c r="AO34" s="5">
        <v>750</v>
      </c>
      <c r="AP34" s="5">
        <v>598</v>
      </c>
      <c r="AQ34" s="5">
        <v>4064</v>
      </c>
      <c r="AR34" s="5">
        <v>3657</v>
      </c>
      <c r="AS34" s="5">
        <v>205</v>
      </c>
      <c r="AT34" s="5">
        <v>202</v>
      </c>
      <c r="AU34" s="5">
        <v>240</v>
      </c>
      <c r="AV34" s="5">
        <v>207</v>
      </c>
      <c r="AW34" s="5">
        <v>141</v>
      </c>
      <c r="AX34" s="5">
        <v>109</v>
      </c>
      <c r="AY34" s="5">
        <v>201</v>
      </c>
      <c r="AZ34" s="5">
        <v>201</v>
      </c>
      <c r="BA34" s="5">
        <v>1356</v>
      </c>
      <c r="BB34" s="5">
        <v>1160</v>
      </c>
      <c r="BC34" s="5">
        <v>421</v>
      </c>
      <c r="BD34" s="5">
        <v>352</v>
      </c>
      <c r="BE34" s="5">
        <v>658</v>
      </c>
      <c r="BF34" s="5">
        <v>555</v>
      </c>
      <c r="BG34" s="5">
        <v>2277</v>
      </c>
      <c r="BH34" s="5">
        <v>2070</v>
      </c>
      <c r="BI34" s="5">
        <v>242</v>
      </c>
      <c r="BJ34" s="5">
        <v>179</v>
      </c>
      <c r="BK34" s="5">
        <v>2388</v>
      </c>
      <c r="BL34" s="5">
        <v>2895</v>
      </c>
      <c r="BM34" s="5">
        <v>252</v>
      </c>
      <c r="BN34" s="5">
        <v>364</v>
      </c>
      <c r="BO34" s="5">
        <v>685</v>
      </c>
      <c r="BP34" s="5">
        <v>661</v>
      </c>
      <c r="BQ34" s="5">
        <v>188</v>
      </c>
      <c r="BR34" s="5">
        <v>161</v>
      </c>
      <c r="BS34" s="5">
        <v>1450</v>
      </c>
      <c r="BT34" s="5">
        <v>1230</v>
      </c>
      <c r="BU34" s="5">
        <v>5037</v>
      </c>
      <c r="BV34" s="5">
        <v>5233</v>
      </c>
      <c r="BW34" s="5">
        <v>627</v>
      </c>
      <c r="BX34" s="5">
        <v>600</v>
      </c>
      <c r="BY34" s="5">
        <v>868</v>
      </c>
      <c r="BZ34" s="5">
        <v>670</v>
      </c>
      <c r="CA34" s="5">
        <v>807</v>
      </c>
      <c r="CB34" s="5">
        <v>724</v>
      </c>
      <c r="CC34" s="5">
        <v>730</v>
      </c>
      <c r="CD34" s="26">
        <v>628</v>
      </c>
      <c r="CE34" s="5"/>
    </row>
    <row r="35" spans="1:83" ht="12.75">
      <c r="A35" s="38" t="s">
        <v>413</v>
      </c>
      <c r="B35" s="37"/>
      <c r="C35" s="23">
        <v>265</v>
      </c>
      <c r="D35" s="5">
        <v>264</v>
      </c>
      <c r="E35" s="5">
        <v>2094</v>
      </c>
      <c r="F35" s="5">
        <v>2084</v>
      </c>
      <c r="G35" s="5">
        <v>1197</v>
      </c>
      <c r="H35" s="5">
        <v>1202</v>
      </c>
      <c r="I35" s="5">
        <v>1022</v>
      </c>
      <c r="J35" s="5">
        <v>1017</v>
      </c>
      <c r="K35" s="5">
        <v>251</v>
      </c>
      <c r="L35" s="5">
        <v>248</v>
      </c>
      <c r="M35" s="5">
        <v>392</v>
      </c>
      <c r="N35" s="5">
        <v>394</v>
      </c>
      <c r="O35" s="5">
        <v>1267</v>
      </c>
      <c r="P35" s="5">
        <v>1268</v>
      </c>
      <c r="Q35" s="5">
        <v>1092</v>
      </c>
      <c r="R35" s="5">
        <v>1097</v>
      </c>
      <c r="S35" s="5">
        <v>403</v>
      </c>
      <c r="T35" s="5">
        <v>403</v>
      </c>
      <c r="U35" s="5">
        <v>583</v>
      </c>
      <c r="V35" s="5">
        <v>581</v>
      </c>
      <c r="W35" s="5">
        <v>129</v>
      </c>
      <c r="X35" s="5">
        <v>130</v>
      </c>
      <c r="Y35" s="5">
        <v>3716</v>
      </c>
      <c r="Z35" s="5">
        <v>3734</v>
      </c>
      <c r="AA35" s="5">
        <v>127</v>
      </c>
      <c r="AB35" s="5">
        <v>129</v>
      </c>
      <c r="AC35" s="5">
        <v>609</v>
      </c>
      <c r="AD35" s="5">
        <v>612</v>
      </c>
      <c r="AE35" s="5">
        <v>1108</v>
      </c>
      <c r="AF35" s="5">
        <v>1112</v>
      </c>
      <c r="AG35" s="5">
        <v>135</v>
      </c>
      <c r="AH35" s="5">
        <v>136</v>
      </c>
      <c r="AI35" s="5">
        <v>2152</v>
      </c>
      <c r="AJ35" s="5">
        <v>2156</v>
      </c>
      <c r="AK35" s="5">
        <v>214</v>
      </c>
      <c r="AL35" s="5">
        <v>211</v>
      </c>
      <c r="AM35" s="5">
        <v>142</v>
      </c>
      <c r="AN35" s="5">
        <v>146</v>
      </c>
      <c r="AO35" s="5">
        <v>214</v>
      </c>
      <c r="AP35" s="5">
        <v>214</v>
      </c>
      <c r="AQ35" s="5">
        <v>2039</v>
      </c>
      <c r="AR35" s="5">
        <v>2043</v>
      </c>
      <c r="AS35" s="5">
        <v>89</v>
      </c>
      <c r="AT35" s="5">
        <v>89</v>
      </c>
      <c r="AU35" s="5">
        <v>132</v>
      </c>
      <c r="AV35" s="5">
        <v>133</v>
      </c>
      <c r="AW35" s="5">
        <v>40</v>
      </c>
      <c r="AX35" s="5">
        <v>38</v>
      </c>
      <c r="AY35" s="5">
        <v>103</v>
      </c>
      <c r="AZ35" s="5">
        <v>103</v>
      </c>
      <c r="BA35" s="5">
        <v>630</v>
      </c>
      <c r="BB35" s="5">
        <v>629</v>
      </c>
      <c r="BC35" s="5">
        <v>293</v>
      </c>
      <c r="BD35" s="5">
        <v>294</v>
      </c>
      <c r="BE35" s="5">
        <v>285</v>
      </c>
      <c r="BF35" s="5">
        <v>284</v>
      </c>
      <c r="BG35" s="5">
        <v>1200</v>
      </c>
      <c r="BH35" s="5">
        <v>1203</v>
      </c>
      <c r="BI35" s="5">
        <v>112</v>
      </c>
      <c r="BJ35" s="5">
        <v>111</v>
      </c>
      <c r="BK35" s="5">
        <v>1622</v>
      </c>
      <c r="BL35" s="5">
        <v>1625</v>
      </c>
      <c r="BM35" s="5">
        <v>174</v>
      </c>
      <c r="BN35" s="5">
        <v>172</v>
      </c>
      <c r="BO35" s="5">
        <v>350</v>
      </c>
      <c r="BP35" s="5">
        <v>357</v>
      </c>
      <c r="BQ35" s="5">
        <v>136</v>
      </c>
      <c r="BR35" s="5">
        <v>135</v>
      </c>
      <c r="BS35" s="5">
        <v>769</v>
      </c>
      <c r="BT35" s="5">
        <v>772</v>
      </c>
      <c r="BU35" s="5">
        <v>2566</v>
      </c>
      <c r="BV35" s="5">
        <v>2564</v>
      </c>
      <c r="BW35" s="5">
        <v>258</v>
      </c>
      <c r="BX35" s="5">
        <v>261</v>
      </c>
      <c r="BY35" s="5">
        <v>452</v>
      </c>
      <c r="BZ35" s="5">
        <v>456</v>
      </c>
      <c r="CA35" s="5">
        <v>487</v>
      </c>
      <c r="CB35" s="5">
        <v>487</v>
      </c>
      <c r="CC35" s="5">
        <v>345</v>
      </c>
      <c r="CD35" s="26">
        <v>349</v>
      </c>
      <c r="CE35" s="5"/>
    </row>
    <row r="36" spans="1:83" ht="12.75">
      <c r="A36" s="38" t="s">
        <v>414</v>
      </c>
      <c r="B36" s="37"/>
      <c r="C36" s="23"/>
      <c r="D36" s="5"/>
      <c r="E36" s="5">
        <v>1</v>
      </c>
      <c r="F36" s="5">
        <v>5</v>
      </c>
      <c r="G36" s="5">
        <v>6</v>
      </c>
      <c r="H36" s="5">
        <v>2</v>
      </c>
      <c r="I36" s="5">
        <v>3</v>
      </c>
      <c r="J36" s="5"/>
      <c r="K36" s="5"/>
      <c r="L36" s="5"/>
      <c r="M36" s="5"/>
      <c r="N36" s="5"/>
      <c r="O36" s="5">
        <v>3</v>
      </c>
      <c r="P36" s="5">
        <v>1</v>
      </c>
      <c r="Q36" s="5">
        <v>1</v>
      </c>
      <c r="R36" s="5">
        <v>3</v>
      </c>
      <c r="S36" s="5">
        <v>1</v>
      </c>
      <c r="T36" s="5">
        <v>2</v>
      </c>
      <c r="U36" s="5">
        <v>1</v>
      </c>
      <c r="V36" s="5">
        <v>2</v>
      </c>
      <c r="W36" s="5"/>
      <c r="X36" s="5"/>
      <c r="Y36" s="5">
        <v>8</v>
      </c>
      <c r="Z36" s="5">
        <v>8</v>
      </c>
      <c r="AA36" s="5"/>
      <c r="AB36" s="5"/>
      <c r="AC36" s="5">
        <v>1</v>
      </c>
      <c r="AD36" s="5"/>
      <c r="AE36" s="5">
        <v>2</v>
      </c>
      <c r="AF36" s="5">
        <v>2</v>
      </c>
      <c r="AG36" s="5"/>
      <c r="AH36" s="5"/>
      <c r="AI36" s="5">
        <v>1</v>
      </c>
      <c r="AJ36" s="5">
        <v>6</v>
      </c>
      <c r="AK36" s="5"/>
      <c r="AL36" s="5"/>
      <c r="AM36" s="5">
        <v>1</v>
      </c>
      <c r="AN36" s="5"/>
      <c r="AO36" s="5"/>
      <c r="AP36" s="5"/>
      <c r="AQ36" s="5">
        <v>6</v>
      </c>
      <c r="AR36" s="5">
        <v>4</v>
      </c>
      <c r="AS36" s="5"/>
      <c r="AT36" s="5"/>
      <c r="AU36" s="5"/>
      <c r="AV36" s="5">
        <v>2</v>
      </c>
      <c r="AW36" s="5"/>
      <c r="AX36" s="5">
        <v>1</v>
      </c>
      <c r="AY36" s="5"/>
      <c r="AZ36" s="5"/>
      <c r="BA36" s="5"/>
      <c r="BB36" s="5"/>
      <c r="BC36" s="5">
        <v>1</v>
      </c>
      <c r="BD36" s="5"/>
      <c r="BE36" s="5"/>
      <c r="BF36" s="5">
        <v>1</v>
      </c>
      <c r="BG36" s="5"/>
      <c r="BH36" s="5"/>
      <c r="BI36" s="5"/>
      <c r="BJ36" s="5"/>
      <c r="BK36" s="5">
        <v>4</v>
      </c>
      <c r="BL36" s="5">
        <v>5</v>
      </c>
      <c r="BM36" s="5"/>
      <c r="BN36" s="5"/>
      <c r="BO36" s="5">
        <v>2</v>
      </c>
      <c r="BP36" s="5">
        <v>1</v>
      </c>
      <c r="BQ36" s="5"/>
      <c r="BR36" s="5"/>
      <c r="BS36" s="5"/>
      <c r="BT36" s="5"/>
      <c r="BU36" s="5">
        <v>4</v>
      </c>
      <c r="BV36" s="5">
        <v>11</v>
      </c>
      <c r="BW36" s="5">
        <v>1</v>
      </c>
      <c r="BX36" s="5">
        <v>1</v>
      </c>
      <c r="BY36" s="5"/>
      <c r="BZ36" s="5"/>
      <c r="CA36" s="5"/>
      <c r="CB36" s="5"/>
      <c r="CC36" s="5">
        <v>1</v>
      </c>
      <c r="CD36" s="26"/>
      <c r="CE36" s="5"/>
    </row>
    <row r="37" spans="1:83" ht="12.75">
      <c r="A37" s="38" t="s">
        <v>415</v>
      </c>
      <c r="B37" s="37"/>
      <c r="C37" s="23">
        <v>39</v>
      </c>
      <c r="D37" s="5">
        <v>38</v>
      </c>
      <c r="E37" s="5">
        <v>207</v>
      </c>
      <c r="F37" s="5">
        <v>305</v>
      </c>
      <c r="G37" s="5">
        <v>144</v>
      </c>
      <c r="H37" s="5">
        <v>262</v>
      </c>
      <c r="I37" s="5">
        <v>123</v>
      </c>
      <c r="J37" s="5">
        <v>188</v>
      </c>
      <c r="K37" s="5">
        <v>15</v>
      </c>
      <c r="L37" s="5">
        <v>40</v>
      </c>
      <c r="M37" s="5">
        <v>42</v>
      </c>
      <c r="N37" s="5">
        <v>80</v>
      </c>
      <c r="O37" s="5">
        <v>171</v>
      </c>
      <c r="P37" s="5">
        <v>182</v>
      </c>
      <c r="Q37" s="5">
        <v>117</v>
      </c>
      <c r="R37" s="5">
        <v>183</v>
      </c>
      <c r="S37" s="5">
        <v>38</v>
      </c>
      <c r="T37" s="5">
        <v>71</v>
      </c>
      <c r="U37" s="5">
        <v>67</v>
      </c>
      <c r="V37" s="5">
        <v>100</v>
      </c>
      <c r="W37" s="5">
        <v>22</v>
      </c>
      <c r="X37" s="5">
        <v>18</v>
      </c>
      <c r="Y37" s="5">
        <v>338</v>
      </c>
      <c r="Z37" s="5">
        <v>655</v>
      </c>
      <c r="AA37" s="5">
        <v>24</v>
      </c>
      <c r="AB37" s="5">
        <v>23</v>
      </c>
      <c r="AC37" s="5">
        <v>66</v>
      </c>
      <c r="AD37" s="5">
        <v>71</v>
      </c>
      <c r="AE37" s="5">
        <v>118</v>
      </c>
      <c r="AF37" s="5">
        <v>177</v>
      </c>
      <c r="AG37" s="5">
        <v>22</v>
      </c>
      <c r="AH37" s="5">
        <v>26</v>
      </c>
      <c r="AI37" s="5">
        <v>184</v>
      </c>
      <c r="AJ37" s="5">
        <v>405</v>
      </c>
      <c r="AK37" s="5">
        <v>34</v>
      </c>
      <c r="AL37" s="5">
        <v>35</v>
      </c>
      <c r="AM37" s="5">
        <v>12</v>
      </c>
      <c r="AN37" s="5">
        <v>16</v>
      </c>
      <c r="AO37" s="5">
        <v>31</v>
      </c>
      <c r="AP37" s="5">
        <v>37</v>
      </c>
      <c r="AQ37" s="5">
        <v>182</v>
      </c>
      <c r="AR37" s="5">
        <v>299</v>
      </c>
      <c r="AS37" s="5">
        <v>19</v>
      </c>
      <c r="AT37" s="5">
        <v>16</v>
      </c>
      <c r="AU37" s="5">
        <v>10</v>
      </c>
      <c r="AV37" s="5">
        <v>16</v>
      </c>
      <c r="AW37" s="5">
        <v>7</v>
      </c>
      <c r="AX37" s="5">
        <v>12</v>
      </c>
      <c r="AY37" s="5">
        <v>7</v>
      </c>
      <c r="AZ37" s="5">
        <v>22</v>
      </c>
      <c r="BA37" s="5">
        <v>47</v>
      </c>
      <c r="BB37" s="5">
        <v>105</v>
      </c>
      <c r="BC37" s="5">
        <v>34</v>
      </c>
      <c r="BD37" s="5">
        <v>68</v>
      </c>
      <c r="BE37" s="5">
        <v>38</v>
      </c>
      <c r="BF37" s="5">
        <v>63</v>
      </c>
      <c r="BG37" s="5">
        <v>146</v>
      </c>
      <c r="BH37" s="5">
        <v>242</v>
      </c>
      <c r="BI37" s="5">
        <v>18</v>
      </c>
      <c r="BJ37" s="5">
        <v>26</v>
      </c>
      <c r="BK37" s="5">
        <v>125</v>
      </c>
      <c r="BL37" s="5">
        <v>290</v>
      </c>
      <c r="BM37" s="5">
        <v>12</v>
      </c>
      <c r="BN37" s="5">
        <v>32</v>
      </c>
      <c r="BO37" s="5">
        <v>46</v>
      </c>
      <c r="BP37" s="5">
        <v>68</v>
      </c>
      <c r="BQ37" s="5">
        <v>20</v>
      </c>
      <c r="BR37" s="5">
        <v>16</v>
      </c>
      <c r="BS37" s="5">
        <v>80</v>
      </c>
      <c r="BT37" s="5">
        <v>104</v>
      </c>
      <c r="BU37" s="5">
        <v>215</v>
      </c>
      <c r="BV37" s="5">
        <v>427</v>
      </c>
      <c r="BW37" s="5">
        <v>46</v>
      </c>
      <c r="BX37" s="5">
        <v>54</v>
      </c>
      <c r="BY37" s="5">
        <v>35</v>
      </c>
      <c r="BZ37" s="5">
        <v>46</v>
      </c>
      <c r="CA37" s="5">
        <v>61</v>
      </c>
      <c r="CB37" s="5">
        <v>65</v>
      </c>
      <c r="CC37" s="5">
        <v>23</v>
      </c>
      <c r="CD37" s="26">
        <v>43</v>
      </c>
      <c r="CE37" s="5"/>
    </row>
    <row r="38" spans="1:83" ht="12.75">
      <c r="A38" s="38" t="s">
        <v>416</v>
      </c>
      <c r="B38" s="37"/>
      <c r="C38" s="23"/>
      <c r="D38" s="5"/>
      <c r="E38" s="5">
        <v>3</v>
      </c>
      <c r="F38" s="5">
        <v>4</v>
      </c>
      <c r="G38" s="5">
        <v>4</v>
      </c>
      <c r="H38" s="5">
        <v>8</v>
      </c>
      <c r="I38" s="5">
        <v>5</v>
      </c>
      <c r="J38" s="5">
        <v>3</v>
      </c>
      <c r="K38" s="5"/>
      <c r="L38" s="5"/>
      <c r="M38" s="5">
        <v>1</v>
      </c>
      <c r="N38" s="5">
        <v>2</v>
      </c>
      <c r="O38" s="5"/>
      <c r="P38" s="5">
        <v>1</v>
      </c>
      <c r="Q38" s="5">
        <v>2</v>
      </c>
      <c r="R38" s="5">
        <v>2</v>
      </c>
      <c r="S38" s="5"/>
      <c r="T38" s="5">
        <v>2</v>
      </c>
      <c r="U38" s="5"/>
      <c r="V38" s="5">
        <v>3</v>
      </c>
      <c r="W38" s="5"/>
      <c r="X38" s="5"/>
      <c r="Y38" s="5">
        <v>11</v>
      </c>
      <c r="Z38" s="5">
        <v>33</v>
      </c>
      <c r="AA38" s="5"/>
      <c r="AB38" s="5"/>
      <c r="AC38" s="5">
        <v>2</v>
      </c>
      <c r="AD38" s="5">
        <v>6</v>
      </c>
      <c r="AE38" s="5">
        <v>4</v>
      </c>
      <c r="AF38" s="5">
        <v>1</v>
      </c>
      <c r="AG38" s="5">
        <v>1</v>
      </c>
      <c r="AH38" s="5"/>
      <c r="AI38" s="5">
        <v>11</v>
      </c>
      <c r="AJ38" s="5">
        <v>10</v>
      </c>
      <c r="AK38" s="5"/>
      <c r="AL38" s="5"/>
      <c r="AM38" s="5"/>
      <c r="AN38" s="5"/>
      <c r="AO38" s="5"/>
      <c r="AP38" s="5"/>
      <c r="AQ38" s="5">
        <v>8</v>
      </c>
      <c r="AR38" s="5">
        <v>5</v>
      </c>
      <c r="AS38" s="5"/>
      <c r="AT38" s="5"/>
      <c r="AU38" s="5"/>
      <c r="AV38" s="5">
        <v>2</v>
      </c>
      <c r="AW38" s="5"/>
      <c r="AX38" s="5"/>
      <c r="AY38" s="5"/>
      <c r="AZ38" s="5">
        <v>2</v>
      </c>
      <c r="BA38" s="5">
        <v>3</v>
      </c>
      <c r="BB38" s="5">
        <v>4</v>
      </c>
      <c r="BC38" s="5">
        <v>1</v>
      </c>
      <c r="BD38" s="5">
        <v>2</v>
      </c>
      <c r="BE38" s="5">
        <v>2</v>
      </c>
      <c r="BF38" s="5"/>
      <c r="BG38" s="5">
        <v>2</v>
      </c>
      <c r="BH38" s="5">
        <v>2</v>
      </c>
      <c r="BI38" s="5"/>
      <c r="BJ38" s="5"/>
      <c r="BK38" s="5">
        <v>7</v>
      </c>
      <c r="BL38" s="5">
        <v>29</v>
      </c>
      <c r="BM38" s="5"/>
      <c r="BN38" s="5"/>
      <c r="BO38" s="5"/>
      <c r="BP38" s="5">
        <v>1</v>
      </c>
      <c r="BQ38" s="5"/>
      <c r="BR38" s="5"/>
      <c r="BS38" s="5">
        <v>2</v>
      </c>
      <c r="BT38" s="5">
        <v>2</v>
      </c>
      <c r="BU38" s="5">
        <v>7</v>
      </c>
      <c r="BV38" s="5">
        <v>8</v>
      </c>
      <c r="BW38" s="5"/>
      <c r="BX38" s="5"/>
      <c r="BY38" s="5"/>
      <c r="BZ38" s="5"/>
      <c r="CA38" s="5">
        <v>2</v>
      </c>
      <c r="CB38" s="5">
        <v>2</v>
      </c>
      <c r="CC38" s="5">
        <v>1</v>
      </c>
      <c r="CD38" s="26">
        <v>2</v>
      </c>
      <c r="CE38" s="5"/>
    </row>
    <row r="39" spans="1:82" ht="26.25" thickBot="1">
      <c r="A39" s="40" t="s">
        <v>1441</v>
      </c>
      <c r="B39" s="37"/>
      <c r="C39" s="41">
        <f>C33+C34+C35+C36+C37+C38</f>
        <v>907</v>
      </c>
      <c r="D39" s="42">
        <f aca="true" t="shared" si="0" ref="D39:BO39">D33+D34+D35+D36+D37+D38</f>
        <v>992</v>
      </c>
      <c r="E39" s="42">
        <f t="shared" si="0"/>
        <v>6420</v>
      </c>
      <c r="F39" s="42">
        <f t="shared" si="0"/>
        <v>6336</v>
      </c>
      <c r="G39" s="42">
        <f t="shared" si="0"/>
        <v>2972</v>
      </c>
      <c r="H39" s="42">
        <f t="shared" si="0"/>
        <v>3126</v>
      </c>
      <c r="I39" s="42">
        <f t="shared" si="0"/>
        <v>3472</v>
      </c>
      <c r="J39" s="42">
        <f t="shared" si="0"/>
        <v>3190</v>
      </c>
      <c r="K39" s="42">
        <f t="shared" si="0"/>
        <v>758</v>
      </c>
      <c r="L39" s="42">
        <f t="shared" si="0"/>
        <v>738</v>
      </c>
      <c r="M39" s="42">
        <f t="shared" si="0"/>
        <v>1136</v>
      </c>
      <c r="N39" s="42">
        <f t="shared" si="0"/>
        <v>1088</v>
      </c>
      <c r="O39" s="42">
        <f t="shared" si="0"/>
        <v>4126</v>
      </c>
      <c r="P39" s="42">
        <f t="shared" si="0"/>
        <v>3714</v>
      </c>
      <c r="Q39" s="42">
        <f t="shared" si="0"/>
        <v>3424</v>
      </c>
      <c r="R39" s="42">
        <f t="shared" si="0"/>
        <v>3340</v>
      </c>
      <c r="S39" s="42">
        <f t="shared" si="0"/>
        <v>1046</v>
      </c>
      <c r="T39" s="42">
        <f t="shared" si="0"/>
        <v>967</v>
      </c>
      <c r="U39" s="42">
        <f t="shared" si="0"/>
        <v>1426</v>
      </c>
      <c r="V39" s="42">
        <f t="shared" si="0"/>
        <v>1439</v>
      </c>
      <c r="W39" s="42">
        <f t="shared" si="0"/>
        <v>404</v>
      </c>
      <c r="X39" s="42">
        <f t="shared" si="0"/>
        <v>479</v>
      </c>
      <c r="Y39" s="42">
        <f t="shared" si="0"/>
        <v>9847</v>
      </c>
      <c r="Z39" s="42">
        <f t="shared" si="0"/>
        <v>10853</v>
      </c>
      <c r="AA39" s="42">
        <f t="shared" si="0"/>
        <v>485</v>
      </c>
      <c r="AB39" s="42">
        <f t="shared" si="0"/>
        <v>515</v>
      </c>
      <c r="AC39" s="42">
        <f t="shared" si="0"/>
        <v>1915</v>
      </c>
      <c r="AD39" s="42">
        <f t="shared" si="0"/>
        <v>1700</v>
      </c>
      <c r="AE39" s="42">
        <f t="shared" si="0"/>
        <v>3366</v>
      </c>
      <c r="AF39" s="42">
        <f t="shared" si="0"/>
        <v>3184</v>
      </c>
      <c r="AG39" s="42">
        <f t="shared" si="0"/>
        <v>328</v>
      </c>
      <c r="AH39" s="42">
        <f t="shared" si="0"/>
        <v>334</v>
      </c>
      <c r="AI39" s="42">
        <f t="shared" si="0"/>
        <v>5811</v>
      </c>
      <c r="AJ39" s="42">
        <f t="shared" si="0"/>
        <v>6327</v>
      </c>
      <c r="AK39" s="42">
        <f t="shared" si="0"/>
        <v>754</v>
      </c>
      <c r="AL39" s="42">
        <f t="shared" si="0"/>
        <v>643</v>
      </c>
      <c r="AM39" s="42">
        <f t="shared" si="0"/>
        <v>362</v>
      </c>
      <c r="AN39" s="42">
        <f t="shared" si="0"/>
        <v>379</v>
      </c>
      <c r="AO39" s="42">
        <f t="shared" si="0"/>
        <v>995</v>
      </c>
      <c r="AP39" s="42">
        <f t="shared" si="0"/>
        <v>849</v>
      </c>
      <c r="AQ39" s="42">
        <f t="shared" si="0"/>
        <v>6299</v>
      </c>
      <c r="AR39" s="42">
        <f t="shared" si="0"/>
        <v>6008</v>
      </c>
      <c r="AS39" s="42">
        <f t="shared" si="0"/>
        <v>313</v>
      </c>
      <c r="AT39" s="42">
        <f t="shared" si="0"/>
        <v>307</v>
      </c>
      <c r="AU39" s="42">
        <f t="shared" si="0"/>
        <v>382</v>
      </c>
      <c r="AV39" s="42">
        <f t="shared" si="0"/>
        <v>360</v>
      </c>
      <c r="AW39" s="42">
        <f t="shared" si="0"/>
        <v>188</v>
      </c>
      <c r="AX39" s="42">
        <f t="shared" si="0"/>
        <v>160</v>
      </c>
      <c r="AY39" s="42">
        <f t="shared" si="0"/>
        <v>311</v>
      </c>
      <c r="AZ39" s="42">
        <f t="shared" si="0"/>
        <v>328</v>
      </c>
      <c r="BA39" s="42">
        <f t="shared" si="0"/>
        <v>2036</v>
      </c>
      <c r="BB39" s="42">
        <f t="shared" si="0"/>
        <v>1898</v>
      </c>
      <c r="BC39" s="42">
        <f t="shared" si="0"/>
        <v>750</v>
      </c>
      <c r="BD39" s="42">
        <f t="shared" si="0"/>
        <v>716</v>
      </c>
      <c r="BE39" s="42">
        <f t="shared" si="0"/>
        <v>983</v>
      </c>
      <c r="BF39" s="42">
        <f t="shared" si="0"/>
        <v>903</v>
      </c>
      <c r="BG39" s="42">
        <f t="shared" si="0"/>
        <v>3625</v>
      </c>
      <c r="BH39" s="42">
        <f t="shared" si="0"/>
        <v>3517</v>
      </c>
      <c r="BI39" s="42">
        <f t="shared" si="0"/>
        <v>372</v>
      </c>
      <c r="BJ39" s="42">
        <f t="shared" si="0"/>
        <v>316</v>
      </c>
      <c r="BK39" s="42">
        <f t="shared" si="0"/>
        <v>4146</v>
      </c>
      <c r="BL39" s="42">
        <f t="shared" si="0"/>
        <v>4844</v>
      </c>
      <c r="BM39" s="42">
        <f t="shared" si="0"/>
        <v>438</v>
      </c>
      <c r="BN39" s="42">
        <f t="shared" si="0"/>
        <v>568</v>
      </c>
      <c r="BO39" s="42">
        <f t="shared" si="0"/>
        <v>1083</v>
      </c>
      <c r="BP39" s="42">
        <f aca="true" t="shared" si="1" ref="BP39:CD39">BP33+BP34+BP35+BP36+BP37+BP38</f>
        <v>1088</v>
      </c>
      <c r="BQ39" s="42">
        <f t="shared" si="1"/>
        <v>344</v>
      </c>
      <c r="BR39" s="42">
        <f t="shared" si="1"/>
        <v>312</v>
      </c>
      <c r="BS39" s="42">
        <f t="shared" si="1"/>
        <v>2301</v>
      </c>
      <c r="BT39" s="42">
        <f t="shared" si="1"/>
        <v>2108</v>
      </c>
      <c r="BU39" s="42">
        <f t="shared" si="1"/>
        <v>7829</v>
      </c>
      <c r="BV39" s="42">
        <f t="shared" si="1"/>
        <v>8243</v>
      </c>
      <c r="BW39" s="42">
        <f t="shared" si="1"/>
        <v>932</v>
      </c>
      <c r="BX39" s="42">
        <f t="shared" si="1"/>
        <v>916</v>
      </c>
      <c r="BY39" s="42">
        <f t="shared" si="1"/>
        <v>1355</v>
      </c>
      <c r="BZ39" s="42">
        <f t="shared" si="1"/>
        <v>1172</v>
      </c>
      <c r="CA39" s="42">
        <f t="shared" si="1"/>
        <v>1357</v>
      </c>
      <c r="CB39" s="42">
        <f t="shared" si="1"/>
        <v>1278</v>
      </c>
      <c r="CC39" s="42">
        <f t="shared" si="1"/>
        <v>1100</v>
      </c>
      <c r="CD39" s="43">
        <f t="shared" si="1"/>
        <v>1022</v>
      </c>
    </row>
    <row r="40" ht="13.5" thickTop="1"/>
  </sheetData>
  <sheetProtection/>
  <mergeCells count="81">
    <mergeCell ref="BK4:BL4"/>
    <mergeCell ref="BM4:BN4"/>
    <mergeCell ref="BO4:BP4"/>
    <mergeCell ref="BQ4:BR4"/>
    <mergeCell ref="CA4:CB4"/>
    <mergeCell ref="CC4:CD4"/>
    <mergeCell ref="BS4:BT4"/>
    <mergeCell ref="BU4:BV4"/>
    <mergeCell ref="BW4:BX4"/>
    <mergeCell ref="BY4:BZ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I4:AJ4"/>
    <mergeCell ref="AK4:AL4"/>
    <mergeCell ref="O4:P4"/>
    <mergeCell ref="Q4:R4"/>
    <mergeCell ref="S4:T4"/>
    <mergeCell ref="U4:V4"/>
    <mergeCell ref="BW3:BX3"/>
    <mergeCell ref="BY3:BZ3"/>
    <mergeCell ref="CA3:CB3"/>
    <mergeCell ref="CC3:CD3"/>
    <mergeCell ref="W4:X4"/>
    <mergeCell ref="Y4:Z4"/>
    <mergeCell ref="AA4:AB4"/>
    <mergeCell ref="AC4:AD4"/>
    <mergeCell ref="AE4:AF4"/>
    <mergeCell ref="AG4:AH4"/>
    <mergeCell ref="BK3:BL3"/>
    <mergeCell ref="BM3:BN3"/>
    <mergeCell ref="BO3:BP3"/>
    <mergeCell ref="BQ3:BR3"/>
    <mergeCell ref="BS3:BT3"/>
    <mergeCell ref="BU3:BV3"/>
    <mergeCell ref="AY3:AZ3"/>
    <mergeCell ref="BA3:BB3"/>
    <mergeCell ref="BC3:BD3"/>
    <mergeCell ref="BE3:BF3"/>
    <mergeCell ref="BG3:BH3"/>
    <mergeCell ref="BI3:BJ3"/>
    <mergeCell ref="AM3:AN3"/>
    <mergeCell ref="AO3:AP3"/>
    <mergeCell ref="AQ3:AR3"/>
    <mergeCell ref="AS3:AT3"/>
    <mergeCell ref="AU3:AV3"/>
    <mergeCell ref="AW3:AX3"/>
    <mergeCell ref="AA3:AB3"/>
    <mergeCell ref="AC3:AD3"/>
    <mergeCell ref="AE3:AF3"/>
    <mergeCell ref="AG3:AH3"/>
    <mergeCell ref="AI3:AJ3"/>
    <mergeCell ref="AK3:AL3"/>
    <mergeCell ref="O3:P3"/>
    <mergeCell ref="Q3:R3"/>
    <mergeCell ref="S3:T3"/>
    <mergeCell ref="U3:V3"/>
    <mergeCell ref="W3:X3"/>
    <mergeCell ref="Y3:Z3"/>
    <mergeCell ref="I3:J3"/>
    <mergeCell ref="I4:J4"/>
    <mergeCell ref="K3:L3"/>
    <mergeCell ref="K4:L4"/>
    <mergeCell ref="M3:N3"/>
    <mergeCell ref="M4:N4"/>
    <mergeCell ref="C3:D3"/>
    <mergeCell ref="C4:D4"/>
    <mergeCell ref="A3:A6"/>
    <mergeCell ref="E3:F3"/>
    <mergeCell ref="E4:F4"/>
    <mergeCell ref="G3:H3"/>
    <mergeCell ref="G4:H4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3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00390625" style="7" customWidth="1"/>
    <col min="2" max="2" width="4.28125" style="7" customWidth="1"/>
    <col min="3" max="242" width="8.8515625" style="7" customWidth="1"/>
    <col min="243" max="243" width="9.140625" style="5" customWidth="1"/>
    <col min="244" max="16384" width="8.8515625" style="7" customWidth="1"/>
  </cols>
  <sheetData>
    <row r="1" spans="1:242" ht="14.25" thickBot="1" thickTop="1">
      <c r="A1" s="16" t="s">
        <v>0</v>
      </c>
      <c r="B1" s="17"/>
      <c r="C1" s="17"/>
      <c r="D1" s="17"/>
      <c r="E1" s="17"/>
      <c r="F1" s="17"/>
      <c r="G1" s="49"/>
      <c r="H1" s="49"/>
      <c r="I1" s="17"/>
      <c r="J1" s="17"/>
      <c r="K1" s="49"/>
      <c r="L1" s="49"/>
      <c r="M1" s="17"/>
      <c r="N1" s="17"/>
      <c r="O1" s="49"/>
      <c r="P1" s="49"/>
      <c r="Q1" s="17"/>
      <c r="R1" s="17"/>
      <c r="S1" s="49"/>
      <c r="T1" s="49"/>
      <c r="U1" s="17"/>
      <c r="V1" s="17"/>
      <c r="W1" s="49"/>
      <c r="X1" s="49"/>
      <c r="Y1" s="17"/>
      <c r="Z1" s="17"/>
      <c r="AA1" s="49"/>
      <c r="AB1" s="49"/>
      <c r="AC1" s="17"/>
      <c r="AD1" s="17"/>
      <c r="AE1" s="49"/>
      <c r="AF1" s="49"/>
      <c r="AG1" s="17"/>
      <c r="AH1" s="17"/>
      <c r="AI1" s="49"/>
      <c r="AJ1" s="49"/>
      <c r="AK1" s="17"/>
      <c r="AL1" s="17"/>
      <c r="AM1" s="49"/>
      <c r="AN1" s="49"/>
      <c r="AO1" s="17"/>
      <c r="AP1" s="17"/>
      <c r="AQ1" s="49"/>
      <c r="AR1" s="49"/>
      <c r="AS1" s="17"/>
      <c r="AT1" s="17"/>
      <c r="AU1" s="49"/>
      <c r="AV1" s="49"/>
      <c r="AW1" s="17"/>
      <c r="AX1" s="17"/>
      <c r="AY1" s="49"/>
      <c r="AZ1" s="49"/>
      <c r="BA1" s="17"/>
      <c r="BB1" s="17"/>
      <c r="BC1" s="49"/>
      <c r="BD1" s="49"/>
      <c r="BE1" s="17"/>
      <c r="BF1" s="17"/>
      <c r="BG1" s="49"/>
      <c r="BH1" s="49"/>
      <c r="BI1" s="17"/>
      <c r="BJ1" s="17"/>
      <c r="BK1" s="49"/>
      <c r="BL1" s="49"/>
      <c r="BM1" s="17"/>
      <c r="BN1" s="17"/>
      <c r="BO1" s="49"/>
      <c r="BP1" s="49"/>
      <c r="BQ1" s="17"/>
      <c r="BR1" s="17"/>
      <c r="BS1" s="49"/>
      <c r="BT1" s="49"/>
      <c r="BU1" s="17"/>
      <c r="BV1" s="17"/>
      <c r="BW1" s="49"/>
      <c r="BX1" s="49"/>
      <c r="BY1" s="17"/>
      <c r="BZ1" s="17"/>
      <c r="CA1" s="49"/>
      <c r="CB1" s="49"/>
      <c r="CC1" s="17"/>
      <c r="CD1" s="17"/>
      <c r="CE1" s="49"/>
      <c r="CF1" s="49"/>
      <c r="CG1" s="17"/>
      <c r="CH1" s="17"/>
      <c r="CI1" s="49"/>
      <c r="CJ1" s="49"/>
      <c r="CK1" s="17"/>
      <c r="CL1" s="17"/>
      <c r="CM1" s="49"/>
      <c r="CN1" s="49"/>
      <c r="CO1" s="17"/>
      <c r="CP1" s="17"/>
      <c r="CQ1" s="49"/>
      <c r="CR1" s="49"/>
      <c r="CS1" s="17"/>
      <c r="CT1" s="17"/>
      <c r="CU1" s="49"/>
      <c r="CV1" s="49"/>
      <c r="CW1" s="17"/>
      <c r="CX1" s="17"/>
      <c r="CY1" s="49"/>
      <c r="CZ1" s="49"/>
      <c r="DA1" s="17"/>
      <c r="DB1" s="17"/>
      <c r="DC1" s="49"/>
      <c r="DD1" s="49"/>
      <c r="DE1" s="17"/>
      <c r="DF1" s="17"/>
      <c r="DG1" s="49"/>
      <c r="DH1" s="49"/>
      <c r="DI1" s="17"/>
      <c r="DJ1" s="17"/>
      <c r="DK1" s="49"/>
      <c r="DL1" s="49"/>
      <c r="DM1" s="17"/>
      <c r="DN1" s="17"/>
      <c r="DO1" s="49"/>
      <c r="DP1" s="49"/>
      <c r="DQ1" s="17"/>
      <c r="DR1" s="17"/>
      <c r="DS1" s="49"/>
      <c r="DT1" s="49"/>
      <c r="DU1" s="17"/>
      <c r="DV1" s="17"/>
      <c r="DW1" s="49"/>
      <c r="DX1" s="49"/>
      <c r="DY1" s="17"/>
      <c r="DZ1" s="17"/>
      <c r="EA1" s="49"/>
      <c r="EB1" s="49"/>
      <c r="EC1" s="17"/>
      <c r="ED1" s="17"/>
      <c r="EE1" s="49"/>
      <c r="EF1" s="49"/>
      <c r="EG1" s="17"/>
      <c r="EH1" s="17"/>
      <c r="EI1" s="49"/>
      <c r="EJ1" s="49"/>
      <c r="EK1" s="17"/>
      <c r="EL1" s="17"/>
      <c r="EM1" s="49"/>
      <c r="EN1" s="49"/>
      <c r="EO1" s="17"/>
      <c r="EP1" s="17"/>
      <c r="EQ1" s="49"/>
      <c r="ER1" s="49"/>
      <c r="ES1" s="17"/>
      <c r="ET1" s="17"/>
      <c r="EU1" s="49"/>
      <c r="EV1" s="49"/>
      <c r="EW1" s="17"/>
      <c r="EX1" s="17"/>
      <c r="EY1" s="49"/>
      <c r="EZ1" s="49"/>
      <c r="FA1" s="17"/>
      <c r="FB1" s="17"/>
      <c r="FC1" s="49"/>
      <c r="FD1" s="49"/>
      <c r="FE1" s="17"/>
      <c r="FF1" s="17"/>
      <c r="FG1" s="49"/>
      <c r="FH1" s="49"/>
      <c r="FI1" s="17"/>
      <c r="FJ1" s="17"/>
      <c r="FK1" s="49"/>
      <c r="FL1" s="49"/>
      <c r="FM1" s="17"/>
      <c r="FN1" s="17"/>
      <c r="FO1" s="49"/>
      <c r="FP1" s="49"/>
      <c r="FQ1" s="17"/>
      <c r="FR1" s="17"/>
      <c r="FS1" s="49"/>
      <c r="FT1" s="49"/>
      <c r="FU1" s="17"/>
      <c r="FV1" s="17"/>
      <c r="FW1" s="49"/>
      <c r="FX1" s="49"/>
      <c r="FY1" s="17"/>
      <c r="FZ1" s="17"/>
      <c r="GA1" s="49"/>
      <c r="GB1" s="49"/>
      <c r="GC1" s="17"/>
      <c r="GD1" s="17"/>
      <c r="GE1" s="49"/>
      <c r="GF1" s="49"/>
      <c r="GG1" s="17"/>
      <c r="GH1" s="17"/>
      <c r="GI1" s="49"/>
      <c r="GJ1" s="49"/>
      <c r="GK1" s="17"/>
      <c r="GL1" s="17"/>
      <c r="GM1" s="49"/>
      <c r="GN1" s="49"/>
      <c r="GO1" s="17"/>
      <c r="GP1" s="17"/>
      <c r="GQ1" s="49"/>
      <c r="GR1" s="49"/>
      <c r="GS1" s="17"/>
      <c r="GT1" s="17"/>
      <c r="GU1" s="49"/>
      <c r="GV1" s="49"/>
      <c r="GW1" s="17"/>
      <c r="GX1" s="17"/>
      <c r="GY1" s="49"/>
      <c r="GZ1" s="49"/>
      <c r="HA1" s="17"/>
      <c r="HB1" s="17"/>
      <c r="HC1" s="49"/>
      <c r="HD1" s="49"/>
      <c r="HE1" s="17"/>
      <c r="HF1" s="17"/>
      <c r="HG1" s="49"/>
      <c r="HH1" s="49"/>
      <c r="HI1" s="17"/>
      <c r="HJ1" s="17"/>
      <c r="HK1" s="49"/>
      <c r="HL1" s="49"/>
      <c r="HM1" s="17"/>
      <c r="HN1" s="17"/>
      <c r="HO1" s="49"/>
      <c r="HP1" s="49"/>
      <c r="HQ1" s="17"/>
      <c r="HR1" s="17"/>
      <c r="HS1" s="49"/>
      <c r="HT1" s="49"/>
      <c r="HU1" s="17"/>
      <c r="HV1" s="17"/>
      <c r="HW1" s="49"/>
      <c r="HX1" s="49"/>
      <c r="HY1" s="17"/>
      <c r="HZ1" s="17"/>
      <c r="IA1" s="49"/>
      <c r="IB1" s="49"/>
      <c r="IC1" s="17"/>
      <c r="ID1" s="17"/>
      <c r="IE1" s="49"/>
      <c r="IF1" s="49"/>
      <c r="IG1" s="17"/>
      <c r="IH1" s="18"/>
    </row>
    <row r="2" spans="1:243" ht="14.25" thickBot="1" thickTop="1">
      <c r="A2" s="1"/>
      <c r="B2" s="1"/>
      <c r="C2" s="1"/>
      <c r="D2" s="1"/>
      <c r="E2" s="1"/>
      <c r="F2" s="1"/>
      <c r="I2" s="1"/>
      <c r="J2" s="1"/>
      <c r="M2" s="1"/>
      <c r="N2" s="1"/>
      <c r="Q2" s="1"/>
      <c r="R2" s="1"/>
      <c r="U2" s="1"/>
      <c r="V2" s="1"/>
      <c r="Y2" s="1"/>
      <c r="Z2" s="1"/>
      <c r="AC2" s="1"/>
      <c r="AD2" s="1"/>
      <c r="AG2" s="1"/>
      <c r="AH2" s="1"/>
      <c r="AK2" s="1"/>
      <c r="AL2" s="1"/>
      <c r="AO2" s="1"/>
      <c r="AP2" s="1"/>
      <c r="AS2" s="1"/>
      <c r="AT2" s="1"/>
      <c r="AW2" s="1"/>
      <c r="AX2" s="1"/>
      <c r="BA2" s="1"/>
      <c r="BB2" s="1"/>
      <c r="BE2" s="1"/>
      <c r="BF2" s="1"/>
      <c r="BI2" s="1"/>
      <c r="BJ2" s="1"/>
      <c r="BM2" s="1"/>
      <c r="BN2" s="1"/>
      <c r="BQ2" s="1"/>
      <c r="BR2" s="1"/>
      <c r="BU2" s="1"/>
      <c r="BV2" s="1"/>
      <c r="BY2" s="1"/>
      <c r="BZ2" s="1"/>
      <c r="CC2" s="1"/>
      <c r="CD2" s="1"/>
      <c r="CE2" s="1"/>
      <c r="CG2" s="1"/>
      <c r="CH2" s="1"/>
      <c r="CK2" s="1"/>
      <c r="CL2" s="1"/>
      <c r="CO2" s="1"/>
      <c r="CP2" s="1"/>
      <c r="CS2" s="1"/>
      <c r="CT2" s="1"/>
      <c r="CW2" s="1"/>
      <c r="CX2" s="1"/>
      <c r="DA2" s="1"/>
      <c r="DB2" s="1"/>
      <c r="DE2" s="1"/>
      <c r="DF2" s="1"/>
      <c r="DI2" s="1"/>
      <c r="DJ2" s="1"/>
      <c r="DM2" s="1"/>
      <c r="DN2" s="1"/>
      <c r="DQ2" s="1"/>
      <c r="DR2" s="1"/>
      <c r="DU2" s="1"/>
      <c r="DV2" s="1"/>
      <c r="DY2" s="1"/>
      <c r="DZ2" s="1"/>
      <c r="EC2" s="1"/>
      <c r="ED2" s="1"/>
      <c r="EG2" s="1"/>
      <c r="EH2" s="1"/>
      <c r="EK2" s="1"/>
      <c r="EL2" s="1"/>
      <c r="EO2" s="1"/>
      <c r="EP2" s="1"/>
      <c r="ES2" s="1"/>
      <c r="ET2" s="1"/>
      <c r="EW2" s="1"/>
      <c r="EX2" s="1"/>
      <c r="FA2" s="1"/>
      <c r="FB2" s="1"/>
      <c r="FE2" s="1"/>
      <c r="FF2" s="1"/>
      <c r="FG2" s="1"/>
      <c r="FI2" s="1"/>
      <c r="FJ2" s="1"/>
      <c r="FM2" s="1"/>
      <c r="FN2" s="1"/>
      <c r="FQ2" s="1"/>
      <c r="FR2" s="1"/>
      <c r="FU2" s="1"/>
      <c r="FV2" s="1"/>
      <c r="FY2" s="1"/>
      <c r="FZ2" s="1"/>
      <c r="GC2" s="1"/>
      <c r="GD2" s="1"/>
      <c r="GG2" s="1"/>
      <c r="GH2" s="1"/>
      <c r="GK2" s="1"/>
      <c r="GL2" s="1"/>
      <c r="GO2" s="1"/>
      <c r="GP2" s="1"/>
      <c r="GS2" s="1"/>
      <c r="GT2" s="1"/>
      <c r="GW2" s="1"/>
      <c r="GX2" s="1"/>
      <c r="HA2" s="1"/>
      <c r="HB2" s="1"/>
      <c r="HE2" s="1"/>
      <c r="HF2" s="1"/>
      <c r="HI2" s="1"/>
      <c r="HJ2" s="1"/>
      <c r="HM2" s="1"/>
      <c r="HN2" s="1"/>
      <c r="HQ2" s="1"/>
      <c r="HR2" s="1"/>
      <c r="HU2" s="1"/>
      <c r="HV2" s="1"/>
      <c r="HY2" s="1"/>
      <c r="HZ2" s="1"/>
      <c r="IC2" s="1"/>
      <c r="ID2" s="1"/>
      <c r="IG2" s="1"/>
      <c r="IH2" s="1"/>
      <c r="II2" s="3"/>
    </row>
    <row r="3" spans="1:243" ht="42" customHeight="1" thickTop="1">
      <c r="A3" s="74" t="s">
        <v>1560</v>
      </c>
      <c r="B3" s="2"/>
      <c r="C3" s="77" t="s">
        <v>1561</v>
      </c>
      <c r="D3" s="69"/>
      <c r="E3" s="66" t="s">
        <v>1562</v>
      </c>
      <c r="F3" s="69"/>
      <c r="G3" s="66" t="s">
        <v>1563</v>
      </c>
      <c r="H3" s="67"/>
      <c r="I3" s="66" t="s">
        <v>1564</v>
      </c>
      <c r="J3" s="69"/>
      <c r="K3" s="66" t="s">
        <v>1565</v>
      </c>
      <c r="L3" s="67"/>
      <c r="M3" s="66" t="s">
        <v>1566</v>
      </c>
      <c r="N3" s="69"/>
      <c r="O3" s="66" t="s">
        <v>1567</v>
      </c>
      <c r="P3" s="67"/>
      <c r="Q3" s="66" t="s">
        <v>1568</v>
      </c>
      <c r="R3" s="69"/>
      <c r="S3" s="66" t="s">
        <v>1569</v>
      </c>
      <c r="T3" s="67"/>
      <c r="U3" s="66" t="s">
        <v>1570</v>
      </c>
      <c r="V3" s="69"/>
      <c r="W3" s="66" t="s">
        <v>1571</v>
      </c>
      <c r="X3" s="67"/>
      <c r="Y3" s="66" t="s">
        <v>1572</v>
      </c>
      <c r="Z3" s="69"/>
      <c r="AA3" s="66" t="s">
        <v>1573</v>
      </c>
      <c r="AB3" s="67"/>
      <c r="AC3" s="66" t="s">
        <v>1574</v>
      </c>
      <c r="AD3" s="69"/>
      <c r="AE3" s="66" t="s">
        <v>1575</v>
      </c>
      <c r="AF3" s="67"/>
      <c r="AG3" s="66" t="s">
        <v>1576</v>
      </c>
      <c r="AH3" s="69"/>
      <c r="AI3" s="66" t="s">
        <v>1577</v>
      </c>
      <c r="AJ3" s="67"/>
      <c r="AK3" s="66" t="s">
        <v>1578</v>
      </c>
      <c r="AL3" s="69"/>
      <c r="AM3" s="66" t="s">
        <v>1579</v>
      </c>
      <c r="AN3" s="67"/>
      <c r="AO3" s="66" t="s">
        <v>1580</v>
      </c>
      <c r="AP3" s="69"/>
      <c r="AQ3" s="66" t="s">
        <v>1581</v>
      </c>
      <c r="AR3" s="67"/>
      <c r="AS3" s="66" t="s">
        <v>1582</v>
      </c>
      <c r="AT3" s="69"/>
      <c r="AU3" s="66" t="s">
        <v>1583</v>
      </c>
      <c r="AV3" s="67"/>
      <c r="AW3" s="66" t="s">
        <v>1584</v>
      </c>
      <c r="AX3" s="69"/>
      <c r="AY3" s="66" t="s">
        <v>1585</v>
      </c>
      <c r="AZ3" s="67"/>
      <c r="BA3" s="66" t="s">
        <v>1586</v>
      </c>
      <c r="BB3" s="69"/>
      <c r="BC3" s="66" t="s">
        <v>1587</v>
      </c>
      <c r="BD3" s="67"/>
      <c r="BE3" s="66" t="s">
        <v>1588</v>
      </c>
      <c r="BF3" s="69"/>
      <c r="BG3" s="66" t="s">
        <v>1589</v>
      </c>
      <c r="BH3" s="67"/>
      <c r="BI3" s="66" t="s">
        <v>1590</v>
      </c>
      <c r="BJ3" s="69"/>
      <c r="BK3" s="66" t="s">
        <v>1591</v>
      </c>
      <c r="BL3" s="67"/>
      <c r="BM3" s="66" t="s">
        <v>1592</v>
      </c>
      <c r="BN3" s="69"/>
      <c r="BO3" s="66" t="s">
        <v>1593</v>
      </c>
      <c r="BP3" s="67"/>
      <c r="BQ3" s="66" t="s">
        <v>1594</v>
      </c>
      <c r="BR3" s="69"/>
      <c r="BS3" s="66" t="s">
        <v>1595</v>
      </c>
      <c r="BT3" s="67"/>
      <c r="BU3" s="66" t="s">
        <v>1596</v>
      </c>
      <c r="BV3" s="69"/>
      <c r="BW3" s="66" t="s">
        <v>1597</v>
      </c>
      <c r="BX3" s="67"/>
      <c r="BY3" s="66" t="s">
        <v>1598</v>
      </c>
      <c r="BZ3" s="69"/>
      <c r="CA3" s="66" t="s">
        <v>1599</v>
      </c>
      <c r="CB3" s="67"/>
      <c r="CC3" s="66" t="s">
        <v>1600</v>
      </c>
      <c r="CD3" s="69"/>
      <c r="CE3" s="66" t="s">
        <v>1601</v>
      </c>
      <c r="CF3" s="67"/>
      <c r="CG3" s="66" t="s">
        <v>1602</v>
      </c>
      <c r="CH3" s="69"/>
      <c r="CI3" s="66" t="s">
        <v>1603</v>
      </c>
      <c r="CJ3" s="67"/>
      <c r="CK3" s="66" t="s">
        <v>1604</v>
      </c>
      <c r="CL3" s="69"/>
      <c r="CM3" s="66" t="s">
        <v>1605</v>
      </c>
      <c r="CN3" s="67"/>
      <c r="CO3" s="66" t="s">
        <v>1606</v>
      </c>
      <c r="CP3" s="69"/>
      <c r="CQ3" s="66" t="s">
        <v>1607</v>
      </c>
      <c r="CR3" s="67"/>
      <c r="CS3" s="66" t="s">
        <v>1608</v>
      </c>
      <c r="CT3" s="69"/>
      <c r="CU3" s="66" t="s">
        <v>1609</v>
      </c>
      <c r="CV3" s="67"/>
      <c r="CW3" s="66" t="s">
        <v>1610</v>
      </c>
      <c r="CX3" s="69"/>
      <c r="CY3" s="66" t="s">
        <v>1611</v>
      </c>
      <c r="CZ3" s="67"/>
      <c r="DA3" s="66" t="s">
        <v>1612</v>
      </c>
      <c r="DB3" s="69"/>
      <c r="DC3" s="66" t="s">
        <v>1613</v>
      </c>
      <c r="DD3" s="67"/>
      <c r="DE3" s="66" t="s">
        <v>1614</v>
      </c>
      <c r="DF3" s="69"/>
      <c r="DG3" s="66" t="s">
        <v>1614</v>
      </c>
      <c r="DH3" s="67"/>
      <c r="DI3" s="66" t="s">
        <v>1615</v>
      </c>
      <c r="DJ3" s="69"/>
      <c r="DK3" s="66" t="s">
        <v>1616</v>
      </c>
      <c r="DL3" s="67"/>
      <c r="DM3" s="66" t="s">
        <v>1617</v>
      </c>
      <c r="DN3" s="69"/>
      <c r="DO3" s="66" t="s">
        <v>1618</v>
      </c>
      <c r="DP3" s="67"/>
      <c r="DQ3" s="66" t="s">
        <v>1619</v>
      </c>
      <c r="DR3" s="69"/>
      <c r="DS3" s="66" t="s">
        <v>1620</v>
      </c>
      <c r="DT3" s="67"/>
      <c r="DU3" s="66" t="s">
        <v>1621</v>
      </c>
      <c r="DV3" s="69"/>
      <c r="DW3" s="66" t="s">
        <v>1622</v>
      </c>
      <c r="DX3" s="67"/>
      <c r="DY3" s="66" t="s">
        <v>1623</v>
      </c>
      <c r="DZ3" s="69"/>
      <c r="EA3" s="66" t="s">
        <v>1624</v>
      </c>
      <c r="EB3" s="67"/>
      <c r="EC3" s="66" t="s">
        <v>1625</v>
      </c>
      <c r="ED3" s="69"/>
      <c r="EE3" s="66" t="s">
        <v>1626</v>
      </c>
      <c r="EF3" s="67"/>
      <c r="EG3" s="66" t="s">
        <v>1627</v>
      </c>
      <c r="EH3" s="69"/>
      <c r="EI3" s="66" t="s">
        <v>1628</v>
      </c>
      <c r="EJ3" s="67"/>
      <c r="EK3" s="66" t="s">
        <v>1629</v>
      </c>
      <c r="EL3" s="69"/>
      <c r="EM3" s="66" t="s">
        <v>1630</v>
      </c>
      <c r="EN3" s="67"/>
      <c r="EO3" s="66" t="s">
        <v>1631</v>
      </c>
      <c r="EP3" s="69"/>
      <c r="EQ3" s="66" t="s">
        <v>1632</v>
      </c>
      <c r="ER3" s="67"/>
      <c r="ES3" s="66" t="s">
        <v>1633</v>
      </c>
      <c r="ET3" s="69"/>
      <c r="EU3" s="66" t="s">
        <v>1634</v>
      </c>
      <c r="EV3" s="67"/>
      <c r="EW3" s="66" t="s">
        <v>1635</v>
      </c>
      <c r="EX3" s="69"/>
      <c r="EY3" s="66" t="s">
        <v>1636</v>
      </c>
      <c r="EZ3" s="67"/>
      <c r="FA3" s="66" t="s">
        <v>1637</v>
      </c>
      <c r="FB3" s="69"/>
      <c r="FC3" s="66" t="s">
        <v>1638</v>
      </c>
      <c r="FD3" s="67"/>
      <c r="FE3" s="66" t="s">
        <v>1639</v>
      </c>
      <c r="FF3" s="69"/>
      <c r="FG3" s="66" t="s">
        <v>1640</v>
      </c>
      <c r="FH3" s="67"/>
      <c r="FI3" s="66" t="s">
        <v>1641</v>
      </c>
      <c r="FJ3" s="69"/>
      <c r="FK3" s="66" t="s">
        <v>1642</v>
      </c>
      <c r="FL3" s="67"/>
      <c r="FM3" s="66" t="s">
        <v>1643</v>
      </c>
      <c r="FN3" s="69"/>
      <c r="FO3" s="66" t="s">
        <v>1644</v>
      </c>
      <c r="FP3" s="67"/>
      <c r="FQ3" s="66" t="s">
        <v>1645</v>
      </c>
      <c r="FR3" s="69"/>
      <c r="FS3" s="66" t="s">
        <v>1646</v>
      </c>
      <c r="FT3" s="67"/>
      <c r="FU3" s="66" t="s">
        <v>1647</v>
      </c>
      <c r="FV3" s="69"/>
      <c r="FW3" s="66" t="s">
        <v>1648</v>
      </c>
      <c r="FX3" s="67"/>
      <c r="FY3" s="66" t="s">
        <v>1649</v>
      </c>
      <c r="FZ3" s="69"/>
      <c r="GA3" s="66" t="s">
        <v>1650</v>
      </c>
      <c r="GB3" s="67"/>
      <c r="GC3" s="66" t="s">
        <v>1651</v>
      </c>
      <c r="GD3" s="69"/>
      <c r="GE3" s="66" t="s">
        <v>1652</v>
      </c>
      <c r="GF3" s="67"/>
      <c r="GG3" s="66" t="s">
        <v>1653</v>
      </c>
      <c r="GH3" s="69"/>
      <c r="GI3" s="66" t="s">
        <v>1654</v>
      </c>
      <c r="GJ3" s="67"/>
      <c r="GK3" s="66" t="s">
        <v>1655</v>
      </c>
      <c r="GL3" s="69"/>
      <c r="GM3" s="66" t="s">
        <v>1656</v>
      </c>
      <c r="GN3" s="67"/>
      <c r="GO3" s="66" t="s">
        <v>1657</v>
      </c>
      <c r="GP3" s="69"/>
      <c r="GQ3" s="66" t="s">
        <v>1658</v>
      </c>
      <c r="GR3" s="67"/>
      <c r="GS3" s="66" t="s">
        <v>1659</v>
      </c>
      <c r="GT3" s="69"/>
      <c r="GU3" s="66" t="s">
        <v>1659</v>
      </c>
      <c r="GV3" s="67"/>
      <c r="GW3" s="66" t="s">
        <v>1660</v>
      </c>
      <c r="GX3" s="69"/>
      <c r="GY3" s="66" t="s">
        <v>1661</v>
      </c>
      <c r="GZ3" s="67"/>
      <c r="HA3" s="66" t="s">
        <v>1662</v>
      </c>
      <c r="HB3" s="69"/>
      <c r="HC3" s="66" t="s">
        <v>1663</v>
      </c>
      <c r="HD3" s="67"/>
      <c r="HE3" s="66" t="s">
        <v>1664</v>
      </c>
      <c r="HF3" s="69"/>
      <c r="HG3" s="66" t="s">
        <v>1665</v>
      </c>
      <c r="HH3" s="67"/>
      <c r="HI3" s="66" t="s">
        <v>1666</v>
      </c>
      <c r="HJ3" s="69"/>
      <c r="HK3" s="66" t="s">
        <v>1667</v>
      </c>
      <c r="HL3" s="67"/>
      <c r="HM3" s="66" t="s">
        <v>1668</v>
      </c>
      <c r="HN3" s="69"/>
      <c r="HO3" s="66" t="s">
        <v>1669</v>
      </c>
      <c r="HP3" s="67"/>
      <c r="HQ3" s="66" t="s">
        <v>1670</v>
      </c>
      <c r="HR3" s="69"/>
      <c r="HS3" s="66" t="s">
        <v>1671</v>
      </c>
      <c r="HT3" s="67"/>
      <c r="HU3" s="66" t="s">
        <v>1672</v>
      </c>
      <c r="HV3" s="69"/>
      <c r="HW3" s="66" t="s">
        <v>1673</v>
      </c>
      <c r="HX3" s="67"/>
      <c r="HY3" s="66" t="s">
        <v>1674</v>
      </c>
      <c r="HZ3" s="69"/>
      <c r="IA3" s="66" t="s">
        <v>1675</v>
      </c>
      <c r="IB3" s="67"/>
      <c r="IC3" s="66" t="s">
        <v>1676</v>
      </c>
      <c r="ID3" s="69"/>
      <c r="IE3" s="66" t="s">
        <v>1677</v>
      </c>
      <c r="IF3" s="67"/>
      <c r="IG3" s="66" t="s">
        <v>1678</v>
      </c>
      <c r="IH3" s="68"/>
      <c r="II3" s="2"/>
    </row>
    <row r="4" spans="1:243" ht="12.75" customHeight="1">
      <c r="A4" s="75"/>
      <c r="B4" s="2"/>
      <c r="C4" s="72" t="s">
        <v>65</v>
      </c>
      <c r="D4" s="73"/>
      <c r="E4" s="63" t="s">
        <v>16</v>
      </c>
      <c r="F4" s="73"/>
      <c r="G4" s="63" t="s">
        <v>57</v>
      </c>
      <c r="H4" s="64"/>
      <c r="I4" s="63" t="s">
        <v>22</v>
      </c>
      <c r="J4" s="73"/>
      <c r="K4" s="63" t="s">
        <v>22</v>
      </c>
      <c r="L4" s="64"/>
      <c r="M4" s="63" t="s">
        <v>57</v>
      </c>
      <c r="N4" s="73"/>
      <c r="O4" s="63" t="s">
        <v>16</v>
      </c>
      <c r="P4" s="64"/>
      <c r="Q4" s="63" t="s">
        <v>59</v>
      </c>
      <c r="R4" s="73"/>
      <c r="S4" s="63" t="s">
        <v>59</v>
      </c>
      <c r="T4" s="64"/>
      <c r="U4" s="63" t="s">
        <v>16</v>
      </c>
      <c r="V4" s="73"/>
      <c r="W4" s="63" t="s">
        <v>57</v>
      </c>
      <c r="X4" s="64"/>
      <c r="Y4" s="63" t="s">
        <v>29</v>
      </c>
      <c r="Z4" s="73"/>
      <c r="AA4" s="63" t="s">
        <v>16</v>
      </c>
      <c r="AB4" s="64"/>
      <c r="AC4" s="63" t="s">
        <v>34</v>
      </c>
      <c r="AD4" s="73"/>
      <c r="AE4" s="63" t="s">
        <v>22</v>
      </c>
      <c r="AF4" s="64"/>
      <c r="AG4" s="63" t="s">
        <v>14</v>
      </c>
      <c r="AH4" s="73"/>
      <c r="AI4" s="63" t="s">
        <v>16</v>
      </c>
      <c r="AJ4" s="64"/>
      <c r="AK4" s="63" t="s">
        <v>65</v>
      </c>
      <c r="AL4" s="73"/>
      <c r="AM4" s="63" t="s">
        <v>15</v>
      </c>
      <c r="AN4" s="64"/>
      <c r="AO4" s="63" t="s">
        <v>29</v>
      </c>
      <c r="AP4" s="73"/>
      <c r="AQ4" s="63" t="s">
        <v>34</v>
      </c>
      <c r="AR4" s="64"/>
      <c r="AS4" s="63" t="s">
        <v>15</v>
      </c>
      <c r="AT4" s="73"/>
      <c r="AU4" s="63" t="s">
        <v>22</v>
      </c>
      <c r="AV4" s="64"/>
      <c r="AW4" s="63" t="s">
        <v>15</v>
      </c>
      <c r="AX4" s="73"/>
      <c r="AY4" s="63" t="s">
        <v>14</v>
      </c>
      <c r="AZ4" s="64"/>
      <c r="BA4" s="63" t="s">
        <v>57</v>
      </c>
      <c r="BB4" s="73"/>
      <c r="BC4" s="63" t="s">
        <v>22</v>
      </c>
      <c r="BD4" s="64"/>
      <c r="BE4" s="63" t="s">
        <v>22</v>
      </c>
      <c r="BF4" s="73"/>
      <c r="BG4" s="63" t="s">
        <v>66</v>
      </c>
      <c r="BH4" s="64"/>
      <c r="BI4" s="63" t="s">
        <v>16</v>
      </c>
      <c r="BJ4" s="73"/>
      <c r="BK4" s="63" t="s">
        <v>65</v>
      </c>
      <c r="BL4" s="64"/>
      <c r="BM4" s="63" t="s">
        <v>65</v>
      </c>
      <c r="BN4" s="73"/>
      <c r="BO4" s="63" t="s">
        <v>65</v>
      </c>
      <c r="BP4" s="64"/>
      <c r="BQ4" s="63" t="s">
        <v>65</v>
      </c>
      <c r="BR4" s="73"/>
      <c r="BS4" s="63" t="s">
        <v>22</v>
      </c>
      <c r="BT4" s="64"/>
      <c r="BU4" s="63" t="s">
        <v>14</v>
      </c>
      <c r="BV4" s="73"/>
      <c r="BW4" s="63" t="s">
        <v>59</v>
      </c>
      <c r="BX4" s="64"/>
      <c r="BY4" s="63" t="s">
        <v>22</v>
      </c>
      <c r="BZ4" s="73"/>
      <c r="CA4" s="63" t="s">
        <v>22</v>
      </c>
      <c r="CB4" s="64"/>
      <c r="CC4" s="63" t="s">
        <v>15</v>
      </c>
      <c r="CD4" s="73"/>
      <c r="CE4" s="63" t="s">
        <v>14</v>
      </c>
      <c r="CF4" s="64"/>
      <c r="CG4" s="63" t="s">
        <v>15</v>
      </c>
      <c r="CH4" s="73"/>
      <c r="CI4" s="63" t="s">
        <v>66</v>
      </c>
      <c r="CJ4" s="64"/>
      <c r="CK4" s="63" t="s">
        <v>14</v>
      </c>
      <c r="CL4" s="73"/>
      <c r="CM4" s="63" t="s">
        <v>14</v>
      </c>
      <c r="CN4" s="64"/>
      <c r="CO4" s="63" t="s">
        <v>65</v>
      </c>
      <c r="CP4" s="73"/>
      <c r="CQ4" s="63" t="s">
        <v>15</v>
      </c>
      <c r="CR4" s="64"/>
      <c r="CS4" s="63" t="s">
        <v>65</v>
      </c>
      <c r="CT4" s="73"/>
      <c r="CU4" s="63" t="s">
        <v>65</v>
      </c>
      <c r="CV4" s="64"/>
      <c r="CW4" s="63" t="s">
        <v>59</v>
      </c>
      <c r="CX4" s="73"/>
      <c r="CY4" s="63" t="s">
        <v>65</v>
      </c>
      <c r="CZ4" s="64"/>
      <c r="DA4" s="63" t="s">
        <v>22</v>
      </c>
      <c r="DB4" s="73"/>
      <c r="DC4" s="63" t="s">
        <v>34</v>
      </c>
      <c r="DD4" s="64"/>
      <c r="DE4" s="63" t="s">
        <v>66</v>
      </c>
      <c r="DF4" s="73"/>
      <c r="DG4" s="63" t="s">
        <v>15</v>
      </c>
      <c r="DH4" s="64"/>
      <c r="DI4" s="63" t="s">
        <v>14</v>
      </c>
      <c r="DJ4" s="73"/>
      <c r="DK4" s="63" t="s">
        <v>66</v>
      </c>
      <c r="DL4" s="64"/>
      <c r="DM4" s="63" t="s">
        <v>59</v>
      </c>
      <c r="DN4" s="73"/>
      <c r="DO4" s="63" t="s">
        <v>66</v>
      </c>
      <c r="DP4" s="64"/>
      <c r="DQ4" s="63" t="s">
        <v>29</v>
      </c>
      <c r="DR4" s="73"/>
      <c r="DS4" s="63" t="s">
        <v>16</v>
      </c>
      <c r="DT4" s="64"/>
      <c r="DU4" s="63" t="s">
        <v>29</v>
      </c>
      <c r="DV4" s="73"/>
      <c r="DW4" s="63" t="s">
        <v>22</v>
      </c>
      <c r="DX4" s="64"/>
      <c r="DY4" s="63" t="s">
        <v>15</v>
      </c>
      <c r="DZ4" s="73"/>
      <c r="EA4" s="63" t="s">
        <v>15</v>
      </c>
      <c r="EB4" s="64"/>
      <c r="EC4" s="63" t="s">
        <v>65</v>
      </c>
      <c r="ED4" s="73"/>
      <c r="EE4" s="63" t="s">
        <v>22</v>
      </c>
      <c r="EF4" s="64"/>
      <c r="EG4" s="63" t="s">
        <v>16</v>
      </c>
      <c r="EH4" s="73"/>
      <c r="EI4" s="63" t="s">
        <v>22</v>
      </c>
      <c r="EJ4" s="64"/>
      <c r="EK4" s="63" t="s">
        <v>65</v>
      </c>
      <c r="EL4" s="73"/>
      <c r="EM4" s="63" t="s">
        <v>16</v>
      </c>
      <c r="EN4" s="64"/>
      <c r="EO4" s="63" t="s">
        <v>55</v>
      </c>
      <c r="EP4" s="73"/>
      <c r="EQ4" s="63" t="s">
        <v>14</v>
      </c>
      <c r="ER4" s="64"/>
      <c r="ES4" s="63" t="s">
        <v>66</v>
      </c>
      <c r="ET4" s="73"/>
      <c r="EU4" s="63" t="s">
        <v>34</v>
      </c>
      <c r="EV4" s="64"/>
      <c r="EW4" s="63" t="s">
        <v>16</v>
      </c>
      <c r="EX4" s="73"/>
      <c r="EY4" s="63" t="s">
        <v>57</v>
      </c>
      <c r="EZ4" s="64"/>
      <c r="FA4" s="63" t="s">
        <v>55</v>
      </c>
      <c r="FB4" s="73"/>
      <c r="FC4" s="63" t="s">
        <v>55</v>
      </c>
      <c r="FD4" s="64"/>
      <c r="FE4" s="63" t="s">
        <v>65</v>
      </c>
      <c r="FF4" s="73"/>
      <c r="FG4" s="63" t="s">
        <v>22</v>
      </c>
      <c r="FH4" s="64"/>
      <c r="FI4" s="63" t="s">
        <v>65</v>
      </c>
      <c r="FJ4" s="73"/>
      <c r="FK4" s="63" t="s">
        <v>16</v>
      </c>
      <c r="FL4" s="64"/>
      <c r="FM4" s="63" t="s">
        <v>22</v>
      </c>
      <c r="FN4" s="73"/>
      <c r="FO4" s="63" t="s">
        <v>22</v>
      </c>
      <c r="FP4" s="64"/>
      <c r="FQ4" s="63" t="s">
        <v>14</v>
      </c>
      <c r="FR4" s="73"/>
      <c r="FS4" s="63" t="s">
        <v>29</v>
      </c>
      <c r="FT4" s="64"/>
      <c r="FU4" s="63" t="s">
        <v>22</v>
      </c>
      <c r="FV4" s="73"/>
      <c r="FW4" s="63" t="s">
        <v>22</v>
      </c>
      <c r="FX4" s="64"/>
      <c r="FY4" s="63" t="s">
        <v>65</v>
      </c>
      <c r="FZ4" s="73"/>
      <c r="GA4" s="63" t="s">
        <v>65</v>
      </c>
      <c r="GB4" s="64"/>
      <c r="GC4" s="63" t="s">
        <v>34</v>
      </c>
      <c r="GD4" s="73"/>
      <c r="GE4" s="63" t="s">
        <v>16</v>
      </c>
      <c r="GF4" s="64"/>
      <c r="GG4" s="63" t="s">
        <v>34</v>
      </c>
      <c r="GH4" s="73"/>
      <c r="GI4" s="63" t="s">
        <v>14</v>
      </c>
      <c r="GJ4" s="64"/>
      <c r="GK4" s="63" t="s">
        <v>15</v>
      </c>
      <c r="GL4" s="73"/>
      <c r="GM4" s="63" t="s">
        <v>16</v>
      </c>
      <c r="GN4" s="64"/>
      <c r="GO4" s="63" t="s">
        <v>15</v>
      </c>
      <c r="GP4" s="73"/>
      <c r="GQ4" s="63" t="s">
        <v>57</v>
      </c>
      <c r="GR4" s="64"/>
      <c r="GS4" s="63" t="s">
        <v>29</v>
      </c>
      <c r="GT4" s="73"/>
      <c r="GU4" s="63" t="s">
        <v>22</v>
      </c>
      <c r="GV4" s="64"/>
      <c r="GW4" s="63" t="s">
        <v>66</v>
      </c>
      <c r="GX4" s="73"/>
      <c r="GY4" s="63" t="s">
        <v>16</v>
      </c>
      <c r="GZ4" s="64"/>
      <c r="HA4" s="63" t="s">
        <v>14</v>
      </c>
      <c r="HB4" s="73"/>
      <c r="HC4" s="63" t="s">
        <v>65</v>
      </c>
      <c r="HD4" s="64"/>
      <c r="HE4" s="63" t="s">
        <v>55</v>
      </c>
      <c r="HF4" s="73"/>
      <c r="HG4" s="63" t="s">
        <v>29</v>
      </c>
      <c r="HH4" s="64"/>
      <c r="HI4" s="63" t="s">
        <v>15</v>
      </c>
      <c r="HJ4" s="73"/>
      <c r="HK4" s="63" t="s">
        <v>65</v>
      </c>
      <c r="HL4" s="64"/>
      <c r="HM4" s="63" t="s">
        <v>57</v>
      </c>
      <c r="HN4" s="73"/>
      <c r="HO4" s="63" t="s">
        <v>16</v>
      </c>
      <c r="HP4" s="64"/>
      <c r="HQ4" s="63" t="s">
        <v>16</v>
      </c>
      <c r="HR4" s="73"/>
      <c r="HS4" s="63" t="s">
        <v>15</v>
      </c>
      <c r="HT4" s="64"/>
      <c r="HU4" s="63" t="s">
        <v>15</v>
      </c>
      <c r="HV4" s="73"/>
      <c r="HW4" s="63" t="s">
        <v>34</v>
      </c>
      <c r="HX4" s="64"/>
      <c r="HY4" s="63" t="s">
        <v>34</v>
      </c>
      <c r="HZ4" s="73"/>
      <c r="IA4" s="63" t="s">
        <v>65</v>
      </c>
      <c r="IB4" s="64"/>
      <c r="IC4" s="63" t="s">
        <v>34</v>
      </c>
      <c r="ID4" s="73"/>
      <c r="IE4" s="63" t="s">
        <v>15</v>
      </c>
      <c r="IF4" s="64"/>
      <c r="IG4" s="63" t="s">
        <v>65</v>
      </c>
      <c r="IH4" s="65"/>
      <c r="II4" s="2"/>
    </row>
    <row r="5" spans="1:243" ht="21" customHeight="1" thickBot="1">
      <c r="A5" s="76"/>
      <c r="B5" s="2"/>
      <c r="C5" s="12" t="s">
        <v>1</v>
      </c>
      <c r="D5" s="13" t="s">
        <v>2</v>
      </c>
      <c r="E5" s="13" t="s">
        <v>1</v>
      </c>
      <c r="F5" s="14" t="s">
        <v>2</v>
      </c>
      <c r="G5" s="13" t="s">
        <v>1</v>
      </c>
      <c r="H5" s="14" t="s">
        <v>2</v>
      </c>
      <c r="I5" s="13" t="s">
        <v>1</v>
      </c>
      <c r="J5" s="14" t="s">
        <v>2</v>
      </c>
      <c r="K5" s="13" t="s">
        <v>1</v>
      </c>
      <c r="L5" s="14" t="s">
        <v>2</v>
      </c>
      <c r="M5" s="13" t="s">
        <v>1</v>
      </c>
      <c r="N5" s="14" t="s">
        <v>2</v>
      </c>
      <c r="O5" s="13" t="s">
        <v>1</v>
      </c>
      <c r="P5" s="14" t="s">
        <v>2</v>
      </c>
      <c r="Q5" s="13" t="s">
        <v>1</v>
      </c>
      <c r="R5" s="14" t="s">
        <v>2</v>
      </c>
      <c r="S5" s="13" t="s">
        <v>1</v>
      </c>
      <c r="T5" s="14" t="s">
        <v>2</v>
      </c>
      <c r="U5" s="13" t="s">
        <v>1</v>
      </c>
      <c r="V5" s="14" t="s">
        <v>2</v>
      </c>
      <c r="W5" s="13" t="s">
        <v>1</v>
      </c>
      <c r="X5" s="14" t="s">
        <v>2</v>
      </c>
      <c r="Y5" s="13" t="s">
        <v>1</v>
      </c>
      <c r="Z5" s="14" t="s">
        <v>2</v>
      </c>
      <c r="AA5" s="13" t="s">
        <v>1</v>
      </c>
      <c r="AB5" s="14" t="s">
        <v>2</v>
      </c>
      <c r="AC5" s="13" t="s">
        <v>1</v>
      </c>
      <c r="AD5" s="14" t="s">
        <v>2</v>
      </c>
      <c r="AE5" s="13" t="s">
        <v>1</v>
      </c>
      <c r="AF5" s="14" t="s">
        <v>2</v>
      </c>
      <c r="AG5" s="13" t="s">
        <v>1</v>
      </c>
      <c r="AH5" s="14" t="s">
        <v>2</v>
      </c>
      <c r="AI5" s="13" t="s">
        <v>1</v>
      </c>
      <c r="AJ5" s="14" t="s">
        <v>2</v>
      </c>
      <c r="AK5" s="13" t="s">
        <v>1</v>
      </c>
      <c r="AL5" s="14" t="s">
        <v>2</v>
      </c>
      <c r="AM5" s="13" t="s">
        <v>1</v>
      </c>
      <c r="AN5" s="14" t="s">
        <v>2</v>
      </c>
      <c r="AO5" s="13" t="s">
        <v>1</v>
      </c>
      <c r="AP5" s="14" t="s">
        <v>2</v>
      </c>
      <c r="AQ5" s="13" t="s">
        <v>1</v>
      </c>
      <c r="AR5" s="14" t="s">
        <v>2</v>
      </c>
      <c r="AS5" s="13" t="s">
        <v>1</v>
      </c>
      <c r="AT5" s="14" t="s">
        <v>2</v>
      </c>
      <c r="AU5" s="13" t="s">
        <v>1</v>
      </c>
      <c r="AV5" s="14" t="s">
        <v>2</v>
      </c>
      <c r="AW5" s="13" t="s">
        <v>1</v>
      </c>
      <c r="AX5" s="14" t="s">
        <v>2</v>
      </c>
      <c r="AY5" s="13" t="s">
        <v>1</v>
      </c>
      <c r="AZ5" s="14" t="s">
        <v>2</v>
      </c>
      <c r="BA5" s="13" t="s">
        <v>1</v>
      </c>
      <c r="BB5" s="14" t="s">
        <v>2</v>
      </c>
      <c r="BC5" s="13" t="s">
        <v>1</v>
      </c>
      <c r="BD5" s="14" t="s">
        <v>2</v>
      </c>
      <c r="BE5" s="13" t="s">
        <v>1</v>
      </c>
      <c r="BF5" s="14" t="s">
        <v>2</v>
      </c>
      <c r="BG5" s="13" t="s">
        <v>1</v>
      </c>
      <c r="BH5" s="14" t="s">
        <v>2</v>
      </c>
      <c r="BI5" s="13" t="s">
        <v>1</v>
      </c>
      <c r="BJ5" s="14" t="s">
        <v>2</v>
      </c>
      <c r="BK5" s="13" t="s">
        <v>1</v>
      </c>
      <c r="BL5" s="14" t="s">
        <v>2</v>
      </c>
      <c r="BM5" s="13" t="s">
        <v>1</v>
      </c>
      <c r="BN5" s="14" t="s">
        <v>2</v>
      </c>
      <c r="BO5" s="13" t="s">
        <v>1</v>
      </c>
      <c r="BP5" s="14" t="s">
        <v>2</v>
      </c>
      <c r="BQ5" s="13" t="s">
        <v>1</v>
      </c>
      <c r="BR5" s="14" t="s">
        <v>2</v>
      </c>
      <c r="BS5" s="13" t="s">
        <v>1</v>
      </c>
      <c r="BT5" s="14" t="s">
        <v>2</v>
      </c>
      <c r="BU5" s="13" t="s">
        <v>1</v>
      </c>
      <c r="BV5" s="14" t="s">
        <v>2</v>
      </c>
      <c r="BW5" s="13" t="s">
        <v>1</v>
      </c>
      <c r="BX5" s="14" t="s">
        <v>2</v>
      </c>
      <c r="BY5" s="13" t="s">
        <v>1</v>
      </c>
      <c r="BZ5" s="14" t="s">
        <v>2</v>
      </c>
      <c r="CA5" s="13" t="s">
        <v>1</v>
      </c>
      <c r="CB5" s="14" t="s">
        <v>2</v>
      </c>
      <c r="CC5" s="13" t="s">
        <v>1</v>
      </c>
      <c r="CD5" s="14" t="s">
        <v>2</v>
      </c>
      <c r="CE5" s="13" t="s">
        <v>1</v>
      </c>
      <c r="CF5" s="14" t="s">
        <v>2</v>
      </c>
      <c r="CG5" s="13" t="s">
        <v>1</v>
      </c>
      <c r="CH5" s="14" t="s">
        <v>2</v>
      </c>
      <c r="CI5" s="13" t="s">
        <v>1</v>
      </c>
      <c r="CJ5" s="14" t="s">
        <v>2</v>
      </c>
      <c r="CK5" s="13" t="s">
        <v>1</v>
      </c>
      <c r="CL5" s="14" t="s">
        <v>2</v>
      </c>
      <c r="CM5" s="13" t="s">
        <v>1</v>
      </c>
      <c r="CN5" s="14" t="s">
        <v>2</v>
      </c>
      <c r="CO5" s="13" t="s">
        <v>1</v>
      </c>
      <c r="CP5" s="14" t="s">
        <v>2</v>
      </c>
      <c r="CQ5" s="13" t="s">
        <v>1</v>
      </c>
      <c r="CR5" s="14" t="s">
        <v>2</v>
      </c>
      <c r="CS5" s="13" t="s">
        <v>1</v>
      </c>
      <c r="CT5" s="14" t="s">
        <v>2</v>
      </c>
      <c r="CU5" s="13" t="s">
        <v>1</v>
      </c>
      <c r="CV5" s="14" t="s">
        <v>2</v>
      </c>
      <c r="CW5" s="13" t="s">
        <v>1</v>
      </c>
      <c r="CX5" s="14" t="s">
        <v>2</v>
      </c>
      <c r="CY5" s="13" t="s">
        <v>1</v>
      </c>
      <c r="CZ5" s="14" t="s">
        <v>2</v>
      </c>
      <c r="DA5" s="13" t="s">
        <v>1</v>
      </c>
      <c r="DB5" s="14" t="s">
        <v>2</v>
      </c>
      <c r="DC5" s="13" t="s">
        <v>1</v>
      </c>
      <c r="DD5" s="14" t="s">
        <v>2</v>
      </c>
      <c r="DE5" s="13" t="s">
        <v>1</v>
      </c>
      <c r="DF5" s="14" t="s">
        <v>2</v>
      </c>
      <c r="DG5" s="13" t="s">
        <v>1</v>
      </c>
      <c r="DH5" s="14" t="s">
        <v>2</v>
      </c>
      <c r="DI5" s="13" t="s">
        <v>1</v>
      </c>
      <c r="DJ5" s="14" t="s">
        <v>2</v>
      </c>
      <c r="DK5" s="13" t="s">
        <v>1</v>
      </c>
      <c r="DL5" s="14" t="s">
        <v>2</v>
      </c>
      <c r="DM5" s="13" t="s">
        <v>1</v>
      </c>
      <c r="DN5" s="14" t="s">
        <v>2</v>
      </c>
      <c r="DO5" s="13" t="s">
        <v>1</v>
      </c>
      <c r="DP5" s="14" t="s">
        <v>2</v>
      </c>
      <c r="DQ5" s="13" t="s">
        <v>1</v>
      </c>
      <c r="DR5" s="14" t="s">
        <v>2</v>
      </c>
      <c r="DS5" s="13" t="s">
        <v>1</v>
      </c>
      <c r="DT5" s="14" t="s">
        <v>2</v>
      </c>
      <c r="DU5" s="13" t="s">
        <v>1</v>
      </c>
      <c r="DV5" s="14" t="s">
        <v>2</v>
      </c>
      <c r="DW5" s="13" t="s">
        <v>1</v>
      </c>
      <c r="DX5" s="14" t="s">
        <v>2</v>
      </c>
      <c r="DY5" s="13" t="s">
        <v>1</v>
      </c>
      <c r="DZ5" s="14" t="s">
        <v>2</v>
      </c>
      <c r="EA5" s="13" t="s">
        <v>1</v>
      </c>
      <c r="EB5" s="14" t="s">
        <v>2</v>
      </c>
      <c r="EC5" s="13" t="s">
        <v>1</v>
      </c>
      <c r="ED5" s="14" t="s">
        <v>2</v>
      </c>
      <c r="EE5" s="13" t="s">
        <v>1</v>
      </c>
      <c r="EF5" s="14" t="s">
        <v>2</v>
      </c>
      <c r="EG5" s="13" t="s">
        <v>1</v>
      </c>
      <c r="EH5" s="14" t="s">
        <v>2</v>
      </c>
      <c r="EI5" s="13" t="s">
        <v>1</v>
      </c>
      <c r="EJ5" s="14" t="s">
        <v>2</v>
      </c>
      <c r="EK5" s="13" t="s">
        <v>1</v>
      </c>
      <c r="EL5" s="14" t="s">
        <v>2</v>
      </c>
      <c r="EM5" s="13" t="s">
        <v>1</v>
      </c>
      <c r="EN5" s="14" t="s">
        <v>2</v>
      </c>
      <c r="EO5" s="13" t="s">
        <v>1</v>
      </c>
      <c r="EP5" s="14" t="s">
        <v>2</v>
      </c>
      <c r="EQ5" s="13" t="s">
        <v>1</v>
      </c>
      <c r="ER5" s="14" t="s">
        <v>2</v>
      </c>
      <c r="ES5" s="13" t="s">
        <v>1</v>
      </c>
      <c r="ET5" s="14" t="s">
        <v>2</v>
      </c>
      <c r="EU5" s="13" t="s">
        <v>1</v>
      </c>
      <c r="EV5" s="14" t="s">
        <v>2</v>
      </c>
      <c r="EW5" s="13" t="s">
        <v>1</v>
      </c>
      <c r="EX5" s="14" t="s">
        <v>2</v>
      </c>
      <c r="EY5" s="13" t="s">
        <v>1</v>
      </c>
      <c r="EZ5" s="14" t="s">
        <v>2</v>
      </c>
      <c r="FA5" s="13" t="s">
        <v>1</v>
      </c>
      <c r="FB5" s="14" t="s">
        <v>2</v>
      </c>
      <c r="FC5" s="13" t="s">
        <v>1</v>
      </c>
      <c r="FD5" s="14" t="s">
        <v>2</v>
      </c>
      <c r="FE5" s="13" t="s">
        <v>1</v>
      </c>
      <c r="FF5" s="14" t="s">
        <v>2</v>
      </c>
      <c r="FG5" s="13" t="s">
        <v>1</v>
      </c>
      <c r="FH5" s="14" t="s">
        <v>2</v>
      </c>
      <c r="FI5" s="13" t="s">
        <v>1</v>
      </c>
      <c r="FJ5" s="14" t="s">
        <v>2</v>
      </c>
      <c r="FK5" s="13" t="s">
        <v>1</v>
      </c>
      <c r="FL5" s="14" t="s">
        <v>2</v>
      </c>
      <c r="FM5" s="13" t="s">
        <v>1</v>
      </c>
      <c r="FN5" s="14" t="s">
        <v>2</v>
      </c>
      <c r="FO5" s="13" t="s">
        <v>1</v>
      </c>
      <c r="FP5" s="14" t="s">
        <v>2</v>
      </c>
      <c r="FQ5" s="13" t="s">
        <v>1</v>
      </c>
      <c r="FR5" s="14" t="s">
        <v>2</v>
      </c>
      <c r="FS5" s="13" t="s">
        <v>1</v>
      </c>
      <c r="FT5" s="14" t="s">
        <v>2</v>
      </c>
      <c r="FU5" s="13" t="s">
        <v>1</v>
      </c>
      <c r="FV5" s="14" t="s">
        <v>2</v>
      </c>
      <c r="FW5" s="13" t="s">
        <v>1</v>
      </c>
      <c r="FX5" s="14" t="s">
        <v>2</v>
      </c>
      <c r="FY5" s="13" t="s">
        <v>1</v>
      </c>
      <c r="FZ5" s="14" t="s">
        <v>2</v>
      </c>
      <c r="GA5" s="13" t="s">
        <v>1</v>
      </c>
      <c r="GB5" s="14" t="s">
        <v>2</v>
      </c>
      <c r="GC5" s="13" t="s">
        <v>1</v>
      </c>
      <c r="GD5" s="14" t="s">
        <v>2</v>
      </c>
      <c r="GE5" s="13" t="s">
        <v>1</v>
      </c>
      <c r="GF5" s="14" t="s">
        <v>2</v>
      </c>
      <c r="GG5" s="13" t="s">
        <v>1</v>
      </c>
      <c r="GH5" s="14" t="s">
        <v>2</v>
      </c>
      <c r="GI5" s="13" t="s">
        <v>1</v>
      </c>
      <c r="GJ5" s="14" t="s">
        <v>2</v>
      </c>
      <c r="GK5" s="13" t="s">
        <v>1</v>
      </c>
      <c r="GL5" s="14" t="s">
        <v>2</v>
      </c>
      <c r="GM5" s="13" t="s">
        <v>1</v>
      </c>
      <c r="GN5" s="14" t="s">
        <v>2</v>
      </c>
      <c r="GO5" s="13" t="s">
        <v>1</v>
      </c>
      <c r="GP5" s="14" t="s">
        <v>2</v>
      </c>
      <c r="GQ5" s="13" t="s">
        <v>1</v>
      </c>
      <c r="GR5" s="14" t="s">
        <v>2</v>
      </c>
      <c r="GS5" s="13" t="s">
        <v>1</v>
      </c>
      <c r="GT5" s="14" t="s">
        <v>2</v>
      </c>
      <c r="GU5" s="13" t="s">
        <v>1</v>
      </c>
      <c r="GV5" s="14" t="s">
        <v>2</v>
      </c>
      <c r="GW5" s="13" t="s">
        <v>1</v>
      </c>
      <c r="GX5" s="14" t="s">
        <v>2</v>
      </c>
      <c r="GY5" s="13" t="s">
        <v>1</v>
      </c>
      <c r="GZ5" s="14" t="s">
        <v>2</v>
      </c>
      <c r="HA5" s="13" t="s">
        <v>1</v>
      </c>
      <c r="HB5" s="14" t="s">
        <v>2</v>
      </c>
      <c r="HC5" s="13" t="s">
        <v>1</v>
      </c>
      <c r="HD5" s="14" t="s">
        <v>2</v>
      </c>
      <c r="HE5" s="13" t="s">
        <v>1</v>
      </c>
      <c r="HF5" s="14" t="s">
        <v>2</v>
      </c>
      <c r="HG5" s="13" t="s">
        <v>1</v>
      </c>
      <c r="HH5" s="14" t="s">
        <v>2</v>
      </c>
      <c r="HI5" s="13" t="s">
        <v>1</v>
      </c>
      <c r="HJ5" s="14" t="s">
        <v>2</v>
      </c>
      <c r="HK5" s="13" t="s">
        <v>1</v>
      </c>
      <c r="HL5" s="14" t="s">
        <v>2</v>
      </c>
      <c r="HM5" s="13" t="s">
        <v>1</v>
      </c>
      <c r="HN5" s="14" t="s">
        <v>2</v>
      </c>
      <c r="HO5" s="13" t="s">
        <v>1</v>
      </c>
      <c r="HP5" s="14" t="s">
        <v>2</v>
      </c>
      <c r="HQ5" s="13" t="s">
        <v>1</v>
      </c>
      <c r="HR5" s="14" t="s">
        <v>2</v>
      </c>
      <c r="HS5" s="13" t="s">
        <v>1</v>
      </c>
      <c r="HT5" s="14" t="s">
        <v>2</v>
      </c>
      <c r="HU5" s="13" t="s">
        <v>1</v>
      </c>
      <c r="HV5" s="14" t="s">
        <v>2</v>
      </c>
      <c r="HW5" s="13" t="s">
        <v>1</v>
      </c>
      <c r="HX5" s="14" t="s">
        <v>2</v>
      </c>
      <c r="HY5" s="13" t="s">
        <v>1</v>
      </c>
      <c r="HZ5" s="14" t="s">
        <v>2</v>
      </c>
      <c r="IA5" s="13" t="s">
        <v>1</v>
      </c>
      <c r="IB5" s="14" t="s">
        <v>2</v>
      </c>
      <c r="IC5" s="13" t="s">
        <v>1</v>
      </c>
      <c r="ID5" s="14" t="s">
        <v>2</v>
      </c>
      <c r="IE5" s="13" t="s">
        <v>1</v>
      </c>
      <c r="IF5" s="14" t="s">
        <v>2</v>
      </c>
      <c r="IG5" s="13" t="s">
        <v>1</v>
      </c>
      <c r="IH5" s="15" t="s">
        <v>2</v>
      </c>
      <c r="II5" s="2"/>
    </row>
    <row r="6" spans="8:240" ht="14.25" thickBot="1" thickTop="1">
      <c r="H6" s="5"/>
      <c r="L6" s="5"/>
      <c r="P6" s="5"/>
      <c r="T6" s="5"/>
      <c r="X6" s="5"/>
      <c r="AB6" s="5"/>
      <c r="AF6" s="5"/>
      <c r="AJ6" s="5"/>
      <c r="AN6" s="5"/>
      <c r="AR6" s="5"/>
      <c r="AV6" s="5"/>
      <c r="AZ6" s="5"/>
      <c r="BD6" s="5"/>
      <c r="BH6" s="5"/>
      <c r="BL6" s="5"/>
      <c r="BP6" s="5"/>
      <c r="BT6" s="5"/>
      <c r="BX6" s="5"/>
      <c r="CB6" s="5"/>
      <c r="CF6" s="5"/>
      <c r="CJ6" s="5"/>
      <c r="CN6" s="5"/>
      <c r="CR6" s="5"/>
      <c r="CV6" s="5"/>
      <c r="CZ6" s="5"/>
      <c r="DD6" s="5"/>
      <c r="DH6" s="5"/>
      <c r="DL6" s="5"/>
      <c r="DP6" s="5"/>
      <c r="DT6" s="5"/>
      <c r="DX6" s="5"/>
      <c r="EB6" s="5"/>
      <c r="EF6" s="5"/>
      <c r="EJ6" s="5"/>
      <c r="EN6" s="5"/>
      <c r="ER6" s="5"/>
      <c r="EV6" s="5"/>
      <c r="EZ6" s="5"/>
      <c r="FD6" s="5"/>
      <c r="FH6" s="5"/>
      <c r="FL6" s="5"/>
      <c r="FP6" s="5"/>
      <c r="FT6" s="5"/>
      <c r="FX6" s="5"/>
      <c r="GB6" s="5"/>
      <c r="GF6" s="5"/>
      <c r="GJ6" s="5"/>
      <c r="GN6" s="5"/>
      <c r="GR6" s="5"/>
      <c r="GV6" s="5"/>
      <c r="GZ6" s="5"/>
      <c r="HD6" s="5"/>
      <c r="HH6" s="5"/>
      <c r="HL6" s="5"/>
      <c r="HP6" s="5"/>
      <c r="HT6" s="5"/>
      <c r="HX6" s="5"/>
      <c r="IB6" s="5"/>
      <c r="IF6" s="5"/>
    </row>
    <row r="7" spans="1:242" ht="13.5" thickTop="1">
      <c r="A7" s="36" t="s">
        <v>3</v>
      </c>
      <c r="B7" s="37"/>
      <c r="C7" s="21">
        <v>11</v>
      </c>
      <c r="D7" s="19">
        <v>8</v>
      </c>
      <c r="E7" s="19">
        <v>54</v>
      </c>
      <c r="F7" s="19">
        <v>59</v>
      </c>
      <c r="G7" s="19">
        <v>16</v>
      </c>
      <c r="H7" s="19">
        <v>17</v>
      </c>
      <c r="I7" s="19">
        <v>6658</v>
      </c>
      <c r="J7" s="19">
        <v>6351</v>
      </c>
      <c r="K7" s="19">
        <v>33</v>
      </c>
      <c r="L7" s="19">
        <v>46</v>
      </c>
      <c r="M7" s="19">
        <v>3</v>
      </c>
      <c r="N7" s="19">
        <v>2</v>
      </c>
      <c r="O7" s="19">
        <v>322</v>
      </c>
      <c r="P7" s="19">
        <v>252</v>
      </c>
      <c r="Q7" s="19">
        <v>65</v>
      </c>
      <c r="R7" s="19">
        <v>71</v>
      </c>
      <c r="S7" s="19">
        <v>36</v>
      </c>
      <c r="T7" s="19">
        <v>31</v>
      </c>
      <c r="U7" s="19">
        <v>125</v>
      </c>
      <c r="V7" s="19">
        <v>125</v>
      </c>
      <c r="W7" s="19">
        <v>45</v>
      </c>
      <c r="X7" s="19">
        <v>47</v>
      </c>
      <c r="Y7" s="19">
        <v>10</v>
      </c>
      <c r="Z7" s="19">
        <v>7</v>
      </c>
      <c r="AA7" s="19">
        <v>27</v>
      </c>
      <c r="AB7" s="19">
        <v>26</v>
      </c>
      <c r="AC7" s="19">
        <v>88</v>
      </c>
      <c r="AD7" s="19">
        <v>88</v>
      </c>
      <c r="AE7" s="19">
        <v>76</v>
      </c>
      <c r="AF7" s="19">
        <v>63</v>
      </c>
      <c r="AG7" s="19">
        <v>36</v>
      </c>
      <c r="AH7" s="19">
        <v>27</v>
      </c>
      <c r="AI7" s="19">
        <v>32</v>
      </c>
      <c r="AJ7" s="19">
        <v>26</v>
      </c>
      <c r="AK7" s="19">
        <v>115</v>
      </c>
      <c r="AL7" s="19">
        <v>116</v>
      </c>
      <c r="AM7" s="19">
        <v>46</v>
      </c>
      <c r="AN7" s="19">
        <v>37</v>
      </c>
      <c r="AO7" s="19">
        <v>20</v>
      </c>
      <c r="AP7" s="19">
        <v>16</v>
      </c>
      <c r="AQ7" s="19">
        <v>109</v>
      </c>
      <c r="AR7" s="19">
        <v>87</v>
      </c>
      <c r="AS7" s="19">
        <v>3</v>
      </c>
      <c r="AT7" s="19">
        <v>5</v>
      </c>
      <c r="AU7" s="19">
        <v>11</v>
      </c>
      <c r="AV7" s="19">
        <v>7</v>
      </c>
      <c r="AW7" s="19">
        <v>13</v>
      </c>
      <c r="AX7" s="19">
        <v>10</v>
      </c>
      <c r="AY7" s="19">
        <v>12</v>
      </c>
      <c r="AZ7" s="19">
        <v>16</v>
      </c>
      <c r="BA7" s="19">
        <v>22</v>
      </c>
      <c r="BB7" s="19">
        <v>23</v>
      </c>
      <c r="BC7" s="19">
        <v>10</v>
      </c>
      <c r="BD7" s="19">
        <v>11</v>
      </c>
      <c r="BE7" s="19">
        <v>637</v>
      </c>
      <c r="BF7" s="19">
        <v>582</v>
      </c>
      <c r="BG7" s="19">
        <v>9</v>
      </c>
      <c r="BH7" s="19">
        <v>1</v>
      </c>
      <c r="BI7" s="19">
        <v>103</v>
      </c>
      <c r="BJ7" s="19">
        <v>112</v>
      </c>
      <c r="BK7" s="19">
        <v>15</v>
      </c>
      <c r="BL7" s="19">
        <v>15</v>
      </c>
      <c r="BM7" s="19">
        <v>35</v>
      </c>
      <c r="BN7" s="19">
        <v>54</v>
      </c>
      <c r="BO7" s="19">
        <v>19</v>
      </c>
      <c r="BP7" s="19">
        <v>14</v>
      </c>
      <c r="BQ7" s="19">
        <v>29</v>
      </c>
      <c r="BR7" s="19">
        <v>23</v>
      </c>
      <c r="BS7" s="19">
        <v>20</v>
      </c>
      <c r="BT7" s="19">
        <v>19</v>
      </c>
      <c r="BU7" s="19">
        <v>22</v>
      </c>
      <c r="BV7" s="19">
        <v>29</v>
      </c>
      <c r="BW7" s="19">
        <v>52</v>
      </c>
      <c r="BX7" s="19">
        <v>44</v>
      </c>
      <c r="BY7" s="19">
        <v>62</v>
      </c>
      <c r="BZ7" s="19">
        <v>64</v>
      </c>
      <c r="CA7" s="19">
        <v>14</v>
      </c>
      <c r="CB7" s="19">
        <v>16</v>
      </c>
      <c r="CC7" s="19">
        <v>18</v>
      </c>
      <c r="CD7" s="19">
        <v>21</v>
      </c>
      <c r="CE7" s="19">
        <v>8</v>
      </c>
      <c r="CF7" s="19">
        <v>14</v>
      </c>
      <c r="CG7" s="19">
        <v>173</v>
      </c>
      <c r="CH7" s="19">
        <v>162</v>
      </c>
      <c r="CI7" s="19">
        <v>240</v>
      </c>
      <c r="CJ7" s="19">
        <v>219</v>
      </c>
      <c r="CK7" s="19">
        <v>4</v>
      </c>
      <c r="CL7" s="19">
        <v>2</v>
      </c>
      <c r="CM7" s="19">
        <v>25</v>
      </c>
      <c r="CN7" s="19">
        <v>22</v>
      </c>
      <c r="CO7" s="19">
        <v>36</v>
      </c>
      <c r="CP7" s="19">
        <v>39</v>
      </c>
      <c r="CQ7" s="19">
        <v>23</v>
      </c>
      <c r="CR7" s="19">
        <v>25</v>
      </c>
      <c r="CS7" s="19">
        <v>51</v>
      </c>
      <c r="CT7" s="19">
        <v>59</v>
      </c>
      <c r="CU7" s="19">
        <v>156</v>
      </c>
      <c r="CV7" s="19">
        <v>173</v>
      </c>
      <c r="CW7" s="19">
        <v>85</v>
      </c>
      <c r="CX7" s="19">
        <v>79</v>
      </c>
      <c r="CY7" s="19">
        <v>13</v>
      </c>
      <c r="CZ7" s="19">
        <v>10</v>
      </c>
      <c r="DA7" s="19">
        <v>184</v>
      </c>
      <c r="DB7" s="19">
        <v>191</v>
      </c>
      <c r="DC7" s="19">
        <v>185</v>
      </c>
      <c r="DD7" s="19">
        <v>193</v>
      </c>
      <c r="DE7" s="19">
        <v>5</v>
      </c>
      <c r="DF7" s="19">
        <v>11</v>
      </c>
      <c r="DG7" s="19">
        <v>233</v>
      </c>
      <c r="DH7" s="19">
        <v>200</v>
      </c>
      <c r="DI7" s="19">
        <v>31</v>
      </c>
      <c r="DJ7" s="19">
        <v>35</v>
      </c>
      <c r="DK7" s="19">
        <v>211</v>
      </c>
      <c r="DL7" s="19">
        <v>205</v>
      </c>
      <c r="DM7" s="19">
        <v>124</v>
      </c>
      <c r="DN7" s="19">
        <v>99</v>
      </c>
      <c r="DO7" s="19">
        <v>167</v>
      </c>
      <c r="DP7" s="19">
        <v>150</v>
      </c>
      <c r="DQ7" s="19">
        <v>5</v>
      </c>
      <c r="DR7" s="19">
        <v>10</v>
      </c>
      <c r="DS7" s="19">
        <v>25</v>
      </c>
      <c r="DT7" s="19">
        <v>29</v>
      </c>
      <c r="DU7" s="19">
        <v>143</v>
      </c>
      <c r="DV7" s="19">
        <v>127</v>
      </c>
      <c r="DW7" s="19">
        <v>45</v>
      </c>
      <c r="DX7" s="19">
        <v>46</v>
      </c>
      <c r="DY7" s="19">
        <v>9</v>
      </c>
      <c r="DZ7" s="19">
        <v>14</v>
      </c>
      <c r="EA7" s="19">
        <v>18</v>
      </c>
      <c r="EB7" s="19">
        <v>27</v>
      </c>
      <c r="EC7" s="19">
        <v>14</v>
      </c>
      <c r="ED7" s="19">
        <v>19</v>
      </c>
      <c r="EE7" s="19">
        <v>45</v>
      </c>
      <c r="EF7" s="19">
        <v>25</v>
      </c>
      <c r="EG7" s="19">
        <v>20</v>
      </c>
      <c r="EH7" s="19">
        <v>40</v>
      </c>
      <c r="EI7" s="19">
        <v>17</v>
      </c>
      <c r="EJ7" s="19">
        <v>17</v>
      </c>
      <c r="EK7" s="19">
        <v>20</v>
      </c>
      <c r="EL7" s="19">
        <v>24</v>
      </c>
      <c r="EM7" s="19">
        <v>33</v>
      </c>
      <c r="EN7" s="19">
        <v>21</v>
      </c>
      <c r="EO7" s="19">
        <v>96</v>
      </c>
      <c r="EP7" s="19">
        <v>94</v>
      </c>
      <c r="EQ7" s="19">
        <v>29</v>
      </c>
      <c r="ER7" s="19">
        <v>26</v>
      </c>
      <c r="ES7" s="19">
        <v>9</v>
      </c>
      <c r="ET7" s="19">
        <v>8</v>
      </c>
      <c r="EU7" s="19">
        <v>32</v>
      </c>
      <c r="EV7" s="19">
        <v>33</v>
      </c>
      <c r="EW7" s="19">
        <v>140</v>
      </c>
      <c r="EX7" s="19">
        <v>124</v>
      </c>
      <c r="EY7" s="19">
        <v>45</v>
      </c>
      <c r="EZ7" s="19">
        <v>46</v>
      </c>
      <c r="FA7" s="19">
        <v>99</v>
      </c>
      <c r="FB7" s="19">
        <v>103</v>
      </c>
      <c r="FC7" s="19">
        <v>84</v>
      </c>
      <c r="FD7" s="19">
        <v>80</v>
      </c>
      <c r="FE7" s="19">
        <v>58</v>
      </c>
      <c r="FF7" s="19">
        <v>34</v>
      </c>
      <c r="FG7" s="19">
        <v>39</v>
      </c>
      <c r="FH7" s="19">
        <v>29</v>
      </c>
      <c r="FI7" s="19">
        <v>15</v>
      </c>
      <c r="FJ7" s="19">
        <v>25</v>
      </c>
      <c r="FK7" s="19">
        <v>13</v>
      </c>
      <c r="FL7" s="19">
        <v>14</v>
      </c>
      <c r="FM7" s="19">
        <v>25</v>
      </c>
      <c r="FN7" s="19">
        <v>25</v>
      </c>
      <c r="FO7" s="19">
        <v>76</v>
      </c>
      <c r="FP7" s="19">
        <v>72</v>
      </c>
      <c r="FQ7" s="19">
        <v>18</v>
      </c>
      <c r="FR7" s="19">
        <v>11</v>
      </c>
      <c r="FS7" s="19">
        <v>15</v>
      </c>
      <c r="FT7" s="19">
        <v>11</v>
      </c>
      <c r="FU7" s="19">
        <v>28</v>
      </c>
      <c r="FV7" s="19">
        <v>17</v>
      </c>
      <c r="FW7" s="19">
        <v>57</v>
      </c>
      <c r="FX7" s="19">
        <v>45</v>
      </c>
      <c r="FY7" s="19">
        <v>51</v>
      </c>
      <c r="FZ7" s="19">
        <v>56</v>
      </c>
      <c r="GA7" s="19">
        <v>120</v>
      </c>
      <c r="GB7" s="19">
        <v>108</v>
      </c>
      <c r="GC7" s="19">
        <v>78</v>
      </c>
      <c r="GD7" s="19">
        <v>54</v>
      </c>
      <c r="GE7" s="19">
        <v>76</v>
      </c>
      <c r="GF7" s="19">
        <v>62</v>
      </c>
      <c r="GG7" s="19">
        <v>41</v>
      </c>
      <c r="GH7" s="19">
        <v>52</v>
      </c>
      <c r="GI7" s="19">
        <v>133</v>
      </c>
      <c r="GJ7" s="19">
        <v>122</v>
      </c>
      <c r="GK7" s="19">
        <v>42</v>
      </c>
      <c r="GL7" s="19">
        <v>37</v>
      </c>
      <c r="GM7" s="19">
        <v>70</v>
      </c>
      <c r="GN7" s="19">
        <v>98</v>
      </c>
      <c r="GO7" s="19">
        <v>85</v>
      </c>
      <c r="GP7" s="19">
        <v>93</v>
      </c>
      <c r="GQ7" s="19">
        <v>132</v>
      </c>
      <c r="GR7" s="19">
        <v>129</v>
      </c>
      <c r="GS7" s="19">
        <v>5</v>
      </c>
      <c r="GT7" s="19">
        <v>8</v>
      </c>
      <c r="GU7" s="19">
        <v>6</v>
      </c>
      <c r="GV7" s="19">
        <v>5</v>
      </c>
      <c r="GW7" s="19">
        <v>210</v>
      </c>
      <c r="GX7" s="19">
        <v>216</v>
      </c>
      <c r="GY7" s="19">
        <v>864</v>
      </c>
      <c r="GZ7" s="19">
        <v>862</v>
      </c>
      <c r="HA7" s="19">
        <v>31</v>
      </c>
      <c r="HB7" s="19">
        <v>46</v>
      </c>
      <c r="HC7" s="19">
        <v>25</v>
      </c>
      <c r="HD7" s="19">
        <v>16</v>
      </c>
      <c r="HE7" s="19">
        <v>128</v>
      </c>
      <c r="HF7" s="19">
        <v>123</v>
      </c>
      <c r="HG7" s="19">
        <v>4</v>
      </c>
      <c r="HH7" s="19">
        <v>8</v>
      </c>
      <c r="HI7" s="19">
        <v>5</v>
      </c>
      <c r="HJ7" s="19">
        <v>4</v>
      </c>
      <c r="HK7" s="19">
        <v>65</v>
      </c>
      <c r="HL7" s="19">
        <v>42</v>
      </c>
      <c r="HM7" s="19">
        <v>56</v>
      </c>
      <c r="HN7" s="19">
        <v>73</v>
      </c>
      <c r="HO7" s="19">
        <v>99</v>
      </c>
      <c r="HP7" s="19">
        <v>99</v>
      </c>
      <c r="HQ7" s="19">
        <v>44</v>
      </c>
      <c r="HR7" s="19">
        <v>36</v>
      </c>
      <c r="HS7" s="19">
        <v>51</v>
      </c>
      <c r="HT7" s="19">
        <v>62</v>
      </c>
      <c r="HU7" s="19">
        <v>62</v>
      </c>
      <c r="HV7" s="19">
        <v>50</v>
      </c>
      <c r="HW7" s="19">
        <v>50</v>
      </c>
      <c r="HX7" s="19">
        <v>48</v>
      </c>
      <c r="HY7" s="19">
        <v>67</v>
      </c>
      <c r="HZ7" s="19">
        <v>60</v>
      </c>
      <c r="IA7" s="19">
        <v>10</v>
      </c>
      <c r="IB7" s="19">
        <v>11</v>
      </c>
      <c r="IC7" s="19">
        <v>41</v>
      </c>
      <c r="ID7" s="19">
        <v>33</v>
      </c>
      <c r="IE7" s="19">
        <v>56</v>
      </c>
      <c r="IF7" s="19">
        <v>57</v>
      </c>
      <c r="IG7" s="19">
        <v>24</v>
      </c>
      <c r="IH7" s="22">
        <v>32</v>
      </c>
    </row>
    <row r="8" spans="1:242" ht="12.75">
      <c r="A8" s="38" t="s">
        <v>4</v>
      </c>
      <c r="B8" s="37"/>
      <c r="C8" s="23">
        <v>37</v>
      </c>
      <c r="D8" s="5">
        <v>37</v>
      </c>
      <c r="E8" s="5">
        <v>174</v>
      </c>
      <c r="F8" s="6">
        <v>202</v>
      </c>
      <c r="G8" s="6">
        <v>60</v>
      </c>
      <c r="H8" s="6">
        <v>62</v>
      </c>
      <c r="I8" s="6">
        <v>21233</v>
      </c>
      <c r="J8" s="6">
        <v>20231</v>
      </c>
      <c r="K8" s="6">
        <v>116</v>
      </c>
      <c r="L8" s="6">
        <v>132</v>
      </c>
      <c r="M8" s="6">
        <v>10</v>
      </c>
      <c r="N8" s="6">
        <v>10</v>
      </c>
      <c r="O8" s="6">
        <v>889</v>
      </c>
      <c r="P8" s="6">
        <v>956</v>
      </c>
      <c r="Q8" s="6">
        <v>199</v>
      </c>
      <c r="R8" s="6">
        <v>224</v>
      </c>
      <c r="S8" s="6">
        <v>120</v>
      </c>
      <c r="T8" s="6">
        <v>121</v>
      </c>
      <c r="U8" s="6">
        <v>393</v>
      </c>
      <c r="V8" s="6">
        <v>362</v>
      </c>
      <c r="W8" s="6">
        <v>177</v>
      </c>
      <c r="X8" s="6">
        <v>148</v>
      </c>
      <c r="Y8" s="6">
        <v>24</v>
      </c>
      <c r="Z8" s="6">
        <v>31</v>
      </c>
      <c r="AA8" s="6">
        <v>98</v>
      </c>
      <c r="AB8" s="6">
        <v>94</v>
      </c>
      <c r="AC8" s="6">
        <v>251</v>
      </c>
      <c r="AD8" s="6">
        <v>266</v>
      </c>
      <c r="AE8" s="6">
        <v>188</v>
      </c>
      <c r="AF8" s="6">
        <v>219</v>
      </c>
      <c r="AG8" s="6">
        <v>83</v>
      </c>
      <c r="AH8" s="6">
        <v>101</v>
      </c>
      <c r="AI8" s="6">
        <v>80</v>
      </c>
      <c r="AJ8" s="6">
        <v>85</v>
      </c>
      <c r="AK8" s="6">
        <v>354</v>
      </c>
      <c r="AL8" s="6">
        <v>364</v>
      </c>
      <c r="AM8" s="6">
        <v>136</v>
      </c>
      <c r="AN8" s="6">
        <v>131</v>
      </c>
      <c r="AO8" s="6">
        <v>53</v>
      </c>
      <c r="AP8" s="6">
        <v>47</v>
      </c>
      <c r="AQ8" s="6">
        <v>300</v>
      </c>
      <c r="AR8" s="6">
        <v>274</v>
      </c>
      <c r="AS8" s="6">
        <v>18</v>
      </c>
      <c r="AT8" s="6">
        <v>19</v>
      </c>
      <c r="AU8" s="6">
        <v>30</v>
      </c>
      <c r="AV8" s="6">
        <v>30</v>
      </c>
      <c r="AW8" s="6">
        <v>50</v>
      </c>
      <c r="AX8" s="6">
        <v>40</v>
      </c>
      <c r="AY8" s="6">
        <v>54</v>
      </c>
      <c r="AZ8" s="6">
        <v>60</v>
      </c>
      <c r="BA8" s="6">
        <v>80</v>
      </c>
      <c r="BB8" s="6">
        <v>81</v>
      </c>
      <c r="BC8" s="6">
        <v>43</v>
      </c>
      <c r="BD8" s="6">
        <v>42</v>
      </c>
      <c r="BE8" s="6">
        <v>1990</v>
      </c>
      <c r="BF8" s="6">
        <v>1903</v>
      </c>
      <c r="BG8" s="6">
        <v>31</v>
      </c>
      <c r="BH8" s="6">
        <v>15</v>
      </c>
      <c r="BI8" s="6">
        <v>352</v>
      </c>
      <c r="BJ8" s="6">
        <v>357</v>
      </c>
      <c r="BK8" s="6">
        <v>49</v>
      </c>
      <c r="BL8" s="6">
        <v>64</v>
      </c>
      <c r="BM8" s="6">
        <v>127</v>
      </c>
      <c r="BN8" s="6">
        <v>144</v>
      </c>
      <c r="BO8" s="6">
        <v>48</v>
      </c>
      <c r="BP8" s="6">
        <v>43</v>
      </c>
      <c r="BQ8" s="6">
        <v>96</v>
      </c>
      <c r="BR8" s="6">
        <v>78</v>
      </c>
      <c r="BS8" s="6">
        <v>65</v>
      </c>
      <c r="BT8" s="6">
        <v>60</v>
      </c>
      <c r="BU8" s="6">
        <v>78</v>
      </c>
      <c r="BV8" s="6">
        <v>65</v>
      </c>
      <c r="BW8" s="6">
        <v>178</v>
      </c>
      <c r="BX8" s="6">
        <v>176</v>
      </c>
      <c r="BY8" s="6">
        <v>164</v>
      </c>
      <c r="BZ8" s="6">
        <v>184</v>
      </c>
      <c r="CA8" s="6">
        <v>48</v>
      </c>
      <c r="CB8" s="6">
        <v>29</v>
      </c>
      <c r="CC8" s="6">
        <v>69</v>
      </c>
      <c r="CD8" s="6">
        <v>58</v>
      </c>
      <c r="CE8" s="6">
        <v>42</v>
      </c>
      <c r="CF8" s="6">
        <v>41</v>
      </c>
      <c r="CG8" s="6">
        <v>586</v>
      </c>
      <c r="CH8" s="6">
        <v>579</v>
      </c>
      <c r="CI8" s="6">
        <v>765</v>
      </c>
      <c r="CJ8" s="6">
        <v>657</v>
      </c>
      <c r="CK8" s="6">
        <v>15</v>
      </c>
      <c r="CL8" s="6">
        <v>9</v>
      </c>
      <c r="CM8" s="6">
        <v>92</v>
      </c>
      <c r="CN8" s="6">
        <v>68</v>
      </c>
      <c r="CO8" s="6">
        <v>123</v>
      </c>
      <c r="CP8" s="6">
        <v>148</v>
      </c>
      <c r="CQ8" s="6">
        <v>60</v>
      </c>
      <c r="CR8" s="6">
        <v>59</v>
      </c>
      <c r="CS8" s="6">
        <v>161</v>
      </c>
      <c r="CT8" s="6">
        <v>132</v>
      </c>
      <c r="CU8" s="6">
        <v>554</v>
      </c>
      <c r="CV8" s="6">
        <v>517</v>
      </c>
      <c r="CW8" s="6">
        <v>301</v>
      </c>
      <c r="CX8" s="6">
        <v>296</v>
      </c>
      <c r="CY8" s="6">
        <v>26</v>
      </c>
      <c r="CZ8" s="6">
        <v>23</v>
      </c>
      <c r="DA8" s="6">
        <v>669</v>
      </c>
      <c r="DB8" s="6">
        <v>657</v>
      </c>
      <c r="DC8" s="6">
        <v>580</v>
      </c>
      <c r="DD8" s="6">
        <v>537</v>
      </c>
      <c r="DE8" s="6">
        <v>27</v>
      </c>
      <c r="DF8" s="6">
        <v>20</v>
      </c>
      <c r="DG8" s="6">
        <v>747</v>
      </c>
      <c r="DH8" s="6">
        <v>718</v>
      </c>
      <c r="DI8" s="6">
        <v>79</v>
      </c>
      <c r="DJ8" s="6">
        <v>83</v>
      </c>
      <c r="DK8" s="6">
        <v>680</v>
      </c>
      <c r="DL8" s="6">
        <v>671</v>
      </c>
      <c r="DM8" s="6">
        <v>387</v>
      </c>
      <c r="DN8" s="6">
        <v>384</v>
      </c>
      <c r="DO8" s="6">
        <v>537</v>
      </c>
      <c r="DP8" s="6">
        <v>494</v>
      </c>
      <c r="DQ8" s="6">
        <v>34</v>
      </c>
      <c r="DR8" s="6">
        <v>26</v>
      </c>
      <c r="DS8" s="6">
        <v>76</v>
      </c>
      <c r="DT8" s="6">
        <v>80</v>
      </c>
      <c r="DU8" s="6">
        <v>399</v>
      </c>
      <c r="DV8" s="6">
        <v>395</v>
      </c>
      <c r="DW8" s="6">
        <v>162</v>
      </c>
      <c r="DX8" s="6">
        <v>159</v>
      </c>
      <c r="DY8" s="6">
        <v>52</v>
      </c>
      <c r="DZ8" s="6">
        <v>40</v>
      </c>
      <c r="EA8" s="6">
        <v>84</v>
      </c>
      <c r="EB8" s="6">
        <v>70</v>
      </c>
      <c r="EC8" s="6">
        <v>50</v>
      </c>
      <c r="ED8" s="6">
        <v>58</v>
      </c>
      <c r="EE8" s="6">
        <v>86</v>
      </c>
      <c r="EF8" s="6">
        <v>93</v>
      </c>
      <c r="EG8" s="6">
        <v>75</v>
      </c>
      <c r="EH8" s="6">
        <v>80</v>
      </c>
      <c r="EI8" s="6">
        <v>43</v>
      </c>
      <c r="EJ8" s="6">
        <v>62</v>
      </c>
      <c r="EK8" s="6">
        <v>65</v>
      </c>
      <c r="EL8" s="6">
        <v>69</v>
      </c>
      <c r="EM8" s="6">
        <v>104</v>
      </c>
      <c r="EN8" s="6">
        <v>85</v>
      </c>
      <c r="EO8" s="6">
        <v>270</v>
      </c>
      <c r="EP8" s="6">
        <v>274</v>
      </c>
      <c r="EQ8" s="6">
        <v>92</v>
      </c>
      <c r="ER8" s="6">
        <v>87</v>
      </c>
      <c r="ES8" s="6">
        <v>37</v>
      </c>
      <c r="ET8" s="6">
        <v>31</v>
      </c>
      <c r="EU8" s="6">
        <v>104</v>
      </c>
      <c r="EV8" s="6">
        <v>111</v>
      </c>
      <c r="EW8" s="6">
        <v>432</v>
      </c>
      <c r="EX8" s="6">
        <v>407</v>
      </c>
      <c r="EY8" s="6">
        <v>177</v>
      </c>
      <c r="EZ8" s="6">
        <v>169</v>
      </c>
      <c r="FA8" s="6">
        <v>324</v>
      </c>
      <c r="FB8" s="6">
        <v>297</v>
      </c>
      <c r="FC8" s="6">
        <v>268</v>
      </c>
      <c r="FD8" s="6">
        <v>271</v>
      </c>
      <c r="FE8" s="6">
        <v>145</v>
      </c>
      <c r="FF8" s="6">
        <v>139</v>
      </c>
      <c r="FG8" s="6">
        <v>90</v>
      </c>
      <c r="FH8" s="6">
        <v>73</v>
      </c>
      <c r="FI8" s="6">
        <v>69</v>
      </c>
      <c r="FJ8" s="6">
        <v>63</v>
      </c>
      <c r="FK8" s="6">
        <v>31</v>
      </c>
      <c r="FL8" s="6">
        <v>36</v>
      </c>
      <c r="FM8" s="6">
        <v>97</v>
      </c>
      <c r="FN8" s="6">
        <v>118</v>
      </c>
      <c r="FO8" s="6">
        <v>233</v>
      </c>
      <c r="FP8" s="6">
        <v>216</v>
      </c>
      <c r="FQ8" s="6">
        <v>65</v>
      </c>
      <c r="FR8" s="6">
        <v>52</v>
      </c>
      <c r="FS8" s="6">
        <v>49</v>
      </c>
      <c r="FT8" s="6">
        <v>55</v>
      </c>
      <c r="FU8" s="6">
        <v>72</v>
      </c>
      <c r="FV8" s="6">
        <v>61</v>
      </c>
      <c r="FW8" s="6">
        <v>178</v>
      </c>
      <c r="FX8" s="6">
        <v>180</v>
      </c>
      <c r="FY8" s="6">
        <v>170</v>
      </c>
      <c r="FZ8" s="6">
        <v>165</v>
      </c>
      <c r="GA8" s="6">
        <v>393</v>
      </c>
      <c r="GB8" s="6">
        <v>354</v>
      </c>
      <c r="GC8" s="6">
        <v>212</v>
      </c>
      <c r="GD8" s="6">
        <v>210</v>
      </c>
      <c r="GE8" s="6">
        <v>216</v>
      </c>
      <c r="GF8" s="6">
        <v>220</v>
      </c>
      <c r="GG8" s="6">
        <v>138</v>
      </c>
      <c r="GH8" s="6">
        <v>142</v>
      </c>
      <c r="GI8" s="6">
        <v>389</v>
      </c>
      <c r="GJ8" s="6">
        <v>384</v>
      </c>
      <c r="GK8" s="6">
        <v>135</v>
      </c>
      <c r="GL8" s="6">
        <v>137</v>
      </c>
      <c r="GM8" s="6">
        <v>275</v>
      </c>
      <c r="GN8" s="6">
        <v>260</v>
      </c>
      <c r="GO8" s="6">
        <v>297</v>
      </c>
      <c r="GP8" s="6">
        <v>274</v>
      </c>
      <c r="GQ8" s="6">
        <v>453</v>
      </c>
      <c r="GR8" s="6">
        <v>414</v>
      </c>
      <c r="GS8" s="6">
        <v>26</v>
      </c>
      <c r="GT8" s="6">
        <v>17</v>
      </c>
      <c r="GU8" s="6">
        <v>15</v>
      </c>
      <c r="GV8" s="6">
        <v>14</v>
      </c>
      <c r="GW8" s="6">
        <v>658</v>
      </c>
      <c r="GX8" s="6">
        <v>656</v>
      </c>
      <c r="GY8" s="6">
        <v>2785</v>
      </c>
      <c r="GZ8" s="6">
        <v>2838</v>
      </c>
      <c r="HA8" s="6">
        <v>113</v>
      </c>
      <c r="HB8" s="6">
        <v>134</v>
      </c>
      <c r="HC8" s="6">
        <v>105</v>
      </c>
      <c r="HD8" s="6">
        <v>93</v>
      </c>
      <c r="HE8" s="6">
        <v>452</v>
      </c>
      <c r="HF8" s="6">
        <v>421</v>
      </c>
      <c r="HG8" s="6">
        <v>32</v>
      </c>
      <c r="HH8" s="6">
        <v>18</v>
      </c>
      <c r="HI8" s="6">
        <v>24</v>
      </c>
      <c r="HJ8" s="6">
        <v>27</v>
      </c>
      <c r="HK8" s="6">
        <v>165</v>
      </c>
      <c r="HL8" s="6">
        <v>186</v>
      </c>
      <c r="HM8" s="6">
        <v>224</v>
      </c>
      <c r="HN8" s="6">
        <v>223</v>
      </c>
      <c r="HO8" s="6">
        <v>313</v>
      </c>
      <c r="HP8" s="6">
        <v>321</v>
      </c>
      <c r="HQ8" s="6">
        <v>147</v>
      </c>
      <c r="HR8" s="6">
        <v>143</v>
      </c>
      <c r="HS8" s="6">
        <v>156</v>
      </c>
      <c r="HT8" s="6">
        <v>171</v>
      </c>
      <c r="HU8" s="6">
        <v>190</v>
      </c>
      <c r="HV8" s="6">
        <v>181</v>
      </c>
      <c r="HW8" s="6">
        <v>181</v>
      </c>
      <c r="HX8" s="6">
        <v>155</v>
      </c>
      <c r="HY8" s="6">
        <v>216</v>
      </c>
      <c r="HZ8" s="6">
        <v>192</v>
      </c>
      <c r="IA8" s="6">
        <v>41</v>
      </c>
      <c r="IB8" s="6">
        <v>29</v>
      </c>
      <c r="IC8" s="6">
        <v>159</v>
      </c>
      <c r="ID8" s="6">
        <v>148</v>
      </c>
      <c r="IE8" s="6">
        <v>186</v>
      </c>
      <c r="IF8" s="6">
        <v>181</v>
      </c>
      <c r="IG8" s="6">
        <v>100</v>
      </c>
      <c r="IH8" s="24">
        <v>81</v>
      </c>
    </row>
    <row r="9" spans="1:242" ht="12.75">
      <c r="A9" s="38" t="s">
        <v>5</v>
      </c>
      <c r="B9" s="37"/>
      <c r="C9" s="23">
        <v>20</v>
      </c>
      <c r="D9" s="5">
        <v>13</v>
      </c>
      <c r="E9" s="5">
        <v>99</v>
      </c>
      <c r="F9" s="6">
        <v>102</v>
      </c>
      <c r="G9" s="6">
        <v>33</v>
      </c>
      <c r="H9" s="6">
        <v>27</v>
      </c>
      <c r="I9" s="6">
        <v>11546</v>
      </c>
      <c r="J9" s="6">
        <v>11223</v>
      </c>
      <c r="K9" s="6">
        <v>71</v>
      </c>
      <c r="L9" s="6">
        <v>69</v>
      </c>
      <c r="M9" s="6">
        <v>4</v>
      </c>
      <c r="N9" s="6">
        <v>5</v>
      </c>
      <c r="O9" s="6">
        <v>501</v>
      </c>
      <c r="P9" s="6">
        <v>455</v>
      </c>
      <c r="Q9" s="6">
        <v>104</v>
      </c>
      <c r="R9" s="6">
        <v>101</v>
      </c>
      <c r="S9" s="6">
        <v>56</v>
      </c>
      <c r="T9" s="6">
        <v>49</v>
      </c>
      <c r="U9" s="6">
        <v>166</v>
      </c>
      <c r="V9" s="6">
        <v>169</v>
      </c>
      <c r="W9" s="6">
        <v>74</v>
      </c>
      <c r="X9" s="6">
        <v>69</v>
      </c>
      <c r="Y9" s="6">
        <v>18</v>
      </c>
      <c r="Z9" s="6">
        <v>17</v>
      </c>
      <c r="AA9" s="6">
        <v>53</v>
      </c>
      <c r="AB9" s="6">
        <v>46</v>
      </c>
      <c r="AC9" s="6">
        <v>123</v>
      </c>
      <c r="AD9" s="6">
        <v>110</v>
      </c>
      <c r="AE9" s="6">
        <v>119</v>
      </c>
      <c r="AF9" s="6">
        <v>103</v>
      </c>
      <c r="AG9" s="6">
        <v>48</v>
      </c>
      <c r="AH9" s="6">
        <v>56</v>
      </c>
      <c r="AI9" s="6">
        <v>53</v>
      </c>
      <c r="AJ9" s="6">
        <v>50</v>
      </c>
      <c r="AK9" s="6">
        <v>206</v>
      </c>
      <c r="AL9" s="6">
        <v>187</v>
      </c>
      <c r="AM9" s="6">
        <v>65</v>
      </c>
      <c r="AN9" s="6">
        <v>75</v>
      </c>
      <c r="AO9" s="6">
        <v>24</v>
      </c>
      <c r="AP9" s="6">
        <v>25</v>
      </c>
      <c r="AQ9" s="6">
        <v>159</v>
      </c>
      <c r="AR9" s="6">
        <v>157</v>
      </c>
      <c r="AS9" s="6">
        <v>12</v>
      </c>
      <c r="AT9" s="6">
        <v>6</v>
      </c>
      <c r="AU9" s="6">
        <v>17</v>
      </c>
      <c r="AV9" s="6">
        <v>13</v>
      </c>
      <c r="AW9" s="6">
        <v>21</v>
      </c>
      <c r="AX9" s="6">
        <v>19</v>
      </c>
      <c r="AY9" s="6">
        <v>32</v>
      </c>
      <c r="AZ9" s="6">
        <v>35</v>
      </c>
      <c r="BA9" s="6">
        <v>51</v>
      </c>
      <c r="BB9" s="6">
        <v>29</v>
      </c>
      <c r="BC9" s="6">
        <v>22</v>
      </c>
      <c r="BD9" s="6">
        <v>22</v>
      </c>
      <c r="BE9" s="6">
        <v>956</v>
      </c>
      <c r="BF9" s="6">
        <v>938</v>
      </c>
      <c r="BG9" s="6">
        <v>7</v>
      </c>
      <c r="BH9" s="6">
        <v>5</v>
      </c>
      <c r="BI9" s="6">
        <v>164</v>
      </c>
      <c r="BJ9" s="6">
        <v>164</v>
      </c>
      <c r="BK9" s="6">
        <v>26</v>
      </c>
      <c r="BL9" s="6">
        <v>37</v>
      </c>
      <c r="BM9" s="6">
        <v>65</v>
      </c>
      <c r="BN9" s="6">
        <v>71</v>
      </c>
      <c r="BO9" s="6">
        <v>32</v>
      </c>
      <c r="BP9" s="6">
        <v>23</v>
      </c>
      <c r="BQ9" s="6">
        <v>49</v>
      </c>
      <c r="BR9" s="6">
        <v>42</v>
      </c>
      <c r="BS9" s="6">
        <v>39</v>
      </c>
      <c r="BT9" s="6">
        <v>37</v>
      </c>
      <c r="BU9" s="6">
        <v>46</v>
      </c>
      <c r="BV9" s="6">
        <v>28</v>
      </c>
      <c r="BW9" s="6">
        <v>89</v>
      </c>
      <c r="BX9" s="6">
        <v>70</v>
      </c>
      <c r="BY9" s="6">
        <v>108</v>
      </c>
      <c r="BZ9" s="6">
        <v>102</v>
      </c>
      <c r="CA9" s="6">
        <v>26</v>
      </c>
      <c r="CB9" s="6">
        <v>16</v>
      </c>
      <c r="CC9" s="6">
        <v>33</v>
      </c>
      <c r="CD9" s="6">
        <v>34</v>
      </c>
      <c r="CE9" s="6">
        <v>18</v>
      </c>
      <c r="CF9" s="6">
        <v>25</v>
      </c>
      <c r="CG9" s="6">
        <v>331</v>
      </c>
      <c r="CH9" s="6">
        <v>303</v>
      </c>
      <c r="CI9" s="6">
        <v>371</v>
      </c>
      <c r="CJ9" s="6">
        <v>359</v>
      </c>
      <c r="CK9" s="6">
        <v>2</v>
      </c>
      <c r="CL9" s="6">
        <v>6</v>
      </c>
      <c r="CM9" s="6">
        <v>39</v>
      </c>
      <c r="CN9" s="6">
        <v>33</v>
      </c>
      <c r="CO9" s="6">
        <v>69</v>
      </c>
      <c r="CP9" s="6">
        <v>78</v>
      </c>
      <c r="CQ9" s="6">
        <v>41</v>
      </c>
      <c r="CR9" s="6">
        <v>31</v>
      </c>
      <c r="CS9" s="6">
        <v>76</v>
      </c>
      <c r="CT9" s="6">
        <v>83</v>
      </c>
      <c r="CU9" s="6">
        <v>256</v>
      </c>
      <c r="CV9" s="6">
        <v>254</v>
      </c>
      <c r="CW9" s="6">
        <v>131</v>
      </c>
      <c r="CX9" s="6">
        <v>108</v>
      </c>
      <c r="CY9" s="6">
        <v>16</v>
      </c>
      <c r="CZ9" s="6">
        <v>13</v>
      </c>
      <c r="DA9" s="6">
        <v>342</v>
      </c>
      <c r="DB9" s="6">
        <v>364</v>
      </c>
      <c r="DC9" s="6">
        <v>285</v>
      </c>
      <c r="DD9" s="6">
        <v>256</v>
      </c>
      <c r="DE9" s="6">
        <v>11</v>
      </c>
      <c r="DF9" s="6">
        <v>12</v>
      </c>
      <c r="DG9" s="6">
        <v>341</v>
      </c>
      <c r="DH9" s="6">
        <v>356</v>
      </c>
      <c r="DI9" s="6">
        <v>32</v>
      </c>
      <c r="DJ9" s="6">
        <v>36</v>
      </c>
      <c r="DK9" s="6">
        <v>335</v>
      </c>
      <c r="DL9" s="6">
        <v>308</v>
      </c>
      <c r="DM9" s="6">
        <v>184</v>
      </c>
      <c r="DN9" s="6">
        <v>163</v>
      </c>
      <c r="DO9" s="6">
        <v>273</v>
      </c>
      <c r="DP9" s="6">
        <v>248</v>
      </c>
      <c r="DQ9" s="6">
        <v>14</v>
      </c>
      <c r="DR9" s="6">
        <v>10</v>
      </c>
      <c r="DS9" s="6">
        <v>31</v>
      </c>
      <c r="DT9" s="6">
        <v>32</v>
      </c>
      <c r="DU9" s="6">
        <v>189</v>
      </c>
      <c r="DV9" s="6">
        <v>188</v>
      </c>
      <c r="DW9" s="6">
        <v>76</v>
      </c>
      <c r="DX9" s="6">
        <v>80</v>
      </c>
      <c r="DY9" s="6">
        <v>25</v>
      </c>
      <c r="DZ9" s="6">
        <v>26</v>
      </c>
      <c r="EA9" s="6">
        <v>34</v>
      </c>
      <c r="EB9" s="6">
        <v>35</v>
      </c>
      <c r="EC9" s="6">
        <v>27</v>
      </c>
      <c r="ED9" s="6">
        <v>19</v>
      </c>
      <c r="EE9" s="6">
        <v>52</v>
      </c>
      <c r="EF9" s="6">
        <v>54</v>
      </c>
      <c r="EG9" s="6">
        <v>41</v>
      </c>
      <c r="EH9" s="6">
        <v>41</v>
      </c>
      <c r="EI9" s="6">
        <v>25</v>
      </c>
      <c r="EJ9" s="6">
        <v>22</v>
      </c>
      <c r="EK9" s="6">
        <v>27</v>
      </c>
      <c r="EL9" s="6">
        <v>31</v>
      </c>
      <c r="EM9" s="6">
        <v>54</v>
      </c>
      <c r="EN9" s="6">
        <v>40</v>
      </c>
      <c r="EO9" s="6">
        <v>109</v>
      </c>
      <c r="EP9" s="6">
        <v>115</v>
      </c>
      <c r="EQ9" s="6">
        <v>36</v>
      </c>
      <c r="ER9" s="6">
        <v>43</v>
      </c>
      <c r="ES9" s="6">
        <v>26</v>
      </c>
      <c r="ET9" s="6">
        <v>19</v>
      </c>
      <c r="EU9" s="6">
        <v>59</v>
      </c>
      <c r="EV9" s="6">
        <v>50</v>
      </c>
      <c r="EW9" s="6">
        <v>181</v>
      </c>
      <c r="EX9" s="6">
        <v>223</v>
      </c>
      <c r="EY9" s="6">
        <v>86</v>
      </c>
      <c r="EZ9" s="6">
        <v>94</v>
      </c>
      <c r="FA9" s="6">
        <v>150</v>
      </c>
      <c r="FB9" s="6">
        <v>152</v>
      </c>
      <c r="FC9" s="6">
        <v>148</v>
      </c>
      <c r="FD9" s="6">
        <v>125</v>
      </c>
      <c r="FE9" s="6">
        <v>86</v>
      </c>
      <c r="FF9" s="6">
        <v>73</v>
      </c>
      <c r="FG9" s="6">
        <v>57</v>
      </c>
      <c r="FH9" s="6">
        <v>36</v>
      </c>
      <c r="FI9" s="6">
        <v>34</v>
      </c>
      <c r="FJ9" s="6">
        <v>36</v>
      </c>
      <c r="FK9" s="6">
        <v>22</v>
      </c>
      <c r="FL9" s="6">
        <v>28</v>
      </c>
      <c r="FM9" s="6">
        <v>39</v>
      </c>
      <c r="FN9" s="6">
        <v>47</v>
      </c>
      <c r="FO9" s="6">
        <v>124</v>
      </c>
      <c r="FP9" s="6">
        <v>109</v>
      </c>
      <c r="FQ9" s="6">
        <v>35</v>
      </c>
      <c r="FR9" s="6">
        <v>29</v>
      </c>
      <c r="FS9" s="6">
        <v>22</v>
      </c>
      <c r="FT9" s="6">
        <v>24</v>
      </c>
      <c r="FU9" s="6">
        <v>32</v>
      </c>
      <c r="FV9" s="6">
        <v>28</v>
      </c>
      <c r="FW9" s="6">
        <v>104</v>
      </c>
      <c r="FX9" s="6">
        <v>96</v>
      </c>
      <c r="FY9" s="6">
        <v>93</v>
      </c>
      <c r="FZ9" s="6">
        <v>79</v>
      </c>
      <c r="GA9" s="6">
        <v>208</v>
      </c>
      <c r="GB9" s="6">
        <v>186</v>
      </c>
      <c r="GC9" s="6">
        <v>129</v>
      </c>
      <c r="GD9" s="6">
        <v>109</v>
      </c>
      <c r="GE9" s="6">
        <v>116</v>
      </c>
      <c r="GF9" s="6">
        <v>104</v>
      </c>
      <c r="GG9" s="6">
        <v>76</v>
      </c>
      <c r="GH9" s="6">
        <v>64</v>
      </c>
      <c r="GI9" s="6">
        <v>219</v>
      </c>
      <c r="GJ9" s="6">
        <v>183</v>
      </c>
      <c r="GK9" s="6">
        <v>68</v>
      </c>
      <c r="GL9" s="6">
        <v>58</v>
      </c>
      <c r="GM9" s="6">
        <v>144</v>
      </c>
      <c r="GN9" s="6">
        <v>148</v>
      </c>
      <c r="GO9" s="6">
        <v>150</v>
      </c>
      <c r="GP9" s="6">
        <v>120</v>
      </c>
      <c r="GQ9" s="6">
        <v>239</v>
      </c>
      <c r="GR9" s="6">
        <v>260</v>
      </c>
      <c r="GS9" s="6">
        <v>9</v>
      </c>
      <c r="GT9" s="6">
        <v>8</v>
      </c>
      <c r="GU9" s="6">
        <v>12</v>
      </c>
      <c r="GV9" s="6">
        <v>10</v>
      </c>
      <c r="GW9" s="6">
        <v>334</v>
      </c>
      <c r="GX9" s="6">
        <v>323</v>
      </c>
      <c r="GY9" s="6">
        <v>1419</v>
      </c>
      <c r="GZ9" s="6">
        <v>1437</v>
      </c>
      <c r="HA9" s="6">
        <v>66</v>
      </c>
      <c r="HB9" s="6">
        <v>68</v>
      </c>
      <c r="HC9" s="6">
        <v>51</v>
      </c>
      <c r="HD9" s="6">
        <v>48</v>
      </c>
      <c r="HE9" s="6">
        <v>190</v>
      </c>
      <c r="HF9" s="6">
        <v>186</v>
      </c>
      <c r="HG9" s="6">
        <v>13</v>
      </c>
      <c r="HH9" s="6">
        <v>13</v>
      </c>
      <c r="HI9" s="6">
        <v>11</v>
      </c>
      <c r="HJ9" s="6">
        <v>11</v>
      </c>
      <c r="HK9" s="6">
        <v>68</v>
      </c>
      <c r="HL9" s="6">
        <v>101</v>
      </c>
      <c r="HM9" s="6">
        <v>122</v>
      </c>
      <c r="HN9" s="6">
        <v>103</v>
      </c>
      <c r="HO9" s="6">
        <v>184</v>
      </c>
      <c r="HP9" s="6">
        <v>162</v>
      </c>
      <c r="HQ9" s="6">
        <v>76</v>
      </c>
      <c r="HR9" s="6">
        <v>58</v>
      </c>
      <c r="HS9" s="6">
        <v>87</v>
      </c>
      <c r="HT9" s="6">
        <v>83</v>
      </c>
      <c r="HU9" s="6">
        <v>101</v>
      </c>
      <c r="HV9" s="6">
        <v>98</v>
      </c>
      <c r="HW9" s="6">
        <v>90</v>
      </c>
      <c r="HX9" s="6">
        <v>74</v>
      </c>
      <c r="HY9" s="6">
        <v>111</v>
      </c>
      <c r="HZ9" s="6">
        <v>84</v>
      </c>
      <c r="IA9" s="6">
        <v>17</v>
      </c>
      <c r="IB9" s="6">
        <v>24</v>
      </c>
      <c r="IC9" s="6">
        <v>78</v>
      </c>
      <c r="ID9" s="6">
        <v>70</v>
      </c>
      <c r="IE9" s="6">
        <v>102</v>
      </c>
      <c r="IF9" s="6">
        <v>82</v>
      </c>
      <c r="IG9" s="6">
        <v>39</v>
      </c>
      <c r="IH9" s="24">
        <v>45</v>
      </c>
    </row>
    <row r="10" spans="1:242" ht="12.75">
      <c r="A10" s="38" t="s">
        <v>6</v>
      </c>
      <c r="B10" s="37"/>
      <c r="C10" s="25">
        <v>27</v>
      </c>
      <c r="D10" s="6">
        <v>30</v>
      </c>
      <c r="E10" s="6">
        <v>122</v>
      </c>
      <c r="F10" s="6">
        <v>157</v>
      </c>
      <c r="G10" s="6">
        <v>44</v>
      </c>
      <c r="H10" s="6">
        <v>36</v>
      </c>
      <c r="I10" s="6">
        <v>17136</v>
      </c>
      <c r="J10" s="6">
        <v>16784</v>
      </c>
      <c r="K10" s="6">
        <v>89</v>
      </c>
      <c r="L10" s="6">
        <v>105</v>
      </c>
      <c r="M10" s="6">
        <v>7</v>
      </c>
      <c r="N10" s="6">
        <v>9</v>
      </c>
      <c r="O10" s="6">
        <v>624</v>
      </c>
      <c r="P10" s="6">
        <v>644</v>
      </c>
      <c r="Q10" s="6">
        <v>147</v>
      </c>
      <c r="R10" s="6">
        <v>130</v>
      </c>
      <c r="S10" s="6">
        <v>90</v>
      </c>
      <c r="T10" s="6">
        <v>70</v>
      </c>
      <c r="U10" s="6">
        <v>242</v>
      </c>
      <c r="V10" s="6">
        <v>232</v>
      </c>
      <c r="W10" s="6">
        <v>125</v>
      </c>
      <c r="X10" s="6">
        <v>83</v>
      </c>
      <c r="Y10" s="6">
        <v>21</v>
      </c>
      <c r="Z10" s="6">
        <v>22</v>
      </c>
      <c r="AA10" s="6">
        <v>72</v>
      </c>
      <c r="AB10" s="6">
        <v>59</v>
      </c>
      <c r="AC10" s="6">
        <v>189</v>
      </c>
      <c r="AD10" s="6">
        <v>215</v>
      </c>
      <c r="AE10" s="6">
        <v>151</v>
      </c>
      <c r="AF10" s="6">
        <v>160</v>
      </c>
      <c r="AG10" s="6">
        <v>72</v>
      </c>
      <c r="AH10" s="6">
        <v>71</v>
      </c>
      <c r="AI10" s="6">
        <v>61</v>
      </c>
      <c r="AJ10" s="6">
        <v>78</v>
      </c>
      <c r="AK10" s="6">
        <v>288</v>
      </c>
      <c r="AL10" s="6">
        <v>280</v>
      </c>
      <c r="AM10" s="6">
        <v>90</v>
      </c>
      <c r="AN10" s="6">
        <v>82</v>
      </c>
      <c r="AO10" s="6">
        <v>34</v>
      </c>
      <c r="AP10" s="6">
        <v>31</v>
      </c>
      <c r="AQ10" s="6">
        <v>259</v>
      </c>
      <c r="AR10" s="6">
        <v>222</v>
      </c>
      <c r="AS10" s="6">
        <v>12</v>
      </c>
      <c r="AT10" s="6">
        <v>16</v>
      </c>
      <c r="AU10" s="6">
        <v>24</v>
      </c>
      <c r="AV10" s="6">
        <v>13</v>
      </c>
      <c r="AW10" s="6">
        <v>26</v>
      </c>
      <c r="AX10" s="6">
        <v>34</v>
      </c>
      <c r="AY10" s="6">
        <v>42</v>
      </c>
      <c r="AZ10" s="6">
        <v>35</v>
      </c>
      <c r="BA10" s="6">
        <v>59</v>
      </c>
      <c r="BB10" s="6">
        <v>47</v>
      </c>
      <c r="BC10" s="6">
        <v>21</v>
      </c>
      <c r="BD10" s="6">
        <v>21</v>
      </c>
      <c r="BE10" s="6">
        <v>1439</v>
      </c>
      <c r="BF10" s="6">
        <v>1467</v>
      </c>
      <c r="BG10" s="6">
        <v>13</v>
      </c>
      <c r="BH10" s="6">
        <v>13</v>
      </c>
      <c r="BI10" s="6">
        <v>244</v>
      </c>
      <c r="BJ10" s="6">
        <v>232</v>
      </c>
      <c r="BK10" s="6">
        <v>54</v>
      </c>
      <c r="BL10" s="6">
        <v>34</v>
      </c>
      <c r="BM10" s="6">
        <v>108</v>
      </c>
      <c r="BN10" s="6">
        <v>107</v>
      </c>
      <c r="BO10" s="6">
        <v>85</v>
      </c>
      <c r="BP10" s="6">
        <v>46</v>
      </c>
      <c r="BQ10" s="6">
        <v>68</v>
      </c>
      <c r="BR10" s="6">
        <v>74</v>
      </c>
      <c r="BS10" s="6">
        <v>48</v>
      </c>
      <c r="BT10" s="6">
        <v>75</v>
      </c>
      <c r="BU10" s="6">
        <v>51</v>
      </c>
      <c r="BV10" s="6">
        <v>49</v>
      </c>
      <c r="BW10" s="6">
        <v>126</v>
      </c>
      <c r="BX10" s="6">
        <v>108</v>
      </c>
      <c r="BY10" s="6">
        <v>158</v>
      </c>
      <c r="BZ10" s="6">
        <v>155</v>
      </c>
      <c r="CA10" s="6">
        <v>26</v>
      </c>
      <c r="CB10" s="6">
        <v>23</v>
      </c>
      <c r="CC10" s="6">
        <v>51</v>
      </c>
      <c r="CD10" s="6">
        <v>46</v>
      </c>
      <c r="CE10" s="6">
        <v>33</v>
      </c>
      <c r="CF10" s="6">
        <v>31</v>
      </c>
      <c r="CG10" s="6">
        <v>442</v>
      </c>
      <c r="CH10" s="6">
        <v>425</v>
      </c>
      <c r="CI10" s="6">
        <v>516</v>
      </c>
      <c r="CJ10" s="6">
        <v>568</v>
      </c>
      <c r="CK10" s="6">
        <v>9</v>
      </c>
      <c r="CL10" s="6">
        <v>8</v>
      </c>
      <c r="CM10" s="6">
        <v>45</v>
      </c>
      <c r="CN10" s="6">
        <v>57</v>
      </c>
      <c r="CO10" s="6">
        <v>88</v>
      </c>
      <c r="CP10" s="6">
        <v>103</v>
      </c>
      <c r="CQ10" s="6">
        <v>57</v>
      </c>
      <c r="CR10" s="6">
        <v>46</v>
      </c>
      <c r="CS10" s="6">
        <v>97</v>
      </c>
      <c r="CT10" s="6">
        <v>135</v>
      </c>
      <c r="CU10" s="6">
        <v>402</v>
      </c>
      <c r="CV10" s="6">
        <v>383</v>
      </c>
      <c r="CW10" s="6">
        <v>210</v>
      </c>
      <c r="CX10" s="6">
        <v>192</v>
      </c>
      <c r="CY10" s="6">
        <v>13</v>
      </c>
      <c r="CZ10" s="6">
        <v>13</v>
      </c>
      <c r="DA10" s="6">
        <v>473</v>
      </c>
      <c r="DB10" s="6">
        <v>462</v>
      </c>
      <c r="DC10" s="6">
        <v>416</v>
      </c>
      <c r="DD10" s="6">
        <v>437</v>
      </c>
      <c r="DE10" s="6">
        <v>18</v>
      </c>
      <c r="DF10" s="6">
        <v>20</v>
      </c>
      <c r="DG10" s="6">
        <v>498</v>
      </c>
      <c r="DH10" s="6">
        <v>485</v>
      </c>
      <c r="DI10" s="6">
        <v>106</v>
      </c>
      <c r="DJ10" s="6">
        <v>55</v>
      </c>
      <c r="DK10" s="6">
        <v>526</v>
      </c>
      <c r="DL10" s="6">
        <v>489</v>
      </c>
      <c r="DM10" s="6">
        <v>251</v>
      </c>
      <c r="DN10" s="6">
        <v>222</v>
      </c>
      <c r="DO10" s="6">
        <v>442</v>
      </c>
      <c r="DP10" s="6">
        <v>404</v>
      </c>
      <c r="DQ10" s="6">
        <v>21</v>
      </c>
      <c r="DR10" s="6">
        <v>17</v>
      </c>
      <c r="DS10" s="6">
        <v>55</v>
      </c>
      <c r="DT10" s="6">
        <v>36</v>
      </c>
      <c r="DU10" s="6">
        <v>268</v>
      </c>
      <c r="DV10" s="6">
        <v>245</v>
      </c>
      <c r="DW10" s="6">
        <v>121</v>
      </c>
      <c r="DX10" s="6">
        <v>121</v>
      </c>
      <c r="DY10" s="6">
        <v>39</v>
      </c>
      <c r="DZ10" s="6">
        <v>28</v>
      </c>
      <c r="EA10" s="6">
        <v>52</v>
      </c>
      <c r="EB10" s="6">
        <v>51</v>
      </c>
      <c r="EC10" s="6">
        <v>45</v>
      </c>
      <c r="ED10" s="6">
        <v>45</v>
      </c>
      <c r="EE10" s="6">
        <v>80</v>
      </c>
      <c r="EF10" s="6">
        <v>66</v>
      </c>
      <c r="EG10" s="6">
        <v>56</v>
      </c>
      <c r="EH10" s="6">
        <v>52</v>
      </c>
      <c r="EI10" s="6">
        <v>32</v>
      </c>
      <c r="EJ10" s="6">
        <v>25</v>
      </c>
      <c r="EK10" s="6">
        <v>43</v>
      </c>
      <c r="EL10" s="6">
        <v>41</v>
      </c>
      <c r="EM10" s="6">
        <v>76</v>
      </c>
      <c r="EN10" s="6">
        <v>62</v>
      </c>
      <c r="EO10" s="6">
        <v>183</v>
      </c>
      <c r="EP10" s="6">
        <v>170</v>
      </c>
      <c r="EQ10" s="6">
        <v>66</v>
      </c>
      <c r="ER10" s="6">
        <v>74</v>
      </c>
      <c r="ES10" s="6">
        <v>48</v>
      </c>
      <c r="ET10" s="6">
        <v>24</v>
      </c>
      <c r="EU10" s="6">
        <v>69</v>
      </c>
      <c r="EV10" s="6">
        <v>78</v>
      </c>
      <c r="EW10" s="6">
        <v>265</v>
      </c>
      <c r="EX10" s="6">
        <v>313</v>
      </c>
      <c r="EY10" s="6">
        <v>125</v>
      </c>
      <c r="EZ10" s="6">
        <v>161</v>
      </c>
      <c r="FA10" s="6">
        <v>240</v>
      </c>
      <c r="FB10" s="6">
        <v>239</v>
      </c>
      <c r="FC10" s="6">
        <v>210</v>
      </c>
      <c r="FD10" s="6">
        <v>218</v>
      </c>
      <c r="FE10" s="6">
        <v>96</v>
      </c>
      <c r="FF10" s="6">
        <v>108</v>
      </c>
      <c r="FG10" s="6">
        <v>64</v>
      </c>
      <c r="FH10" s="6">
        <v>71</v>
      </c>
      <c r="FI10" s="6">
        <v>39</v>
      </c>
      <c r="FJ10" s="6">
        <v>54</v>
      </c>
      <c r="FK10" s="6">
        <v>36</v>
      </c>
      <c r="FL10" s="6">
        <v>34</v>
      </c>
      <c r="FM10" s="6">
        <v>67</v>
      </c>
      <c r="FN10" s="6">
        <v>67</v>
      </c>
      <c r="FO10" s="6">
        <v>176</v>
      </c>
      <c r="FP10" s="6">
        <v>146</v>
      </c>
      <c r="FQ10" s="6">
        <v>45</v>
      </c>
      <c r="FR10" s="6">
        <v>49</v>
      </c>
      <c r="FS10" s="6">
        <v>35</v>
      </c>
      <c r="FT10" s="6">
        <v>38</v>
      </c>
      <c r="FU10" s="6">
        <v>67</v>
      </c>
      <c r="FV10" s="6">
        <v>47</v>
      </c>
      <c r="FW10" s="6">
        <v>140</v>
      </c>
      <c r="FX10" s="6">
        <v>147</v>
      </c>
      <c r="FY10" s="6">
        <v>114</v>
      </c>
      <c r="FZ10" s="6">
        <v>128</v>
      </c>
      <c r="GA10" s="6">
        <v>327</v>
      </c>
      <c r="GB10" s="6">
        <v>262</v>
      </c>
      <c r="GC10" s="6">
        <v>159</v>
      </c>
      <c r="GD10" s="6">
        <v>162</v>
      </c>
      <c r="GE10" s="6">
        <v>140</v>
      </c>
      <c r="GF10" s="6">
        <v>151</v>
      </c>
      <c r="GG10" s="6">
        <v>106</v>
      </c>
      <c r="GH10" s="6">
        <v>135</v>
      </c>
      <c r="GI10" s="6">
        <v>295</v>
      </c>
      <c r="GJ10" s="6">
        <v>272</v>
      </c>
      <c r="GK10" s="6">
        <v>105</v>
      </c>
      <c r="GL10" s="6">
        <v>94</v>
      </c>
      <c r="GM10" s="6">
        <v>198</v>
      </c>
      <c r="GN10" s="6">
        <v>207</v>
      </c>
      <c r="GO10" s="6">
        <v>207</v>
      </c>
      <c r="GP10" s="6">
        <v>176</v>
      </c>
      <c r="GQ10" s="6">
        <v>376</v>
      </c>
      <c r="GR10" s="6">
        <v>342</v>
      </c>
      <c r="GS10" s="6">
        <v>11</v>
      </c>
      <c r="GT10" s="6">
        <v>8</v>
      </c>
      <c r="GU10" s="6">
        <v>13</v>
      </c>
      <c r="GV10" s="6">
        <v>18</v>
      </c>
      <c r="GW10" s="6">
        <v>466</v>
      </c>
      <c r="GX10" s="6">
        <v>439</v>
      </c>
      <c r="GY10" s="6">
        <v>2019</v>
      </c>
      <c r="GZ10" s="6">
        <v>2118</v>
      </c>
      <c r="HA10" s="6">
        <v>115</v>
      </c>
      <c r="HB10" s="6">
        <v>100</v>
      </c>
      <c r="HC10" s="6">
        <v>68</v>
      </c>
      <c r="HD10" s="6">
        <v>55</v>
      </c>
      <c r="HE10" s="6">
        <v>302</v>
      </c>
      <c r="HF10" s="6">
        <v>323</v>
      </c>
      <c r="HG10" s="6">
        <v>11</v>
      </c>
      <c r="HH10" s="6">
        <v>17</v>
      </c>
      <c r="HI10" s="6">
        <v>23</v>
      </c>
      <c r="HJ10" s="6">
        <v>18</v>
      </c>
      <c r="HK10" s="6">
        <v>146</v>
      </c>
      <c r="HL10" s="6">
        <v>124</v>
      </c>
      <c r="HM10" s="6">
        <v>181</v>
      </c>
      <c r="HN10" s="6">
        <v>194</v>
      </c>
      <c r="HO10" s="6">
        <v>215</v>
      </c>
      <c r="HP10" s="6">
        <v>237</v>
      </c>
      <c r="HQ10" s="6">
        <v>134</v>
      </c>
      <c r="HR10" s="6">
        <v>96</v>
      </c>
      <c r="HS10" s="6">
        <v>125</v>
      </c>
      <c r="HT10" s="6">
        <v>92</v>
      </c>
      <c r="HU10" s="6">
        <v>129</v>
      </c>
      <c r="HV10" s="6">
        <v>149</v>
      </c>
      <c r="HW10" s="6">
        <v>141</v>
      </c>
      <c r="HX10" s="6">
        <v>120</v>
      </c>
      <c r="HY10" s="6">
        <v>142</v>
      </c>
      <c r="HZ10" s="6">
        <v>154</v>
      </c>
      <c r="IA10" s="6">
        <v>37</v>
      </c>
      <c r="IB10" s="6">
        <v>19</v>
      </c>
      <c r="IC10" s="6">
        <v>121</v>
      </c>
      <c r="ID10" s="6">
        <v>107</v>
      </c>
      <c r="IE10" s="6">
        <v>102</v>
      </c>
      <c r="IF10" s="6">
        <v>115</v>
      </c>
      <c r="IG10" s="6">
        <v>77</v>
      </c>
      <c r="IH10" s="24">
        <v>66</v>
      </c>
    </row>
    <row r="11" spans="1:242" ht="12.75">
      <c r="A11" s="39" t="s">
        <v>7</v>
      </c>
      <c r="B11" s="37"/>
      <c r="C11" s="25">
        <v>22</v>
      </c>
      <c r="D11" s="6">
        <v>20</v>
      </c>
      <c r="E11" s="6">
        <v>100</v>
      </c>
      <c r="F11" s="6">
        <v>85</v>
      </c>
      <c r="G11" s="6">
        <v>21</v>
      </c>
      <c r="H11" s="6">
        <v>24</v>
      </c>
      <c r="I11" s="6">
        <v>11051</v>
      </c>
      <c r="J11" s="6">
        <v>10841</v>
      </c>
      <c r="K11" s="6">
        <v>45</v>
      </c>
      <c r="L11" s="6">
        <v>54</v>
      </c>
      <c r="M11" s="6">
        <v>4</v>
      </c>
      <c r="N11" s="6">
        <v>8</v>
      </c>
      <c r="O11" s="6">
        <v>404</v>
      </c>
      <c r="P11" s="6">
        <v>416</v>
      </c>
      <c r="Q11" s="6">
        <v>82</v>
      </c>
      <c r="R11" s="6">
        <v>110</v>
      </c>
      <c r="S11" s="6">
        <v>51</v>
      </c>
      <c r="T11" s="6">
        <v>43</v>
      </c>
      <c r="U11" s="6">
        <v>155</v>
      </c>
      <c r="V11" s="6">
        <v>166</v>
      </c>
      <c r="W11" s="6">
        <v>67</v>
      </c>
      <c r="X11" s="6">
        <v>69</v>
      </c>
      <c r="Y11" s="6">
        <v>16</v>
      </c>
      <c r="Z11" s="6">
        <v>10</v>
      </c>
      <c r="AA11" s="6">
        <v>30</v>
      </c>
      <c r="AB11" s="6">
        <v>37</v>
      </c>
      <c r="AC11" s="6">
        <v>133</v>
      </c>
      <c r="AD11" s="6">
        <v>125</v>
      </c>
      <c r="AE11" s="6">
        <v>92</v>
      </c>
      <c r="AF11" s="6">
        <v>105</v>
      </c>
      <c r="AG11" s="6">
        <v>52</v>
      </c>
      <c r="AH11" s="6">
        <v>39</v>
      </c>
      <c r="AI11" s="6">
        <v>46</v>
      </c>
      <c r="AJ11" s="6">
        <v>36</v>
      </c>
      <c r="AK11" s="6">
        <v>158</v>
      </c>
      <c r="AL11" s="6">
        <v>158</v>
      </c>
      <c r="AM11" s="6">
        <v>58</v>
      </c>
      <c r="AN11" s="6">
        <v>59</v>
      </c>
      <c r="AO11" s="6">
        <v>19</v>
      </c>
      <c r="AP11" s="6">
        <v>33</v>
      </c>
      <c r="AQ11" s="6">
        <v>145</v>
      </c>
      <c r="AR11" s="6">
        <v>144</v>
      </c>
      <c r="AS11" s="6">
        <v>10</v>
      </c>
      <c r="AT11" s="6">
        <v>14</v>
      </c>
      <c r="AU11" s="6">
        <v>14</v>
      </c>
      <c r="AV11" s="6">
        <v>14</v>
      </c>
      <c r="AW11" s="6">
        <v>20</v>
      </c>
      <c r="AX11" s="6">
        <v>25</v>
      </c>
      <c r="AY11" s="6">
        <v>19</v>
      </c>
      <c r="AZ11" s="6">
        <v>35</v>
      </c>
      <c r="BA11" s="6">
        <v>40</v>
      </c>
      <c r="BB11" s="6">
        <v>32</v>
      </c>
      <c r="BC11" s="6">
        <v>25</v>
      </c>
      <c r="BD11" s="6">
        <v>16</v>
      </c>
      <c r="BE11" s="6">
        <v>928</v>
      </c>
      <c r="BF11" s="6">
        <v>879</v>
      </c>
      <c r="BG11" s="6">
        <v>13</v>
      </c>
      <c r="BH11" s="6">
        <v>13</v>
      </c>
      <c r="BI11" s="6">
        <v>147</v>
      </c>
      <c r="BJ11" s="6">
        <v>150</v>
      </c>
      <c r="BK11" s="6">
        <v>31</v>
      </c>
      <c r="BL11" s="6">
        <v>47</v>
      </c>
      <c r="BM11" s="6">
        <v>73</v>
      </c>
      <c r="BN11" s="6">
        <v>71</v>
      </c>
      <c r="BO11" s="6">
        <v>77</v>
      </c>
      <c r="BP11" s="6">
        <v>39</v>
      </c>
      <c r="BQ11" s="6">
        <v>37</v>
      </c>
      <c r="BR11" s="6">
        <v>45</v>
      </c>
      <c r="BS11" s="6">
        <v>47</v>
      </c>
      <c r="BT11" s="6">
        <v>33</v>
      </c>
      <c r="BU11" s="6">
        <v>52</v>
      </c>
      <c r="BV11" s="6">
        <v>39</v>
      </c>
      <c r="BW11" s="6">
        <v>74</v>
      </c>
      <c r="BX11" s="6">
        <v>64</v>
      </c>
      <c r="BY11" s="6">
        <v>86</v>
      </c>
      <c r="BZ11" s="6">
        <v>109</v>
      </c>
      <c r="CA11" s="6">
        <v>12</v>
      </c>
      <c r="CB11" s="6">
        <v>19</v>
      </c>
      <c r="CC11" s="6">
        <v>42</v>
      </c>
      <c r="CD11" s="6">
        <v>35</v>
      </c>
      <c r="CE11" s="6">
        <v>28</v>
      </c>
      <c r="CF11" s="6">
        <v>20</v>
      </c>
      <c r="CG11" s="6">
        <v>282</v>
      </c>
      <c r="CH11" s="6">
        <v>268</v>
      </c>
      <c r="CI11" s="6">
        <v>358</v>
      </c>
      <c r="CJ11" s="6">
        <v>373</v>
      </c>
      <c r="CK11" s="6">
        <v>6</v>
      </c>
      <c r="CL11" s="6">
        <v>6</v>
      </c>
      <c r="CM11" s="6">
        <v>48</v>
      </c>
      <c r="CN11" s="6">
        <v>40</v>
      </c>
      <c r="CO11" s="6">
        <v>61</v>
      </c>
      <c r="CP11" s="6">
        <v>55</v>
      </c>
      <c r="CQ11" s="6">
        <v>26</v>
      </c>
      <c r="CR11" s="6">
        <v>24</v>
      </c>
      <c r="CS11" s="6">
        <v>60</v>
      </c>
      <c r="CT11" s="6">
        <v>71</v>
      </c>
      <c r="CU11" s="6">
        <v>251</v>
      </c>
      <c r="CV11" s="6">
        <v>228</v>
      </c>
      <c r="CW11" s="6">
        <v>122</v>
      </c>
      <c r="CX11" s="6">
        <v>114</v>
      </c>
      <c r="CY11" s="6">
        <v>11</v>
      </c>
      <c r="CZ11" s="6">
        <v>15</v>
      </c>
      <c r="DA11" s="6">
        <v>333</v>
      </c>
      <c r="DB11" s="6">
        <v>289</v>
      </c>
      <c r="DC11" s="6">
        <v>313</v>
      </c>
      <c r="DD11" s="6">
        <v>281</v>
      </c>
      <c r="DE11" s="6">
        <v>5</v>
      </c>
      <c r="DF11" s="6">
        <v>24</v>
      </c>
      <c r="DG11" s="6">
        <v>298</v>
      </c>
      <c r="DH11" s="6">
        <v>277</v>
      </c>
      <c r="DI11" s="6">
        <v>118</v>
      </c>
      <c r="DJ11" s="6">
        <v>62</v>
      </c>
      <c r="DK11" s="6">
        <v>343</v>
      </c>
      <c r="DL11" s="6">
        <v>306</v>
      </c>
      <c r="DM11" s="6">
        <v>160</v>
      </c>
      <c r="DN11" s="6">
        <v>130</v>
      </c>
      <c r="DO11" s="6">
        <v>282</v>
      </c>
      <c r="DP11" s="6">
        <v>274</v>
      </c>
      <c r="DQ11" s="6">
        <v>8</v>
      </c>
      <c r="DR11" s="6">
        <v>11</v>
      </c>
      <c r="DS11" s="6">
        <v>32</v>
      </c>
      <c r="DT11" s="6">
        <v>27</v>
      </c>
      <c r="DU11" s="6">
        <v>144</v>
      </c>
      <c r="DV11" s="6">
        <v>132</v>
      </c>
      <c r="DW11" s="6">
        <v>94</v>
      </c>
      <c r="DX11" s="6">
        <v>77</v>
      </c>
      <c r="DY11" s="6">
        <v>24</v>
      </c>
      <c r="DZ11" s="6">
        <v>19</v>
      </c>
      <c r="EA11" s="6">
        <v>35</v>
      </c>
      <c r="EB11" s="6">
        <v>27</v>
      </c>
      <c r="EC11" s="6">
        <v>31</v>
      </c>
      <c r="ED11" s="6">
        <v>24</v>
      </c>
      <c r="EE11" s="6">
        <v>54</v>
      </c>
      <c r="EF11" s="6">
        <v>50</v>
      </c>
      <c r="EG11" s="6">
        <v>46</v>
      </c>
      <c r="EH11" s="6">
        <v>35</v>
      </c>
      <c r="EI11" s="6">
        <v>24</v>
      </c>
      <c r="EJ11" s="6">
        <v>15</v>
      </c>
      <c r="EK11" s="6">
        <v>39</v>
      </c>
      <c r="EL11" s="6">
        <v>27</v>
      </c>
      <c r="EM11" s="6">
        <v>42</v>
      </c>
      <c r="EN11" s="6">
        <v>29</v>
      </c>
      <c r="EO11" s="6">
        <v>111</v>
      </c>
      <c r="EP11" s="6">
        <v>126</v>
      </c>
      <c r="EQ11" s="6">
        <v>47</v>
      </c>
      <c r="ER11" s="6">
        <v>33</v>
      </c>
      <c r="ES11" s="6">
        <v>18</v>
      </c>
      <c r="ET11" s="6">
        <v>31</v>
      </c>
      <c r="EU11" s="6">
        <v>56</v>
      </c>
      <c r="EV11" s="6">
        <v>45</v>
      </c>
      <c r="EW11" s="6">
        <v>190</v>
      </c>
      <c r="EX11" s="6">
        <v>192</v>
      </c>
      <c r="EY11" s="6">
        <v>83</v>
      </c>
      <c r="EZ11" s="6">
        <v>94</v>
      </c>
      <c r="FA11" s="6">
        <v>135</v>
      </c>
      <c r="FB11" s="6">
        <v>162</v>
      </c>
      <c r="FC11" s="6">
        <v>132</v>
      </c>
      <c r="FD11" s="6">
        <v>150</v>
      </c>
      <c r="FE11" s="6">
        <v>65</v>
      </c>
      <c r="FF11" s="6">
        <v>60</v>
      </c>
      <c r="FG11" s="6">
        <v>50</v>
      </c>
      <c r="FH11" s="6">
        <v>39</v>
      </c>
      <c r="FI11" s="6">
        <v>37</v>
      </c>
      <c r="FJ11" s="6">
        <v>25</v>
      </c>
      <c r="FK11" s="6">
        <v>22</v>
      </c>
      <c r="FL11" s="6">
        <v>19</v>
      </c>
      <c r="FM11" s="6">
        <v>51</v>
      </c>
      <c r="FN11" s="6">
        <v>35</v>
      </c>
      <c r="FO11" s="6">
        <v>92</v>
      </c>
      <c r="FP11" s="6">
        <v>95</v>
      </c>
      <c r="FQ11" s="6">
        <v>32</v>
      </c>
      <c r="FR11" s="6">
        <v>31</v>
      </c>
      <c r="FS11" s="6">
        <v>21</v>
      </c>
      <c r="FT11" s="6">
        <v>14</v>
      </c>
      <c r="FU11" s="6">
        <v>35</v>
      </c>
      <c r="FV11" s="6">
        <v>37</v>
      </c>
      <c r="FW11" s="6">
        <v>103</v>
      </c>
      <c r="FX11" s="6">
        <v>90</v>
      </c>
      <c r="FY11" s="6">
        <v>76</v>
      </c>
      <c r="FZ11" s="6">
        <v>65</v>
      </c>
      <c r="GA11" s="6">
        <v>214</v>
      </c>
      <c r="GB11" s="6">
        <v>156</v>
      </c>
      <c r="GC11" s="6">
        <v>116</v>
      </c>
      <c r="GD11" s="6">
        <v>107</v>
      </c>
      <c r="GE11" s="6">
        <v>91</v>
      </c>
      <c r="GF11" s="6">
        <v>88</v>
      </c>
      <c r="GG11" s="6">
        <v>95</v>
      </c>
      <c r="GH11" s="6">
        <v>65</v>
      </c>
      <c r="GI11" s="6">
        <v>213</v>
      </c>
      <c r="GJ11" s="6">
        <v>223</v>
      </c>
      <c r="GK11" s="6">
        <v>65</v>
      </c>
      <c r="GL11" s="6">
        <v>78</v>
      </c>
      <c r="GM11" s="6">
        <v>113</v>
      </c>
      <c r="GN11" s="6">
        <v>138</v>
      </c>
      <c r="GO11" s="6">
        <v>130</v>
      </c>
      <c r="GP11" s="6">
        <v>134</v>
      </c>
      <c r="GQ11" s="6">
        <v>232</v>
      </c>
      <c r="GR11" s="6">
        <v>231</v>
      </c>
      <c r="GS11" s="6">
        <v>8</v>
      </c>
      <c r="GT11" s="6">
        <v>10</v>
      </c>
      <c r="GU11" s="6">
        <v>13</v>
      </c>
      <c r="GV11" s="6">
        <v>10</v>
      </c>
      <c r="GW11" s="6">
        <v>314</v>
      </c>
      <c r="GX11" s="6">
        <v>306</v>
      </c>
      <c r="GY11" s="6">
        <v>1425</v>
      </c>
      <c r="GZ11" s="6">
        <v>1397</v>
      </c>
      <c r="HA11" s="6">
        <v>71</v>
      </c>
      <c r="HB11" s="6">
        <v>66</v>
      </c>
      <c r="HC11" s="6">
        <v>53</v>
      </c>
      <c r="HD11" s="6">
        <v>35</v>
      </c>
      <c r="HE11" s="6">
        <v>184</v>
      </c>
      <c r="HF11" s="6">
        <v>186</v>
      </c>
      <c r="HG11" s="6">
        <v>16</v>
      </c>
      <c r="HH11" s="6">
        <v>19</v>
      </c>
      <c r="HI11" s="6">
        <v>8</v>
      </c>
      <c r="HJ11" s="6">
        <v>15</v>
      </c>
      <c r="HK11" s="6">
        <v>67</v>
      </c>
      <c r="HL11" s="6">
        <v>79</v>
      </c>
      <c r="HM11" s="6">
        <v>119</v>
      </c>
      <c r="HN11" s="6">
        <v>128</v>
      </c>
      <c r="HO11" s="6">
        <v>163</v>
      </c>
      <c r="HP11" s="6">
        <v>160</v>
      </c>
      <c r="HQ11" s="6">
        <v>111</v>
      </c>
      <c r="HR11" s="6">
        <v>59</v>
      </c>
      <c r="HS11" s="6">
        <v>79</v>
      </c>
      <c r="HT11" s="6">
        <v>60</v>
      </c>
      <c r="HU11" s="6">
        <v>76</v>
      </c>
      <c r="HV11" s="6">
        <v>77</v>
      </c>
      <c r="HW11" s="6">
        <v>86</v>
      </c>
      <c r="HX11" s="6">
        <v>73</v>
      </c>
      <c r="HY11" s="6">
        <v>95</v>
      </c>
      <c r="HZ11" s="6">
        <v>99</v>
      </c>
      <c r="IA11" s="6">
        <v>26</v>
      </c>
      <c r="IB11" s="6">
        <v>23</v>
      </c>
      <c r="IC11" s="6">
        <v>81</v>
      </c>
      <c r="ID11" s="6">
        <v>87</v>
      </c>
      <c r="IE11" s="6">
        <v>79</v>
      </c>
      <c r="IF11" s="6">
        <v>77</v>
      </c>
      <c r="IG11" s="6">
        <v>39</v>
      </c>
      <c r="IH11" s="24">
        <v>42</v>
      </c>
    </row>
    <row r="12" spans="1:242" ht="12.75">
      <c r="A12" s="39" t="s">
        <v>8</v>
      </c>
      <c r="B12" s="37"/>
      <c r="C12" s="25">
        <v>11</v>
      </c>
      <c r="D12" s="5">
        <v>9</v>
      </c>
      <c r="E12" s="6">
        <v>43</v>
      </c>
      <c r="F12" s="6">
        <v>51</v>
      </c>
      <c r="G12" s="6">
        <v>13</v>
      </c>
      <c r="H12" s="6">
        <v>11</v>
      </c>
      <c r="I12" s="6">
        <v>5616</v>
      </c>
      <c r="J12" s="6">
        <v>5524</v>
      </c>
      <c r="K12" s="6">
        <v>31</v>
      </c>
      <c r="L12" s="6">
        <v>35</v>
      </c>
      <c r="M12" s="6">
        <v>2</v>
      </c>
      <c r="N12" s="6">
        <v>3</v>
      </c>
      <c r="O12" s="6">
        <v>211</v>
      </c>
      <c r="P12" s="6">
        <v>180</v>
      </c>
      <c r="Q12" s="6">
        <v>44</v>
      </c>
      <c r="R12" s="6">
        <v>47</v>
      </c>
      <c r="S12" s="6">
        <v>20</v>
      </c>
      <c r="T12" s="6">
        <v>23</v>
      </c>
      <c r="U12" s="6">
        <v>84</v>
      </c>
      <c r="V12" s="6">
        <v>59</v>
      </c>
      <c r="W12" s="6">
        <v>23</v>
      </c>
      <c r="X12" s="6">
        <v>37</v>
      </c>
      <c r="Y12" s="6">
        <v>7</v>
      </c>
      <c r="Z12" s="6">
        <v>5</v>
      </c>
      <c r="AA12" s="6">
        <v>17</v>
      </c>
      <c r="AB12" s="6">
        <v>12</v>
      </c>
      <c r="AC12" s="6">
        <v>66</v>
      </c>
      <c r="AD12" s="6">
        <v>70</v>
      </c>
      <c r="AE12" s="6">
        <v>44</v>
      </c>
      <c r="AF12" s="6">
        <v>37</v>
      </c>
      <c r="AG12" s="6">
        <v>18</v>
      </c>
      <c r="AH12" s="6">
        <v>25</v>
      </c>
      <c r="AI12" s="6">
        <v>22</v>
      </c>
      <c r="AJ12" s="6">
        <v>19</v>
      </c>
      <c r="AK12" s="6">
        <v>80</v>
      </c>
      <c r="AL12" s="6">
        <v>68</v>
      </c>
      <c r="AM12" s="6">
        <v>33</v>
      </c>
      <c r="AN12" s="6">
        <v>31</v>
      </c>
      <c r="AO12" s="6">
        <v>6</v>
      </c>
      <c r="AP12" s="6">
        <v>12</v>
      </c>
      <c r="AQ12" s="6">
        <v>85</v>
      </c>
      <c r="AR12" s="6">
        <v>57</v>
      </c>
      <c r="AS12" s="6">
        <v>7</v>
      </c>
      <c r="AT12" s="6">
        <v>3</v>
      </c>
      <c r="AU12" s="6">
        <v>7</v>
      </c>
      <c r="AV12" s="6">
        <v>11</v>
      </c>
      <c r="AW12" s="6">
        <v>9</v>
      </c>
      <c r="AX12" s="6">
        <v>11</v>
      </c>
      <c r="AY12" s="6">
        <v>15</v>
      </c>
      <c r="AZ12" s="6">
        <v>5</v>
      </c>
      <c r="BA12" s="6">
        <v>23</v>
      </c>
      <c r="BB12" s="6">
        <v>25</v>
      </c>
      <c r="BC12" s="6">
        <v>6</v>
      </c>
      <c r="BD12" s="6">
        <v>9</v>
      </c>
      <c r="BE12" s="6">
        <v>440</v>
      </c>
      <c r="BF12" s="6">
        <v>448</v>
      </c>
      <c r="BG12" s="6">
        <v>6</v>
      </c>
      <c r="BH12" s="6">
        <v>3</v>
      </c>
      <c r="BI12" s="6">
        <v>69</v>
      </c>
      <c r="BJ12" s="6">
        <v>68</v>
      </c>
      <c r="BK12" s="6">
        <v>31</v>
      </c>
      <c r="BL12" s="6">
        <v>23</v>
      </c>
      <c r="BM12" s="6">
        <v>35</v>
      </c>
      <c r="BN12" s="6">
        <v>30</v>
      </c>
      <c r="BO12" s="6">
        <v>34</v>
      </c>
      <c r="BP12" s="6">
        <v>15</v>
      </c>
      <c r="BQ12" s="6">
        <v>24</v>
      </c>
      <c r="BR12" s="6">
        <v>18</v>
      </c>
      <c r="BS12" s="6">
        <v>24</v>
      </c>
      <c r="BT12" s="6">
        <v>16</v>
      </c>
      <c r="BU12" s="6">
        <v>25</v>
      </c>
      <c r="BV12" s="6">
        <v>17</v>
      </c>
      <c r="BW12" s="6">
        <v>39</v>
      </c>
      <c r="BX12" s="6">
        <v>36</v>
      </c>
      <c r="BY12" s="6">
        <v>35</v>
      </c>
      <c r="BZ12" s="6">
        <v>60</v>
      </c>
      <c r="CA12" s="6">
        <v>11</v>
      </c>
      <c r="CB12" s="6">
        <v>13</v>
      </c>
      <c r="CC12" s="6">
        <v>18</v>
      </c>
      <c r="CD12" s="6">
        <v>14</v>
      </c>
      <c r="CE12" s="6">
        <v>8</v>
      </c>
      <c r="CF12" s="6">
        <v>12</v>
      </c>
      <c r="CG12" s="6">
        <v>145</v>
      </c>
      <c r="CH12" s="6">
        <v>135</v>
      </c>
      <c r="CI12" s="6">
        <v>186</v>
      </c>
      <c r="CJ12" s="6">
        <v>185</v>
      </c>
      <c r="CK12" s="6">
        <v>1</v>
      </c>
      <c r="CL12" s="6">
        <v>1</v>
      </c>
      <c r="CM12" s="6">
        <v>15</v>
      </c>
      <c r="CN12" s="6">
        <v>18</v>
      </c>
      <c r="CO12" s="6">
        <v>25</v>
      </c>
      <c r="CP12" s="6">
        <v>17</v>
      </c>
      <c r="CQ12" s="6">
        <v>12</v>
      </c>
      <c r="CR12" s="6">
        <v>23</v>
      </c>
      <c r="CS12" s="6">
        <v>22</v>
      </c>
      <c r="CT12" s="6">
        <v>43</v>
      </c>
      <c r="CU12" s="6">
        <v>99</v>
      </c>
      <c r="CV12" s="6">
        <v>118</v>
      </c>
      <c r="CW12" s="6">
        <v>55</v>
      </c>
      <c r="CX12" s="6">
        <v>49</v>
      </c>
      <c r="CY12" s="6">
        <v>5</v>
      </c>
      <c r="CZ12" s="6">
        <v>4</v>
      </c>
      <c r="DA12" s="6">
        <v>139</v>
      </c>
      <c r="DB12" s="6">
        <v>161</v>
      </c>
      <c r="DC12" s="6">
        <v>163</v>
      </c>
      <c r="DD12" s="6">
        <v>155</v>
      </c>
      <c r="DE12" s="6">
        <v>6</v>
      </c>
      <c r="DF12" s="6">
        <v>5</v>
      </c>
      <c r="DG12" s="6">
        <v>139</v>
      </c>
      <c r="DH12" s="6">
        <v>154</v>
      </c>
      <c r="DI12" s="6">
        <v>83</v>
      </c>
      <c r="DJ12" s="6">
        <v>17</v>
      </c>
      <c r="DK12" s="6">
        <v>162</v>
      </c>
      <c r="DL12" s="6">
        <v>140</v>
      </c>
      <c r="DM12" s="6">
        <v>76</v>
      </c>
      <c r="DN12" s="6">
        <v>77</v>
      </c>
      <c r="DO12" s="6">
        <v>139</v>
      </c>
      <c r="DP12" s="6">
        <v>138</v>
      </c>
      <c r="DQ12" s="6">
        <v>3</v>
      </c>
      <c r="DR12" s="6">
        <v>8</v>
      </c>
      <c r="DS12" s="6">
        <v>13</v>
      </c>
      <c r="DT12" s="6">
        <v>10</v>
      </c>
      <c r="DU12" s="6">
        <v>86</v>
      </c>
      <c r="DV12" s="6">
        <v>77</v>
      </c>
      <c r="DW12" s="6">
        <v>42</v>
      </c>
      <c r="DX12" s="6">
        <v>34</v>
      </c>
      <c r="DY12" s="6">
        <v>13</v>
      </c>
      <c r="DZ12" s="6">
        <v>11</v>
      </c>
      <c r="EA12" s="6">
        <v>13</v>
      </c>
      <c r="EB12" s="6">
        <v>17</v>
      </c>
      <c r="EC12" s="6">
        <v>13</v>
      </c>
      <c r="ED12" s="6">
        <v>11</v>
      </c>
      <c r="EE12" s="6">
        <v>33</v>
      </c>
      <c r="EF12" s="6">
        <v>27</v>
      </c>
      <c r="EG12" s="6">
        <v>20</v>
      </c>
      <c r="EH12" s="6">
        <v>21</v>
      </c>
      <c r="EI12" s="6">
        <v>14</v>
      </c>
      <c r="EJ12" s="6">
        <v>9</v>
      </c>
      <c r="EK12" s="6">
        <v>22</v>
      </c>
      <c r="EL12" s="6">
        <v>14</v>
      </c>
      <c r="EM12" s="6">
        <v>23</v>
      </c>
      <c r="EN12" s="6">
        <v>15</v>
      </c>
      <c r="EO12" s="6">
        <v>68</v>
      </c>
      <c r="EP12" s="6">
        <v>59</v>
      </c>
      <c r="EQ12" s="6">
        <v>26</v>
      </c>
      <c r="ER12" s="6">
        <v>22</v>
      </c>
      <c r="ES12" s="6">
        <v>10</v>
      </c>
      <c r="ET12" s="6">
        <v>13</v>
      </c>
      <c r="EU12" s="6">
        <v>15</v>
      </c>
      <c r="EV12" s="6">
        <v>29</v>
      </c>
      <c r="EW12" s="6">
        <v>115</v>
      </c>
      <c r="EX12" s="6">
        <v>99</v>
      </c>
      <c r="EY12" s="6">
        <v>44</v>
      </c>
      <c r="EZ12" s="6">
        <v>40</v>
      </c>
      <c r="FA12" s="6">
        <v>79</v>
      </c>
      <c r="FB12" s="6">
        <v>75</v>
      </c>
      <c r="FC12" s="6">
        <v>77</v>
      </c>
      <c r="FD12" s="6">
        <v>71</v>
      </c>
      <c r="FE12" s="6">
        <v>24</v>
      </c>
      <c r="FF12" s="6">
        <v>31</v>
      </c>
      <c r="FG12" s="6">
        <v>29</v>
      </c>
      <c r="FH12" s="6">
        <v>19</v>
      </c>
      <c r="FI12" s="6">
        <v>14</v>
      </c>
      <c r="FJ12" s="6">
        <v>8</v>
      </c>
      <c r="FK12" s="6">
        <v>15</v>
      </c>
      <c r="FL12" s="6">
        <v>11</v>
      </c>
      <c r="FM12" s="6">
        <v>20</v>
      </c>
      <c r="FN12" s="6">
        <v>24</v>
      </c>
      <c r="FO12" s="6">
        <v>50</v>
      </c>
      <c r="FP12" s="6">
        <v>49</v>
      </c>
      <c r="FQ12" s="6">
        <v>20</v>
      </c>
      <c r="FR12" s="6">
        <v>17</v>
      </c>
      <c r="FS12" s="6">
        <v>7</v>
      </c>
      <c r="FT12" s="6">
        <v>7</v>
      </c>
      <c r="FU12" s="6">
        <v>26</v>
      </c>
      <c r="FV12" s="6">
        <v>16</v>
      </c>
      <c r="FW12" s="6">
        <v>43</v>
      </c>
      <c r="FX12" s="6">
        <v>51</v>
      </c>
      <c r="FY12" s="6">
        <v>30</v>
      </c>
      <c r="FZ12" s="6">
        <v>27</v>
      </c>
      <c r="GA12" s="6">
        <v>95</v>
      </c>
      <c r="GB12" s="6">
        <v>91</v>
      </c>
      <c r="GC12" s="6">
        <v>55</v>
      </c>
      <c r="GD12" s="6">
        <v>63</v>
      </c>
      <c r="GE12" s="6">
        <v>61</v>
      </c>
      <c r="GF12" s="6">
        <v>41</v>
      </c>
      <c r="GG12" s="6">
        <v>42</v>
      </c>
      <c r="GH12" s="6">
        <v>41</v>
      </c>
      <c r="GI12" s="6">
        <v>105</v>
      </c>
      <c r="GJ12" s="6">
        <v>98</v>
      </c>
      <c r="GK12" s="6">
        <v>46</v>
      </c>
      <c r="GL12" s="6">
        <v>33</v>
      </c>
      <c r="GM12" s="6">
        <v>68</v>
      </c>
      <c r="GN12" s="6">
        <v>58</v>
      </c>
      <c r="GO12" s="6">
        <v>73</v>
      </c>
      <c r="GP12" s="6">
        <v>71</v>
      </c>
      <c r="GQ12" s="6">
        <v>121</v>
      </c>
      <c r="GR12" s="6">
        <v>128</v>
      </c>
      <c r="GS12" s="6">
        <v>4</v>
      </c>
      <c r="GT12" s="6">
        <v>8</v>
      </c>
      <c r="GU12" s="6">
        <v>10</v>
      </c>
      <c r="GV12" s="6">
        <v>5</v>
      </c>
      <c r="GW12" s="6">
        <v>151</v>
      </c>
      <c r="GX12" s="6">
        <v>152</v>
      </c>
      <c r="GY12" s="6">
        <v>713</v>
      </c>
      <c r="GZ12" s="6">
        <v>668</v>
      </c>
      <c r="HA12" s="6">
        <v>32</v>
      </c>
      <c r="HB12" s="6">
        <v>36</v>
      </c>
      <c r="HC12" s="6">
        <v>24</v>
      </c>
      <c r="HD12" s="6">
        <v>23</v>
      </c>
      <c r="HE12" s="6">
        <v>90</v>
      </c>
      <c r="HF12" s="6">
        <v>72</v>
      </c>
      <c r="HG12" s="6">
        <v>8</v>
      </c>
      <c r="HH12" s="6">
        <v>5</v>
      </c>
      <c r="HI12" s="6">
        <v>6</v>
      </c>
      <c r="HJ12" s="6">
        <v>5</v>
      </c>
      <c r="HK12" s="6">
        <v>23</v>
      </c>
      <c r="HL12" s="6">
        <v>38</v>
      </c>
      <c r="HM12" s="6">
        <v>59</v>
      </c>
      <c r="HN12" s="6">
        <v>65</v>
      </c>
      <c r="HO12" s="6">
        <v>88</v>
      </c>
      <c r="HP12" s="6">
        <v>82</v>
      </c>
      <c r="HQ12" s="6">
        <v>54</v>
      </c>
      <c r="HR12" s="6">
        <v>28</v>
      </c>
      <c r="HS12" s="6">
        <v>36</v>
      </c>
      <c r="HT12" s="6">
        <v>30</v>
      </c>
      <c r="HU12" s="6">
        <v>46</v>
      </c>
      <c r="HV12" s="6">
        <v>34</v>
      </c>
      <c r="HW12" s="6">
        <v>54</v>
      </c>
      <c r="HX12" s="6">
        <v>37</v>
      </c>
      <c r="HY12" s="6">
        <v>37</v>
      </c>
      <c r="HZ12" s="6">
        <v>67</v>
      </c>
      <c r="IA12" s="6">
        <v>15</v>
      </c>
      <c r="IB12" s="6">
        <v>10</v>
      </c>
      <c r="IC12" s="6">
        <v>43</v>
      </c>
      <c r="ID12" s="6">
        <v>43</v>
      </c>
      <c r="IE12" s="6">
        <v>40</v>
      </c>
      <c r="IF12" s="6">
        <v>34</v>
      </c>
      <c r="IG12" s="6">
        <v>25</v>
      </c>
      <c r="IH12" s="24">
        <v>20</v>
      </c>
    </row>
    <row r="13" spans="1:242" ht="12.75">
      <c r="A13" s="38" t="s">
        <v>9</v>
      </c>
      <c r="B13" s="37"/>
      <c r="C13" s="25">
        <v>7</v>
      </c>
      <c r="D13" s="6">
        <v>12</v>
      </c>
      <c r="E13" s="6">
        <v>43</v>
      </c>
      <c r="F13" s="6">
        <v>33</v>
      </c>
      <c r="G13" s="6">
        <v>12</v>
      </c>
      <c r="H13" s="6">
        <v>13</v>
      </c>
      <c r="I13" s="6">
        <v>5572</v>
      </c>
      <c r="J13" s="6">
        <v>5551</v>
      </c>
      <c r="K13" s="6">
        <v>21</v>
      </c>
      <c r="L13" s="6">
        <v>33</v>
      </c>
      <c r="M13" s="6">
        <v>3</v>
      </c>
      <c r="N13" s="6">
        <v>3</v>
      </c>
      <c r="O13" s="6">
        <v>198</v>
      </c>
      <c r="P13" s="6">
        <v>201</v>
      </c>
      <c r="Q13" s="6">
        <v>51</v>
      </c>
      <c r="R13" s="6">
        <v>39</v>
      </c>
      <c r="S13" s="6">
        <v>25</v>
      </c>
      <c r="T13" s="6">
        <v>34</v>
      </c>
      <c r="U13" s="6">
        <v>63</v>
      </c>
      <c r="V13" s="6">
        <v>62</v>
      </c>
      <c r="W13" s="6">
        <v>26</v>
      </c>
      <c r="X13" s="6">
        <v>34</v>
      </c>
      <c r="Y13" s="6">
        <v>6</v>
      </c>
      <c r="Z13" s="6">
        <v>2</v>
      </c>
      <c r="AA13" s="6">
        <v>17</v>
      </c>
      <c r="AB13" s="6">
        <v>14</v>
      </c>
      <c r="AC13" s="6">
        <v>66</v>
      </c>
      <c r="AD13" s="6">
        <v>59</v>
      </c>
      <c r="AE13" s="6">
        <v>48</v>
      </c>
      <c r="AF13" s="6">
        <v>39</v>
      </c>
      <c r="AG13" s="6">
        <v>26</v>
      </c>
      <c r="AH13" s="6">
        <v>22</v>
      </c>
      <c r="AI13" s="6">
        <v>20</v>
      </c>
      <c r="AJ13" s="6">
        <v>19</v>
      </c>
      <c r="AK13" s="6">
        <v>70</v>
      </c>
      <c r="AL13" s="6">
        <v>76</v>
      </c>
      <c r="AM13" s="6">
        <v>27</v>
      </c>
      <c r="AN13" s="6">
        <v>28</v>
      </c>
      <c r="AO13" s="6">
        <v>18</v>
      </c>
      <c r="AP13" s="6">
        <v>11</v>
      </c>
      <c r="AQ13" s="6">
        <v>80</v>
      </c>
      <c r="AR13" s="6">
        <v>74</v>
      </c>
      <c r="AS13" s="6">
        <v>5</v>
      </c>
      <c r="AT13" s="6">
        <v>8</v>
      </c>
      <c r="AU13" s="6">
        <v>4</v>
      </c>
      <c r="AV13" s="6">
        <v>10</v>
      </c>
      <c r="AW13" s="6">
        <v>5</v>
      </c>
      <c r="AX13" s="6">
        <v>8</v>
      </c>
      <c r="AY13" s="6">
        <v>15</v>
      </c>
      <c r="AZ13" s="6">
        <v>14</v>
      </c>
      <c r="BA13" s="6">
        <v>17</v>
      </c>
      <c r="BB13" s="6">
        <v>18</v>
      </c>
      <c r="BC13" s="6">
        <v>6</v>
      </c>
      <c r="BD13" s="6">
        <v>9</v>
      </c>
      <c r="BE13" s="6">
        <v>474</v>
      </c>
      <c r="BF13" s="6">
        <v>469</v>
      </c>
      <c r="BG13" s="6">
        <v>7</v>
      </c>
      <c r="BH13" s="6">
        <v>2</v>
      </c>
      <c r="BI13" s="6">
        <v>51</v>
      </c>
      <c r="BJ13" s="6">
        <v>77</v>
      </c>
      <c r="BK13" s="6">
        <v>47</v>
      </c>
      <c r="BL13" s="6">
        <v>22</v>
      </c>
      <c r="BM13" s="6">
        <v>29</v>
      </c>
      <c r="BN13" s="6">
        <v>32</v>
      </c>
      <c r="BO13" s="6">
        <v>21</v>
      </c>
      <c r="BP13" s="6">
        <v>17</v>
      </c>
      <c r="BQ13" s="6">
        <v>29</v>
      </c>
      <c r="BR13" s="6">
        <v>22</v>
      </c>
      <c r="BS13" s="6">
        <v>13</v>
      </c>
      <c r="BT13" s="6">
        <v>17</v>
      </c>
      <c r="BU13" s="6">
        <v>18</v>
      </c>
      <c r="BV13" s="6">
        <v>18</v>
      </c>
      <c r="BW13" s="6">
        <v>39</v>
      </c>
      <c r="BX13" s="6">
        <v>35</v>
      </c>
      <c r="BY13" s="6">
        <v>51</v>
      </c>
      <c r="BZ13" s="6">
        <v>42</v>
      </c>
      <c r="CA13" s="6">
        <v>8</v>
      </c>
      <c r="CB13" s="6">
        <v>10</v>
      </c>
      <c r="CC13" s="6">
        <v>12</v>
      </c>
      <c r="CD13" s="6">
        <v>15</v>
      </c>
      <c r="CE13" s="6">
        <v>13</v>
      </c>
      <c r="CF13" s="6">
        <v>12</v>
      </c>
      <c r="CG13" s="6">
        <v>142</v>
      </c>
      <c r="CH13" s="6">
        <v>164</v>
      </c>
      <c r="CI13" s="6">
        <v>192</v>
      </c>
      <c r="CJ13" s="6">
        <v>165</v>
      </c>
      <c r="CK13" s="6">
        <v>4</v>
      </c>
      <c r="CL13" s="6">
        <v>1</v>
      </c>
      <c r="CM13" s="6">
        <v>24</v>
      </c>
      <c r="CN13" s="6">
        <v>18</v>
      </c>
      <c r="CO13" s="6">
        <v>22</v>
      </c>
      <c r="CP13" s="6">
        <v>13</v>
      </c>
      <c r="CQ13" s="6">
        <v>19</v>
      </c>
      <c r="CR13" s="6">
        <v>15</v>
      </c>
      <c r="CS13" s="6">
        <v>34</v>
      </c>
      <c r="CT13" s="6">
        <v>45</v>
      </c>
      <c r="CU13" s="6">
        <v>113</v>
      </c>
      <c r="CV13" s="6">
        <v>95</v>
      </c>
      <c r="CW13" s="6">
        <v>62</v>
      </c>
      <c r="CX13" s="6">
        <v>52</v>
      </c>
      <c r="CY13" s="6">
        <v>6</v>
      </c>
      <c r="CZ13" s="6">
        <v>4</v>
      </c>
      <c r="DA13" s="6">
        <v>142</v>
      </c>
      <c r="DB13" s="6">
        <v>154</v>
      </c>
      <c r="DC13" s="6">
        <v>122</v>
      </c>
      <c r="DD13" s="6">
        <v>139</v>
      </c>
      <c r="DE13" s="6">
        <v>7</v>
      </c>
      <c r="DF13" s="6">
        <v>9</v>
      </c>
      <c r="DG13" s="6">
        <v>165</v>
      </c>
      <c r="DH13" s="6">
        <v>131</v>
      </c>
      <c r="DI13" s="6">
        <v>94</v>
      </c>
      <c r="DJ13" s="6">
        <v>13</v>
      </c>
      <c r="DK13" s="6">
        <v>147</v>
      </c>
      <c r="DL13" s="6">
        <v>154</v>
      </c>
      <c r="DM13" s="6">
        <v>62</v>
      </c>
      <c r="DN13" s="6">
        <v>63</v>
      </c>
      <c r="DO13" s="6">
        <v>150</v>
      </c>
      <c r="DP13" s="6">
        <v>145</v>
      </c>
      <c r="DQ13" s="6">
        <v>7</v>
      </c>
      <c r="DR13" s="6">
        <v>3</v>
      </c>
      <c r="DS13" s="6">
        <v>15</v>
      </c>
      <c r="DT13" s="6">
        <v>12</v>
      </c>
      <c r="DU13" s="6">
        <v>103</v>
      </c>
      <c r="DV13" s="6">
        <v>70</v>
      </c>
      <c r="DW13" s="6">
        <v>30</v>
      </c>
      <c r="DX13" s="6">
        <v>49</v>
      </c>
      <c r="DY13" s="6">
        <v>15</v>
      </c>
      <c r="DZ13" s="6">
        <v>12</v>
      </c>
      <c r="EA13" s="6">
        <v>16</v>
      </c>
      <c r="EB13" s="6">
        <v>13</v>
      </c>
      <c r="EC13" s="6">
        <v>11</v>
      </c>
      <c r="ED13" s="6">
        <v>14</v>
      </c>
      <c r="EE13" s="6">
        <v>28</v>
      </c>
      <c r="EF13" s="6">
        <v>30</v>
      </c>
      <c r="EG13" s="6">
        <v>15</v>
      </c>
      <c r="EH13" s="6">
        <v>24</v>
      </c>
      <c r="EI13" s="6">
        <v>6</v>
      </c>
      <c r="EJ13" s="6">
        <v>11</v>
      </c>
      <c r="EK13" s="6">
        <v>16</v>
      </c>
      <c r="EL13" s="6">
        <v>10</v>
      </c>
      <c r="EM13" s="6">
        <v>9</v>
      </c>
      <c r="EN13" s="6">
        <v>25</v>
      </c>
      <c r="EO13" s="6">
        <v>52</v>
      </c>
      <c r="EP13" s="6">
        <v>67</v>
      </c>
      <c r="EQ13" s="6">
        <v>17</v>
      </c>
      <c r="ER13" s="6">
        <v>20</v>
      </c>
      <c r="ES13" s="6">
        <v>11</v>
      </c>
      <c r="ET13" s="6">
        <v>15</v>
      </c>
      <c r="EU13" s="6">
        <v>30</v>
      </c>
      <c r="EV13" s="6">
        <v>19</v>
      </c>
      <c r="EW13" s="6">
        <v>90</v>
      </c>
      <c r="EX13" s="6">
        <v>103</v>
      </c>
      <c r="EY13" s="6">
        <v>39</v>
      </c>
      <c r="EZ13" s="6">
        <v>36</v>
      </c>
      <c r="FA13" s="6">
        <v>80</v>
      </c>
      <c r="FB13" s="6">
        <v>72</v>
      </c>
      <c r="FC13" s="6">
        <v>62</v>
      </c>
      <c r="FD13" s="6">
        <v>99</v>
      </c>
      <c r="FE13" s="6">
        <v>29</v>
      </c>
      <c r="FF13" s="6">
        <v>21</v>
      </c>
      <c r="FG13" s="6">
        <v>24</v>
      </c>
      <c r="FH13" s="6">
        <v>22</v>
      </c>
      <c r="FI13" s="6">
        <v>13</v>
      </c>
      <c r="FJ13" s="6">
        <v>13</v>
      </c>
      <c r="FK13" s="6">
        <v>9</v>
      </c>
      <c r="FL13" s="6">
        <v>9</v>
      </c>
      <c r="FM13" s="6">
        <v>18</v>
      </c>
      <c r="FN13" s="6">
        <v>23</v>
      </c>
      <c r="FO13" s="6">
        <v>47</v>
      </c>
      <c r="FP13" s="6">
        <v>56</v>
      </c>
      <c r="FQ13" s="6">
        <v>13</v>
      </c>
      <c r="FR13" s="6">
        <v>14</v>
      </c>
      <c r="FS13" s="6">
        <v>13</v>
      </c>
      <c r="FT13" s="6">
        <v>13</v>
      </c>
      <c r="FU13" s="6">
        <v>23</v>
      </c>
      <c r="FV13" s="6">
        <v>16</v>
      </c>
      <c r="FW13" s="6">
        <v>48</v>
      </c>
      <c r="FX13" s="6">
        <v>49</v>
      </c>
      <c r="FY13" s="6">
        <v>36</v>
      </c>
      <c r="FZ13" s="6">
        <v>30</v>
      </c>
      <c r="GA13" s="6">
        <v>85</v>
      </c>
      <c r="GB13" s="6">
        <v>90</v>
      </c>
      <c r="GC13" s="6">
        <v>47</v>
      </c>
      <c r="GD13" s="6">
        <v>46</v>
      </c>
      <c r="GE13" s="6">
        <v>66</v>
      </c>
      <c r="GF13" s="6">
        <v>41</v>
      </c>
      <c r="GG13" s="6">
        <v>45</v>
      </c>
      <c r="GH13" s="6">
        <v>45</v>
      </c>
      <c r="GI13" s="6">
        <v>106</v>
      </c>
      <c r="GJ13" s="6">
        <v>102</v>
      </c>
      <c r="GK13" s="6">
        <v>34</v>
      </c>
      <c r="GL13" s="6">
        <v>32</v>
      </c>
      <c r="GM13" s="6">
        <v>74</v>
      </c>
      <c r="GN13" s="6">
        <v>48</v>
      </c>
      <c r="GO13" s="6">
        <v>62</v>
      </c>
      <c r="GP13" s="6">
        <v>82</v>
      </c>
      <c r="GQ13" s="6">
        <v>118</v>
      </c>
      <c r="GR13" s="6">
        <v>123</v>
      </c>
      <c r="GS13" s="6">
        <v>5</v>
      </c>
      <c r="GT13" s="6">
        <v>5</v>
      </c>
      <c r="GU13" s="6">
        <v>8</v>
      </c>
      <c r="GV13" s="6">
        <v>3</v>
      </c>
      <c r="GW13" s="6">
        <v>158</v>
      </c>
      <c r="GX13" s="6">
        <v>162</v>
      </c>
      <c r="GY13" s="6">
        <v>647</v>
      </c>
      <c r="GZ13" s="6">
        <v>710</v>
      </c>
      <c r="HA13" s="6">
        <v>41</v>
      </c>
      <c r="HB13" s="6">
        <v>31</v>
      </c>
      <c r="HC13" s="6">
        <v>17</v>
      </c>
      <c r="HD13" s="6">
        <v>15</v>
      </c>
      <c r="HE13" s="6">
        <v>99</v>
      </c>
      <c r="HF13" s="6">
        <v>75</v>
      </c>
      <c r="HG13" s="6">
        <v>6</v>
      </c>
      <c r="HH13" s="6">
        <v>8</v>
      </c>
      <c r="HI13" s="6">
        <v>4</v>
      </c>
      <c r="HJ13" s="6">
        <v>5</v>
      </c>
      <c r="HK13" s="6">
        <v>37</v>
      </c>
      <c r="HL13" s="6">
        <v>29</v>
      </c>
      <c r="HM13" s="6">
        <v>63</v>
      </c>
      <c r="HN13" s="6">
        <v>57</v>
      </c>
      <c r="HO13" s="6">
        <v>95</v>
      </c>
      <c r="HP13" s="6">
        <v>61</v>
      </c>
      <c r="HQ13" s="6">
        <v>37</v>
      </c>
      <c r="HR13" s="6">
        <v>28</v>
      </c>
      <c r="HS13" s="6">
        <v>27</v>
      </c>
      <c r="HT13" s="6">
        <v>25</v>
      </c>
      <c r="HU13" s="6">
        <v>44</v>
      </c>
      <c r="HV13" s="6">
        <v>27</v>
      </c>
      <c r="HW13" s="6">
        <v>39</v>
      </c>
      <c r="HX13" s="6">
        <v>37</v>
      </c>
      <c r="HY13" s="6">
        <v>39</v>
      </c>
      <c r="HZ13" s="6">
        <v>50</v>
      </c>
      <c r="IA13" s="6">
        <v>12</v>
      </c>
      <c r="IB13" s="6">
        <v>12</v>
      </c>
      <c r="IC13" s="6">
        <v>43</v>
      </c>
      <c r="ID13" s="6">
        <v>39</v>
      </c>
      <c r="IE13" s="6">
        <v>25</v>
      </c>
      <c r="IF13" s="6">
        <v>35</v>
      </c>
      <c r="IG13" s="6">
        <v>17</v>
      </c>
      <c r="IH13" s="24">
        <v>14</v>
      </c>
    </row>
    <row r="14" spans="1:242" ht="12.75">
      <c r="A14" s="38" t="s">
        <v>10</v>
      </c>
      <c r="B14" s="37"/>
      <c r="C14" s="25">
        <v>4</v>
      </c>
      <c r="D14" s="6">
        <v>10</v>
      </c>
      <c r="E14" s="6">
        <v>44</v>
      </c>
      <c r="F14" s="6">
        <v>41</v>
      </c>
      <c r="G14" s="6">
        <v>12</v>
      </c>
      <c r="H14" s="6">
        <v>18</v>
      </c>
      <c r="I14" s="6">
        <v>5356</v>
      </c>
      <c r="J14" s="6">
        <v>5328</v>
      </c>
      <c r="K14" s="6">
        <v>27</v>
      </c>
      <c r="L14" s="6">
        <v>35</v>
      </c>
      <c r="M14" s="6">
        <v>4</v>
      </c>
      <c r="N14" s="6">
        <v>2</v>
      </c>
      <c r="O14" s="6">
        <v>204</v>
      </c>
      <c r="P14" s="6">
        <v>178</v>
      </c>
      <c r="Q14" s="6">
        <v>34</v>
      </c>
      <c r="R14" s="6">
        <v>48</v>
      </c>
      <c r="S14" s="6">
        <v>19</v>
      </c>
      <c r="T14" s="6">
        <v>32</v>
      </c>
      <c r="U14" s="6">
        <v>55</v>
      </c>
      <c r="V14" s="6">
        <v>75</v>
      </c>
      <c r="W14" s="6">
        <v>25</v>
      </c>
      <c r="X14" s="6">
        <v>41</v>
      </c>
      <c r="Y14" s="6">
        <v>12</v>
      </c>
      <c r="Z14" s="6">
        <v>7</v>
      </c>
      <c r="AA14" s="6">
        <v>11</v>
      </c>
      <c r="AB14" s="6">
        <v>21</v>
      </c>
      <c r="AC14" s="6">
        <v>71</v>
      </c>
      <c r="AD14" s="6">
        <v>64</v>
      </c>
      <c r="AE14" s="6">
        <v>39</v>
      </c>
      <c r="AF14" s="6">
        <v>43</v>
      </c>
      <c r="AG14" s="6">
        <v>18</v>
      </c>
      <c r="AH14" s="6">
        <v>28</v>
      </c>
      <c r="AI14" s="6">
        <v>20</v>
      </c>
      <c r="AJ14" s="6">
        <v>22</v>
      </c>
      <c r="AK14" s="6">
        <v>78</v>
      </c>
      <c r="AL14" s="6">
        <v>66</v>
      </c>
      <c r="AM14" s="6">
        <v>35</v>
      </c>
      <c r="AN14" s="6">
        <v>39</v>
      </c>
      <c r="AO14" s="6">
        <v>15</v>
      </c>
      <c r="AP14" s="6">
        <v>12</v>
      </c>
      <c r="AQ14" s="6">
        <v>78</v>
      </c>
      <c r="AR14" s="6">
        <v>72</v>
      </c>
      <c r="AS14" s="6">
        <v>2</v>
      </c>
      <c r="AT14" s="6">
        <v>5</v>
      </c>
      <c r="AU14" s="6">
        <v>3</v>
      </c>
      <c r="AV14" s="6">
        <v>5</v>
      </c>
      <c r="AW14" s="6">
        <v>9</v>
      </c>
      <c r="AX14" s="6">
        <v>11</v>
      </c>
      <c r="AY14" s="6">
        <v>19</v>
      </c>
      <c r="AZ14" s="6">
        <v>10</v>
      </c>
      <c r="BA14" s="6">
        <v>18</v>
      </c>
      <c r="BB14" s="6">
        <v>24</v>
      </c>
      <c r="BC14" s="6">
        <v>8</v>
      </c>
      <c r="BD14" s="6">
        <v>7</v>
      </c>
      <c r="BE14" s="6">
        <v>396</v>
      </c>
      <c r="BF14" s="6">
        <v>425</v>
      </c>
      <c r="BG14" s="6">
        <v>6</v>
      </c>
      <c r="BH14" s="6">
        <v>4</v>
      </c>
      <c r="BI14" s="6">
        <v>77</v>
      </c>
      <c r="BJ14" s="6">
        <v>75</v>
      </c>
      <c r="BK14" s="6">
        <v>29</v>
      </c>
      <c r="BL14" s="6">
        <v>22</v>
      </c>
      <c r="BM14" s="6">
        <v>32</v>
      </c>
      <c r="BN14" s="6">
        <v>31</v>
      </c>
      <c r="BO14" s="6">
        <v>13</v>
      </c>
      <c r="BP14" s="6">
        <v>23</v>
      </c>
      <c r="BQ14" s="6">
        <v>16</v>
      </c>
      <c r="BR14" s="6">
        <v>17</v>
      </c>
      <c r="BS14" s="6">
        <v>13</v>
      </c>
      <c r="BT14" s="6">
        <v>14</v>
      </c>
      <c r="BU14" s="6">
        <v>14</v>
      </c>
      <c r="BV14" s="6">
        <v>17</v>
      </c>
      <c r="BW14" s="6">
        <v>44</v>
      </c>
      <c r="BX14" s="6">
        <v>42</v>
      </c>
      <c r="BY14" s="6">
        <v>50</v>
      </c>
      <c r="BZ14" s="6">
        <v>56</v>
      </c>
      <c r="CA14" s="6">
        <v>7</v>
      </c>
      <c r="CB14" s="6">
        <v>7</v>
      </c>
      <c r="CC14" s="6">
        <v>13</v>
      </c>
      <c r="CD14" s="6">
        <v>15</v>
      </c>
      <c r="CE14" s="6">
        <v>16</v>
      </c>
      <c r="CF14" s="6">
        <v>9</v>
      </c>
      <c r="CG14" s="6">
        <v>130</v>
      </c>
      <c r="CH14" s="6">
        <v>130</v>
      </c>
      <c r="CI14" s="6">
        <v>182</v>
      </c>
      <c r="CJ14" s="6">
        <v>167</v>
      </c>
      <c r="CK14" s="6">
        <v>2</v>
      </c>
      <c r="CL14" s="6">
        <v>2</v>
      </c>
      <c r="CM14" s="6">
        <v>19</v>
      </c>
      <c r="CN14" s="6">
        <v>15</v>
      </c>
      <c r="CO14" s="6">
        <v>28</v>
      </c>
      <c r="CP14" s="6">
        <v>30</v>
      </c>
      <c r="CQ14" s="6">
        <v>17</v>
      </c>
      <c r="CR14" s="6">
        <v>20</v>
      </c>
      <c r="CS14" s="6">
        <v>31</v>
      </c>
      <c r="CT14" s="6">
        <v>29</v>
      </c>
      <c r="CU14" s="6">
        <v>124</v>
      </c>
      <c r="CV14" s="6">
        <v>102</v>
      </c>
      <c r="CW14" s="6">
        <v>46</v>
      </c>
      <c r="CX14" s="6">
        <v>49</v>
      </c>
      <c r="CY14" s="6">
        <v>5</v>
      </c>
      <c r="CZ14" s="6">
        <v>4</v>
      </c>
      <c r="DA14" s="6">
        <v>148</v>
      </c>
      <c r="DB14" s="6">
        <v>131</v>
      </c>
      <c r="DC14" s="6">
        <v>135</v>
      </c>
      <c r="DD14" s="6">
        <v>146</v>
      </c>
      <c r="DE14" s="6">
        <v>3</v>
      </c>
      <c r="DF14" s="6">
        <v>3</v>
      </c>
      <c r="DG14" s="6">
        <v>143</v>
      </c>
      <c r="DH14" s="6">
        <v>144</v>
      </c>
      <c r="DI14" s="6">
        <v>92</v>
      </c>
      <c r="DJ14" s="6">
        <v>15</v>
      </c>
      <c r="DK14" s="6">
        <v>142</v>
      </c>
      <c r="DL14" s="6">
        <v>156</v>
      </c>
      <c r="DM14" s="6">
        <v>65</v>
      </c>
      <c r="DN14" s="6">
        <v>68</v>
      </c>
      <c r="DO14" s="6">
        <v>147</v>
      </c>
      <c r="DP14" s="6">
        <v>125</v>
      </c>
      <c r="DQ14" s="6">
        <v>1</v>
      </c>
      <c r="DR14" s="6">
        <v>8</v>
      </c>
      <c r="DS14" s="6">
        <v>9</v>
      </c>
      <c r="DT14" s="6">
        <v>7</v>
      </c>
      <c r="DU14" s="6">
        <v>66</v>
      </c>
      <c r="DV14" s="6">
        <v>70</v>
      </c>
      <c r="DW14" s="6">
        <v>51</v>
      </c>
      <c r="DX14" s="6">
        <v>42</v>
      </c>
      <c r="DY14" s="6">
        <v>8</v>
      </c>
      <c r="DZ14" s="6">
        <v>5</v>
      </c>
      <c r="EA14" s="6">
        <v>10</v>
      </c>
      <c r="EB14" s="6">
        <v>10</v>
      </c>
      <c r="EC14" s="6">
        <v>6</v>
      </c>
      <c r="ED14" s="6">
        <v>20</v>
      </c>
      <c r="EE14" s="6">
        <v>28</v>
      </c>
      <c r="EF14" s="6">
        <v>24</v>
      </c>
      <c r="EG14" s="6">
        <v>16</v>
      </c>
      <c r="EH14" s="6">
        <v>19</v>
      </c>
      <c r="EI14" s="6">
        <v>12</v>
      </c>
      <c r="EJ14" s="6">
        <v>10</v>
      </c>
      <c r="EK14" s="6">
        <v>19</v>
      </c>
      <c r="EL14" s="6">
        <v>11</v>
      </c>
      <c r="EM14" s="6">
        <v>14</v>
      </c>
      <c r="EN14" s="6">
        <v>14</v>
      </c>
      <c r="EO14" s="6">
        <v>44</v>
      </c>
      <c r="EP14" s="6">
        <v>64</v>
      </c>
      <c r="EQ14" s="6">
        <v>16</v>
      </c>
      <c r="ER14" s="6">
        <v>27</v>
      </c>
      <c r="ES14" s="6">
        <v>10</v>
      </c>
      <c r="ET14" s="6">
        <v>15</v>
      </c>
      <c r="EU14" s="6">
        <v>31</v>
      </c>
      <c r="EV14" s="6">
        <v>21</v>
      </c>
      <c r="EW14" s="6">
        <v>82</v>
      </c>
      <c r="EX14" s="6">
        <v>93</v>
      </c>
      <c r="EY14" s="6">
        <v>28</v>
      </c>
      <c r="EZ14" s="6">
        <v>48</v>
      </c>
      <c r="FA14" s="6">
        <v>56</v>
      </c>
      <c r="FB14" s="6">
        <v>76</v>
      </c>
      <c r="FC14" s="6">
        <v>76</v>
      </c>
      <c r="FD14" s="6">
        <v>92</v>
      </c>
      <c r="FE14" s="6">
        <v>23</v>
      </c>
      <c r="FF14" s="6">
        <v>23</v>
      </c>
      <c r="FG14" s="6">
        <v>17</v>
      </c>
      <c r="FH14" s="6">
        <v>24</v>
      </c>
      <c r="FI14" s="6">
        <v>13</v>
      </c>
      <c r="FJ14" s="6">
        <v>8</v>
      </c>
      <c r="FK14" s="6">
        <v>15</v>
      </c>
      <c r="FL14" s="6">
        <v>11</v>
      </c>
      <c r="FM14" s="6">
        <v>23</v>
      </c>
      <c r="FN14" s="6">
        <v>28</v>
      </c>
      <c r="FO14" s="6">
        <v>41</v>
      </c>
      <c r="FP14" s="6">
        <v>36</v>
      </c>
      <c r="FQ14" s="6">
        <v>22</v>
      </c>
      <c r="FR14" s="6">
        <v>16</v>
      </c>
      <c r="FS14" s="6">
        <v>11</v>
      </c>
      <c r="FT14" s="6">
        <v>9</v>
      </c>
      <c r="FU14" s="6">
        <v>24</v>
      </c>
      <c r="FV14" s="6">
        <v>17</v>
      </c>
      <c r="FW14" s="6">
        <v>50</v>
      </c>
      <c r="FX14" s="6">
        <v>44</v>
      </c>
      <c r="FY14" s="6">
        <v>22</v>
      </c>
      <c r="FZ14" s="6">
        <v>29</v>
      </c>
      <c r="GA14" s="6">
        <v>121</v>
      </c>
      <c r="GB14" s="6">
        <v>93</v>
      </c>
      <c r="GC14" s="6">
        <v>58</v>
      </c>
      <c r="GD14" s="6">
        <v>46</v>
      </c>
      <c r="GE14" s="6">
        <v>56</v>
      </c>
      <c r="GF14" s="6">
        <v>38</v>
      </c>
      <c r="GG14" s="6">
        <v>35</v>
      </c>
      <c r="GH14" s="6">
        <v>31</v>
      </c>
      <c r="GI14" s="6">
        <v>113</v>
      </c>
      <c r="GJ14" s="6">
        <v>100</v>
      </c>
      <c r="GK14" s="6">
        <v>24</v>
      </c>
      <c r="GL14" s="6">
        <v>27</v>
      </c>
      <c r="GM14" s="6">
        <v>62</v>
      </c>
      <c r="GN14" s="6">
        <v>61</v>
      </c>
      <c r="GO14" s="6">
        <v>59</v>
      </c>
      <c r="GP14" s="6">
        <v>70</v>
      </c>
      <c r="GQ14" s="6">
        <v>119</v>
      </c>
      <c r="GR14" s="6">
        <v>139</v>
      </c>
      <c r="GS14" s="6">
        <v>5</v>
      </c>
      <c r="GT14" s="6">
        <v>4</v>
      </c>
      <c r="GU14" s="6">
        <v>8</v>
      </c>
      <c r="GV14" s="6">
        <v>9</v>
      </c>
      <c r="GW14" s="6">
        <v>158</v>
      </c>
      <c r="GX14" s="6">
        <v>129</v>
      </c>
      <c r="GY14" s="6">
        <v>662</v>
      </c>
      <c r="GZ14" s="6">
        <v>606</v>
      </c>
      <c r="HA14" s="6">
        <v>25</v>
      </c>
      <c r="HB14" s="6">
        <v>32</v>
      </c>
      <c r="HC14" s="6">
        <v>11</v>
      </c>
      <c r="HD14" s="6">
        <v>18</v>
      </c>
      <c r="HE14" s="6">
        <v>75</v>
      </c>
      <c r="HF14" s="6">
        <v>66</v>
      </c>
      <c r="HG14" s="6">
        <v>2</v>
      </c>
      <c r="HH14" s="6">
        <v>4</v>
      </c>
      <c r="HI14" s="6">
        <v>2</v>
      </c>
      <c r="HJ14" s="6">
        <v>4</v>
      </c>
      <c r="HK14" s="6">
        <v>25</v>
      </c>
      <c r="HL14" s="6">
        <v>36</v>
      </c>
      <c r="HM14" s="6">
        <v>58</v>
      </c>
      <c r="HN14" s="6">
        <v>51</v>
      </c>
      <c r="HO14" s="6">
        <v>118</v>
      </c>
      <c r="HP14" s="6">
        <v>64</v>
      </c>
      <c r="HQ14" s="6">
        <v>39</v>
      </c>
      <c r="HR14" s="6">
        <v>24</v>
      </c>
      <c r="HS14" s="6">
        <v>35</v>
      </c>
      <c r="HT14" s="6">
        <v>27</v>
      </c>
      <c r="HU14" s="6">
        <v>30</v>
      </c>
      <c r="HV14" s="6">
        <v>32</v>
      </c>
      <c r="HW14" s="6">
        <v>49</v>
      </c>
      <c r="HX14" s="6">
        <v>44</v>
      </c>
      <c r="HY14" s="6">
        <v>57</v>
      </c>
      <c r="HZ14" s="6">
        <v>51</v>
      </c>
      <c r="IA14" s="6">
        <v>14</v>
      </c>
      <c r="IB14" s="6">
        <v>5</v>
      </c>
      <c r="IC14" s="6">
        <v>33</v>
      </c>
      <c r="ID14" s="6">
        <v>38</v>
      </c>
      <c r="IE14" s="6">
        <v>38</v>
      </c>
      <c r="IF14" s="6">
        <v>19</v>
      </c>
      <c r="IG14" s="6">
        <v>23</v>
      </c>
      <c r="IH14" s="24">
        <v>13</v>
      </c>
    </row>
    <row r="15" spans="1:242" ht="12.75">
      <c r="A15" s="38" t="s">
        <v>11</v>
      </c>
      <c r="B15" s="37"/>
      <c r="C15" s="25">
        <v>11</v>
      </c>
      <c r="D15" s="6">
        <v>10</v>
      </c>
      <c r="E15" s="6">
        <v>41</v>
      </c>
      <c r="F15" s="6">
        <v>30</v>
      </c>
      <c r="G15" s="6">
        <v>16</v>
      </c>
      <c r="H15" s="6">
        <v>10</v>
      </c>
      <c r="I15" s="6">
        <v>5235</v>
      </c>
      <c r="J15" s="6">
        <v>5244</v>
      </c>
      <c r="K15" s="6">
        <v>30</v>
      </c>
      <c r="L15" s="6">
        <v>24</v>
      </c>
      <c r="M15" s="6">
        <v>4</v>
      </c>
      <c r="N15" s="6">
        <v>3</v>
      </c>
      <c r="O15" s="6">
        <v>179</v>
      </c>
      <c r="P15" s="6">
        <v>210</v>
      </c>
      <c r="Q15" s="6">
        <v>33</v>
      </c>
      <c r="R15" s="6">
        <v>41</v>
      </c>
      <c r="S15" s="6">
        <v>26</v>
      </c>
      <c r="T15" s="6">
        <v>29</v>
      </c>
      <c r="U15" s="6">
        <v>68</v>
      </c>
      <c r="V15" s="6">
        <v>66</v>
      </c>
      <c r="W15" s="6">
        <v>40</v>
      </c>
      <c r="X15" s="6">
        <v>31</v>
      </c>
      <c r="Y15" s="6">
        <v>3</v>
      </c>
      <c r="Z15" s="6">
        <v>7</v>
      </c>
      <c r="AA15" s="6">
        <v>17</v>
      </c>
      <c r="AB15" s="6">
        <v>12</v>
      </c>
      <c r="AC15" s="6">
        <v>71</v>
      </c>
      <c r="AD15" s="6">
        <v>79</v>
      </c>
      <c r="AE15" s="6">
        <v>45</v>
      </c>
      <c r="AF15" s="6">
        <v>32</v>
      </c>
      <c r="AG15" s="6">
        <v>30</v>
      </c>
      <c r="AH15" s="6">
        <v>26</v>
      </c>
      <c r="AI15" s="6">
        <v>14</v>
      </c>
      <c r="AJ15" s="6">
        <v>20</v>
      </c>
      <c r="AK15" s="6">
        <v>70</v>
      </c>
      <c r="AL15" s="6">
        <v>63</v>
      </c>
      <c r="AM15" s="6">
        <v>32</v>
      </c>
      <c r="AN15" s="6">
        <v>33</v>
      </c>
      <c r="AO15" s="6">
        <v>9</v>
      </c>
      <c r="AP15" s="6">
        <v>20</v>
      </c>
      <c r="AQ15" s="6">
        <v>72</v>
      </c>
      <c r="AR15" s="6">
        <v>59</v>
      </c>
      <c r="AS15" s="6">
        <v>4</v>
      </c>
      <c r="AT15" s="6">
        <v>6</v>
      </c>
      <c r="AU15" s="6">
        <v>5</v>
      </c>
      <c r="AV15" s="6">
        <v>8</v>
      </c>
      <c r="AW15" s="6">
        <v>8</v>
      </c>
      <c r="AX15" s="6">
        <v>8</v>
      </c>
      <c r="AY15" s="6">
        <v>12</v>
      </c>
      <c r="AZ15" s="6">
        <v>13</v>
      </c>
      <c r="BA15" s="6">
        <v>20</v>
      </c>
      <c r="BB15" s="6">
        <v>15</v>
      </c>
      <c r="BC15" s="6">
        <v>10</v>
      </c>
      <c r="BD15" s="6">
        <v>4</v>
      </c>
      <c r="BE15" s="6">
        <v>404</v>
      </c>
      <c r="BF15" s="6">
        <v>417</v>
      </c>
      <c r="BG15" s="6">
        <v>4</v>
      </c>
      <c r="BH15" s="6">
        <v>11</v>
      </c>
      <c r="BI15" s="6">
        <v>71</v>
      </c>
      <c r="BJ15" s="6">
        <v>87</v>
      </c>
      <c r="BK15" s="6">
        <v>27</v>
      </c>
      <c r="BL15" s="6">
        <v>16</v>
      </c>
      <c r="BM15" s="6">
        <v>26</v>
      </c>
      <c r="BN15" s="6">
        <v>22</v>
      </c>
      <c r="BO15" s="6">
        <v>6</v>
      </c>
      <c r="BP15" s="6">
        <v>16</v>
      </c>
      <c r="BQ15" s="6">
        <v>14</v>
      </c>
      <c r="BR15" s="6">
        <v>18</v>
      </c>
      <c r="BS15" s="6">
        <v>13</v>
      </c>
      <c r="BT15" s="6">
        <v>18</v>
      </c>
      <c r="BU15" s="6">
        <v>13</v>
      </c>
      <c r="BV15" s="6">
        <v>20</v>
      </c>
      <c r="BW15" s="6">
        <v>32</v>
      </c>
      <c r="BX15" s="6">
        <v>21</v>
      </c>
      <c r="BY15" s="6">
        <v>41</v>
      </c>
      <c r="BZ15" s="6">
        <v>52</v>
      </c>
      <c r="CA15" s="6">
        <v>4</v>
      </c>
      <c r="CB15" s="6">
        <v>7</v>
      </c>
      <c r="CC15" s="6">
        <v>17</v>
      </c>
      <c r="CD15" s="6">
        <v>16</v>
      </c>
      <c r="CE15" s="6">
        <v>13</v>
      </c>
      <c r="CF15" s="6">
        <v>10</v>
      </c>
      <c r="CG15" s="6">
        <v>127</v>
      </c>
      <c r="CH15" s="6">
        <v>118</v>
      </c>
      <c r="CI15" s="6">
        <v>182</v>
      </c>
      <c r="CJ15" s="6">
        <v>181</v>
      </c>
      <c r="CK15" s="5"/>
      <c r="CL15" s="6">
        <v>1</v>
      </c>
      <c r="CM15" s="6">
        <v>11</v>
      </c>
      <c r="CN15" s="6">
        <v>12</v>
      </c>
      <c r="CO15" s="6">
        <v>20</v>
      </c>
      <c r="CP15" s="6">
        <v>32</v>
      </c>
      <c r="CQ15" s="6">
        <v>15</v>
      </c>
      <c r="CR15" s="6">
        <v>12</v>
      </c>
      <c r="CS15" s="6">
        <v>20</v>
      </c>
      <c r="CT15" s="6">
        <v>36</v>
      </c>
      <c r="CU15" s="6">
        <v>129</v>
      </c>
      <c r="CV15" s="6">
        <v>105</v>
      </c>
      <c r="CW15" s="6">
        <v>58</v>
      </c>
      <c r="CX15" s="6">
        <v>49</v>
      </c>
      <c r="CY15" s="6">
        <v>6</v>
      </c>
      <c r="CZ15" s="6">
        <v>3</v>
      </c>
      <c r="DA15" s="6">
        <v>135</v>
      </c>
      <c r="DB15" s="6">
        <v>137</v>
      </c>
      <c r="DC15" s="6">
        <v>156</v>
      </c>
      <c r="DD15" s="6">
        <v>141</v>
      </c>
      <c r="DE15" s="6">
        <v>10</v>
      </c>
      <c r="DF15" s="6">
        <v>6</v>
      </c>
      <c r="DG15" s="6">
        <v>155</v>
      </c>
      <c r="DH15" s="6">
        <v>138</v>
      </c>
      <c r="DI15" s="6">
        <v>62</v>
      </c>
      <c r="DJ15" s="6">
        <v>19</v>
      </c>
      <c r="DK15" s="6">
        <v>152</v>
      </c>
      <c r="DL15" s="6">
        <v>159</v>
      </c>
      <c r="DM15" s="6">
        <v>76</v>
      </c>
      <c r="DN15" s="6">
        <v>67</v>
      </c>
      <c r="DO15" s="6">
        <v>125</v>
      </c>
      <c r="DP15" s="6">
        <v>136</v>
      </c>
      <c r="DQ15" s="6">
        <v>4</v>
      </c>
      <c r="DR15" s="6">
        <v>7</v>
      </c>
      <c r="DS15" s="6">
        <v>17</v>
      </c>
      <c r="DT15" s="6">
        <v>8</v>
      </c>
      <c r="DU15" s="6">
        <v>84</v>
      </c>
      <c r="DV15" s="6">
        <v>65</v>
      </c>
      <c r="DW15" s="6">
        <v>37</v>
      </c>
      <c r="DX15" s="6">
        <v>49</v>
      </c>
      <c r="DY15" s="6">
        <v>15</v>
      </c>
      <c r="DZ15" s="6">
        <v>15</v>
      </c>
      <c r="EA15" s="6">
        <v>17</v>
      </c>
      <c r="EB15" s="6">
        <v>16</v>
      </c>
      <c r="EC15" s="6">
        <v>7</v>
      </c>
      <c r="ED15" s="6">
        <v>7</v>
      </c>
      <c r="EE15" s="6">
        <v>30</v>
      </c>
      <c r="EF15" s="6">
        <v>26</v>
      </c>
      <c r="EG15" s="6">
        <v>13</v>
      </c>
      <c r="EH15" s="6">
        <v>8</v>
      </c>
      <c r="EI15" s="6">
        <v>9</v>
      </c>
      <c r="EJ15" s="6">
        <v>11</v>
      </c>
      <c r="EK15" s="6">
        <v>12</v>
      </c>
      <c r="EL15" s="6">
        <v>14</v>
      </c>
      <c r="EM15" s="6">
        <v>22</v>
      </c>
      <c r="EN15" s="6">
        <v>16</v>
      </c>
      <c r="EO15" s="6">
        <v>52</v>
      </c>
      <c r="EP15" s="6">
        <v>67</v>
      </c>
      <c r="EQ15" s="6">
        <v>25</v>
      </c>
      <c r="ER15" s="6">
        <v>18</v>
      </c>
      <c r="ES15" s="6">
        <v>7</v>
      </c>
      <c r="ET15" s="6">
        <v>14</v>
      </c>
      <c r="EU15" s="6">
        <v>24</v>
      </c>
      <c r="EV15" s="6">
        <v>21</v>
      </c>
      <c r="EW15" s="6">
        <v>90</v>
      </c>
      <c r="EX15" s="6">
        <v>88</v>
      </c>
      <c r="EY15" s="6">
        <v>50</v>
      </c>
      <c r="EZ15" s="6">
        <v>44</v>
      </c>
      <c r="FA15" s="6">
        <v>71</v>
      </c>
      <c r="FB15" s="6">
        <v>83</v>
      </c>
      <c r="FC15" s="6">
        <v>70</v>
      </c>
      <c r="FD15" s="6">
        <v>75</v>
      </c>
      <c r="FE15" s="6">
        <v>27</v>
      </c>
      <c r="FF15" s="6">
        <v>20</v>
      </c>
      <c r="FG15" s="6">
        <v>19</v>
      </c>
      <c r="FH15" s="6">
        <v>17</v>
      </c>
      <c r="FI15" s="6">
        <v>9</v>
      </c>
      <c r="FJ15" s="6">
        <v>8</v>
      </c>
      <c r="FK15" s="6">
        <v>10</v>
      </c>
      <c r="FL15" s="6">
        <v>15</v>
      </c>
      <c r="FM15" s="6">
        <v>21</v>
      </c>
      <c r="FN15" s="6">
        <v>17</v>
      </c>
      <c r="FO15" s="6">
        <v>37</v>
      </c>
      <c r="FP15" s="6">
        <v>54</v>
      </c>
      <c r="FQ15" s="6">
        <v>17</v>
      </c>
      <c r="FR15" s="6">
        <v>21</v>
      </c>
      <c r="FS15" s="6">
        <v>11</v>
      </c>
      <c r="FT15" s="6">
        <v>6</v>
      </c>
      <c r="FU15" s="6">
        <v>20</v>
      </c>
      <c r="FV15" s="6">
        <v>19</v>
      </c>
      <c r="FW15" s="6">
        <v>42</v>
      </c>
      <c r="FX15" s="6">
        <v>54</v>
      </c>
      <c r="FY15" s="6">
        <v>31</v>
      </c>
      <c r="FZ15" s="6">
        <v>18</v>
      </c>
      <c r="GA15" s="6">
        <v>84</v>
      </c>
      <c r="GB15" s="6">
        <v>80</v>
      </c>
      <c r="GC15" s="6">
        <v>53</v>
      </c>
      <c r="GD15" s="6">
        <v>50</v>
      </c>
      <c r="GE15" s="6">
        <v>58</v>
      </c>
      <c r="GF15" s="6">
        <v>29</v>
      </c>
      <c r="GG15" s="6">
        <v>53</v>
      </c>
      <c r="GH15" s="6">
        <v>29</v>
      </c>
      <c r="GI15" s="6">
        <v>100</v>
      </c>
      <c r="GJ15" s="6">
        <v>97</v>
      </c>
      <c r="GK15" s="6">
        <v>39</v>
      </c>
      <c r="GL15" s="6">
        <v>40</v>
      </c>
      <c r="GM15" s="6">
        <v>54</v>
      </c>
      <c r="GN15" s="6">
        <v>60</v>
      </c>
      <c r="GO15" s="6">
        <v>77</v>
      </c>
      <c r="GP15" s="6">
        <v>62</v>
      </c>
      <c r="GQ15" s="6">
        <v>124</v>
      </c>
      <c r="GR15" s="6">
        <v>111</v>
      </c>
      <c r="GS15" s="6">
        <v>9</v>
      </c>
      <c r="GT15" s="6">
        <v>7</v>
      </c>
      <c r="GU15" s="6">
        <v>4</v>
      </c>
      <c r="GV15" s="6">
        <v>3</v>
      </c>
      <c r="GW15" s="6">
        <v>158</v>
      </c>
      <c r="GX15" s="6">
        <v>155</v>
      </c>
      <c r="GY15" s="6">
        <v>721</v>
      </c>
      <c r="GZ15" s="6">
        <v>735</v>
      </c>
      <c r="HA15" s="6">
        <v>32</v>
      </c>
      <c r="HB15" s="6">
        <v>30</v>
      </c>
      <c r="HC15" s="6">
        <v>23</v>
      </c>
      <c r="HD15" s="6">
        <v>19</v>
      </c>
      <c r="HE15" s="6">
        <v>68</v>
      </c>
      <c r="HF15" s="6">
        <v>70</v>
      </c>
      <c r="HG15" s="6">
        <v>9</v>
      </c>
      <c r="HH15" s="6">
        <v>9</v>
      </c>
      <c r="HI15" s="6">
        <v>13</v>
      </c>
      <c r="HJ15" s="6">
        <v>10</v>
      </c>
      <c r="HK15" s="6">
        <v>34</v>
      </c>
      <c r="HL15" s="6">
        <v>35</v>
      </c>
      <c r="HM15" s="6">
        <v>66</v>
      </c>
      <c r="HN15" s="6">
        <v>67</v>
      </c>
      <c r="HO15" s="6">
        <v>89</v>
      </c>
      <c r="HP15" s="6">
        <v>70</v>
      </c>
      <c r="HQ15" s="6">
        <v>42</v>
      </c>
      <c r="HR15" s="6">
        <v>27</v>
      </c>
      <c r="HS15" s="6">
        <v>27</v>
      </c>
      <c r="HT15" s="6">
        <v>32</v>
      </c>
      <c r="HU15" s="6">
        <v>34</v>
      </c>
      <c r="HV15" s="6">
        <v>27</v>
      </c>
      <c r="HW15" s="6">
        <v>39</v>
      </c>
      <c r="HX15" s="6">
        <v>43</v>
      </c>
      <c r="HY15" s="6">
        <v>43</v>
      </c>
      <c r="HZ15" s="6">
        <v>36</v>
      </c>
      <c r="IA15" s="6">
        <v>8</v>
      </c>
      <c r="IB15" s="6">
        <v>17</v>
      </c>
      <c r="IC15" s="6">
        <v>36</v>
      </c>
      <c r="ID15" s="6">
        <v>44</v>
      </c>
      <c r="IE15" s="6">
        <v>29</v>
      </c>
      <c r="IF15" s="6">
        <v>23</v>
      </c>
      <c r="IG15" s="6">
        <v>17</v>
      </c>
      <c r="IH15" s="24">
        <v>10</v>
      </c>
    </row>
    <row r="16" spans="1:242" ht="12.75">
      <c r="A16" s="38" t="s">
        <v>12</v>
      </c>
      <c r="B16" s="37"/>
      <c r="C16" s="25">
        <v>42</v>
      </c>
      <c r="D16" s="6">
        <v>24</v>
      </c>
      <c r="E16" s="6">
        <v>103</v>
      </c>
      <c r="F16" s="6">
        <v>129</v>
      </c>
      <c r="G16" s="6">
        <v>42</v>
      </c>
      <c r="H16" s="6">
        <v>39</v>
      </c>
      <c r="I16" s="6">
        <v>15366</v>
      </c>
      <c r="J16" s="6">
        <v>15804</v>
      </c>
      <c r="K16" s="6">
        <v>68</v>
      </c>
      <c r="L16" s="6">
        <v>85</v>
      </c>
      <c r="M16" s="6">
        <v>12</v>
      </c>
      <c r="N16" s="6">
        <v>10</v>
      </c>
      <c r="O16" s="6">
        <v>500</v>
      </c>
      <c r="P16" s="6">
        <v>634</v>
      </c>
      <c r="Q16" s="6">
        <v>111</v>
      </c>
      <c r="R16" s="6">
        <v>104</v>
      </c>
      <c r="S16" s="6">
        <v>87</v>
      </c>
      <c r="T16" s="6">
        <v>91</v>
      </c>
      <c r="U16" s="6">
        <v>182</v>
      </c>
      <c r="V16" s="6">
        <v>177</v>
      </c>
      <c r="W16" s="6">
        <v>83</v>
      </c>
      <c r="X16" s="6">
        <v>98</v>
      </c>
      <c r="Y16" s="6">
        <v>17</v>
      </c>
      <c r="Z16" s="6">
        <v>15</v>
      </c>
      <c r="AA16" s="6">
        <v>42</v>
      </c>
      <c r="AB16" s="6">
        <v>48</v>
      </c>
      <c r="AC16" s="6">
        <v>204</v>
      </c>
      <c r="AD16" s="6">
        <v>186</v>
      </c>
      <c r="AE16" s="6">
        <v>110</v>
      </c>
      <c r="AF16" s="6">
        <v>103</v>
      </c>
      <c r="AG16" s="6">
        <v>77</v>
      </c>
      <c r="AH16" s="6">
        <v>65</v>
      </c>
      <c r="AI16" s="6">
        <v>55</v>
      </c>
      <c r="AJ16" s="6">
        <v>51</v>
      </c>
      <c r="AK16" s="6">
        <v>157</v>
      </c>
      <c r="AL16" s="6">
        <v>165</v>
      </c>
      <c r="AM16" s="6">
        <v>106</v>
      </c>
      <c r="AN16" s="6">
        <v>107</v>
      </c>
      <c r="AO16" s="6">
        <v>49</v>
      </c>
      <c r="AP16" s="6">
        <v>38</v>
      </c>
      <c r="AQ16" s="6">
        <v>198</v>
      </c>
      <c r="AR16" s="6">
        <v>173</v>
      </c>
      <c r="AS16" s="6">
        <v>16</v>
      </c>
      <c r="AT16" s="6">
        <v>12</v>
      </c>
      <c r="AU16" s="6">
        <v>18</v>
      </c>
      <c r="AV16" s="6">
        <v>16</v>
      </c>
      <c r="AW16" s="6">
        <v>27</v>
      </c>
      <c r="AX16" s="6">
        <v>29</v>
      </c>
      <c r="AY16" s="6">
        <v>49</v>
      </c>
      <c r="AZ16" s="6">
        <v>39</v>
      </c>
      <c r="BA16" s="6">
        <v>64</v>
      </c>
      <c r="BB16" s="6">
        <v>48</v>
      </c>
      <c r="BC16" s="6">
        <v>30</v>
      </c>
      <c r="BD16" s="6">
        <v>19</v>
      </c>
      <c r="BE16" s="6">
        <v>1173</v>
      </c>
      <c r="BF16" s="6">
        <v>1237</v>
      </c>
      <c r="BG16" s="6">
        <v>21</v>
      </c>
      <c r="BH16" s="6">
        <v>19</v>
      </c>
      <c r="BI16" s="6">
        <v>182</v>
      </c>
      <c r="BJ16" s="6">
        <v>194</v>
      </c>
      <c r="BK16" s="6">
        <v>75</v>
      </c>
      <c r="BL16" s="6">
        <v>50</v>
      </c>
      <c r="BM16" s="6">
        <v>84</v>
      </c>
      <c r="BN16" s="6">
        <v>65</v>
      </c>
      <c r="BO16" s="6">
        <v>26</v>
      </c>
      <c r="BP16" s="6">
        <v>43</v>
      </c>
      <c r="BQ16" s="6">
        <v>52</v>
      </c>
      <c r="BR16" s="6">
        <v>50</v>
      </c>
      <c r="BS16" s="6">
        <v>54</v>
      </c>
      <c r="BT16" s="6">
        <v>34</v>
      </c>
      <c r="BU16" s="6">
        <v>72</v>
      </c>
      <c r="BV16" s="6">
        <v>58</v>
      </c>
      <c r="BW16" s="6">
        <v>84</v>
      </c>
      <c r="BX16" s="6">
        <v>104</v>
      </c>
      <c r="BY16" s="6">
        <v>207</v>
      </c>
      <c r="BZ16" s="6">
        <v>153</v>
      </c>
      <c r="CA16" s="6">
        <v>20</v>
      </c>
      <c r="CB16" s="6">
        <v>27</v>
      </c>
      <c r="CC16" s="6">
        <v>52</v>
      </c>
      <c r="CD16" s="6">
        <v>58</v>
      </c>
      <c r="CE16" s="6">
        <v>37</v>
      </c>
      <c r="CF16" s="6">
        <v>31</v>
      </c>
      <c r="CG16" s="6">
        <v>361</v>
      </c>
      <c r="CH16" s="6">
        <v>346</v>
      </c>
      <c r="CI16" s="6">
        <v>510</v>
      </c>
      <c r="CJ16" s="6">
        <v>431</v>
      </c>
      <c r="CK16" s="6">
        <v>5</v>
      </c>
      <c r="CL16" s="6">
        <v>7</v>
      </c>
      <c r="CM16" s="6">
        <v>56</v>
      </c>
      <c r="CN16" s="6">
        <v>48</v>
      </c>
      <c r="CO16" s="6">
        <v>69</v>
      </c>
      <c r="CP16" s="6">
        <v>70</v>
      </c>
      <c r="CQ16" s="6">
        <v>33</v>
      </c>
      <c r="CR16" s="6">
        <v>28</v>
      </c>
      <c r="CS16" s="6">
        <v>84</v>
      </c>
      <c r="CT16" s="6">
        <v>105</v>
      </c>
      <c r="CU16" s="6">
        <v>352</v>
      </c>
      <c r="CV16" s="6">
        <v>314</v>
      </c>
      <c r="CW16" s="6">
        <v>176</v>
      </c>
      <c r="CX16" s="6">
        <v>117</v>
      </c>
      <c r="CY16" s="6">
        <v>9</v>
      </c>
      <c r="CZ16" s="6">
        <v>12</v>
      </c>
      <c r="DA16" s="6">
        <v>424</v>
      </c>
      <c r="DB16" s="6">
        <v>349</v>
      </c>
      <c r="DC16" s="6">
        <v>428</v>
      </c>
      <c r="DD16" s="6">
        <v>375</v>
      </c>
      <c r="DE16" s="6">
        <v>19</v>
      </c>
      <c r="DF16" s="6">
        <v>23</v>
      </c>
      <c r="DG16" s="6">
        <v>399</v>
      </c>
      <c r="DH16" s="6">
        <v>453</v>
      </c>
      <c r="DI16" s="6">
        <v>102</v>
      </c>
      <c r="DJ16" s="6">
        <v>67</v>
      </c>
      <c r="DK16" s="6">
        <v>426</v>
      </c>
      <c r="DL16" s="6">
        <v>379</v>
      </c>
      <c r="DM16" s="6">
        <v>189</v>
      </c>
      <c r="DN16" s="6">
        <v>186</v>
      </c>
      <c r="DO16" s="6">
        <v>440</v>
      </c>
      <c r="DP16" s="6">
        <v>388</v>
      </c>
      <c r="DQ16" s="6">
        <v>28</v>
      </c>
      <c r="DR16" s="6">
        <v>18</v>
      </c>
      <c r="DS16" s="6">
        <v>29</v>
      </c>
      <c r="DT16" s="6">
        <v>33</v>
      </c>
      <c r="DU16" s="6">
        <v>203</v>
      </c>
      <c r="DV16" s="6">
        <v>198</v>
      </c>
      <c r="DW16" s="6">
        <v>122</v>
      </c>
      <c r="DX16" s="6">
        <v>101</v>
      </c>
      <c r="DY16" s="6">
        <v>33</v>
      </c>
      <c r="DZ16" s="6">
        <v>34</v>
      </c>
      <c r="EA16" s="6">
        <v>51</v>
      </c>
      <c r="EB16" s="6">
        <v>57</v>
      </c>
      <c r="EC16" s="6">
        <v>34</v>
      </c>
      <c r="ED16" s="6">
        <v>29</v>
      </c>
      <c r="EE16" s="6">
        <v>83</v>
      </c>
      <c r="EF16" s="6">
        <v>62</v>
      </c>
      <c r="EG16" s="6">
        <v>43</v>
      </c>
      <c r="EH16" s="6">
        <v>45</v>
      </c>
      <c r="EI16" s="6">
        <v>27</v>
      </c>
      <c r="EJ16" s="6">
        <v>28</v>
      </c>
      <c r="EK16" s="6">
        <v>48</v>
      </c>
      <c r="EL16" s="6">
        <v>34</v>
      </c>
      <c r="EM16" s="6">
        <v>61</v>
      </c>
      <c r="EN16" s="6">
        <v>59</v>
      </c>
      <c r="EO16" s="6">
        <v>153</v>
      </c>
      <c r="EP16" s="6">
        <v>167</v>
      </c>
      <c r="EQ16" s="6">
        <v>55</v>
      </c>
      <c r="ER16" s="6">
        <v>56</v>
      </c>
      <c r="ES16" s="6">
        <v>30</v>
      </c>
      <c r="ET16" s="6">
        <v>27</v>
      </c>
      <c r="EU16" s="6">
        <v>58</v>
      </c>
      <c r="EV16" s="6">
        <v>66</v>
      </c>
      <c r="EW16" s="6">
        <v>264</v>
      </c>
      <c r="EX16" s="6">
        <v>298</v>
      </c>
      <c r="EY16" s="6">
        <v>115</v>
      </c>
      <c r="EZ16" s="6">
        <v>102</v>
      </c>
      <c r="FA16" s="6">
        <v>205</v>
      </c>
      <c r="FB16" s="6">
        <v>192</v>
      </c>
      <c r="FC16" s="6">
        <v>205</v>
      </c>
      <c r="FD16" s="6">
        <v>228</v>
      </c>
      <c r="FE16" s="6">
        <v>71</v>
      </c>
      <c r="FF16" s="6">
        <v>48</v>
      </c>
      <c r="FG16" s="6">
        <v>64</v>
      </c>
      <c r="FH16" s="6">
        <v>46</v>
      </c>
      <c r="FI16" s="6">
        <v>31</v>
      </c>
      <c r="FJ16" s="6">
        <v>27</v>
      </c>
      <c r="FK16" s="6">
        <v>19</v>
      </c>
      <c r="FL16" s="6">
        <v>36</v>
      </c>
      <c r="FM16" s="6">
        <v>66</v>
      </c>
      <c r="FN16" s="6">
        <v>82</v>
      </c>
      <c r="FO16" s="6">
        <v>150</v>
      </c>
      <c r="FP16" s="6">
        <v>113</v>
      </c>
      <c r="FQ16" s="6">
        <v>60</v>
      </c>
      <c r="FR16" s="6">
        <v>63</v>
      </c>
      <c r="FS16" s="6">
        <v>29</v>
      </c>
      <c r="FT16" s="6">
        <v>27</v>
      </c>
      <c r="FU16" s="6">
        <v>54</v>
      </c>
      <c r="FV16" s="6">
        <v>54</v>
      </c>
      <c r="FW16" s="6">
        <v>144</v>
      </c>
      <c r="FX16" s="6">
        <v>155</v>
      </c>
      <c r="FY16" s="6">
        <v>87</v>
      </c>
      <c r="FZ16" s="6">
        <v>57</v>
      </c>
      <c r="GA16" s="6">
        <v>294</v>
      </c>
      <c r="GB16" s="6">
        <v>196</v>
      </c>
      <c r="GC16" s="6">
        <v>141</v>
      </c>
      <c r="GD16" s="6">
        <v>134</v>
      </c>
      <c r="GE16" s="6">
        <v>158</v>
      </c>
      <c r="GF16" s="6">
        <v>129</v>
      </c>
      <c r="GG16" s="6">
        <v>117</v>
      </c>
      <c r="GH16" s="6">
        <v>94</v>
      </c>
      <c r="GI16" s="6">
        <v>294</v>
      </c>
      <c r="GJ16" s="6">
        <v>323</v>
      </c>
      <c r="GK16" s="6">
        <v>125</v>
      </c>
      <c r="GL16" s="6">
        <v>110</v>
      </c>
      <c r="GM16" s="6">
        <v>173</v>
      </c>
      <c r="GN16" s="6">
        <v>215</v>
      </c>
      <c r="GO16" s="6">
        <v>230</v>
      </c>
      <c r="GP16" s="6">
        <v>166</v>
      </c>
      <c r="GQ16" s="6">
        <v>375</v>
      </c>
      <c r="GR16" s="6">
        <v>369</v>
      </c>
      <c r="GS16" s="6">
        <v>21</v>
      </c>
      <c r="GT16" s="6">
        <v>21</v>
      </c>
      <c r="GU16" s="6">
        <v>19</v>
      </c>
      <c r="GV16" s="6">
        <v>11</v>
      </c>
      <c r="GW16" s="6">
        <v>455</v>
      </c>
      <c r="GX16" s="6">
        <v>424</v>
      </c>
      <c r="GY16" s="6">
        <v>1999</v>
      </c>
      <c r="GZ16" s="6">
        <v>2061</v>
      </c>
      <c r="HA16" s="6">
        <v>101</v>
      </c>
      <c r="HB16" s="6">
        <v>97</v>
      </c>
      <c r="HC16" s="6">
        <v>51</v>
      </c>
      <c r="HD16" s="6">
        <v>36</v>
      </c>
      <c r="HE16" s="6">
        <v>207</v>
      </c>
      <c r="HF16" s="6">
        <v>258</v>
      </c>
      <c r="HG16" s="6">
        <v>18</v>
      </c>
      <c r="HH16" s="6">
        <v>17</v>
      </c>
      <c r="HI16" s="6">
        <v>18</v>
      </c>
      <c r="HJ16" s="6">
        <v>20</v>
      </c>
      <c r="HK16" s="6">
        <v>89</v>
      </c>
      <c r="HL16" s="6">
        <v>88</v>
      </c>
      <c r="HM16" s="6">
        <v>166</v>
      </c>
      <c r="HN16" s="6">
        <v>207</v>
      </c>
      <c r="HO16" s="6">
        <v>250</v>
      </c>
      <c r="HP16" s="6">
        <v>170</v>
      </c>
      <c r="HQ16" s="6">
        <v>131</v>
      </c>
      <c r="HR16" s="6">
        <v>71</v>
      </c>
      <c r="HS16" s="6">
        <v>111</v>
      </c>
      <c r="HT16" s="6">
        <v>67</v>
      </c>
      <c r="HU16" s="6">
        <v>102</v>
      </c>
      <c r="HV16" s="6">
        <v>82</v>
      </c>
      <c r="HW16" s="6">
        <v>123</v>
      </c>
      <c r="HX16" s="6">
        <v>138</v>
      </c>
      <c r="HY16" s="6">
        <v>132</v>
      </c>
      <c r="HZ16" s="6">
        <v>126</v>
      </c>
      <c r="IA16" s="6">
        <v>34</v>
      </c>
      <c r="IB16" s="6">
        <v>32</v>
      </c>
      <c r="IC16" s="6">
        <v>117</v>
      </c>
      <c r="ID16" s="6">
        <v>94</v>
      </c>
      <c r="IE16" s="6">
        <v>92</v>
      </c>
      <c r="IF16" s="6">
        <v>43</v>
      </c>
      <c r="IG16" s="6">
        <v>46</v>
      </c>
      <c r="IH16" s="24">
        <v>44</v>
      </c>
    </row>
    <row r="17" spans="1:242" ht="12.75">
      <c r="A17" s="38" t="s">
        <v>396</v>
      </c>
      <c r="B17" s="37"/>
      <c r="C17" s="25">
        <v>9</v>
      </c>
      <c r="D17" s="6">
        <v>9</v>
      </c>
      <c r="E17" s="6">
        <v>43</v>
      </c>
      <c r="F17" s="6">
        <v>33</v>
      </c>
      <c r="G17" s="6">
        <v>15</v>
      </c>
      <c r="H17" s="6">
        <v>19</v>
      </c>
      <c r="I17" s="6">
        <v>5064</v>
      </c>
      <c r="J17" s="6">
        <v>5100</v>
      </c>
      <c r="K17" s="6">
        <v>26</v>
      </c>
      <c r="L17" s="6">
        <v>21</v>
      </c>
      <c r="M17" s="6">
        <v>6</v>
      </c>
      <c r="N17" s="6">
        <v>4</v>
      </c>
      <c r="O17" s="6">
        <v>192</v>
      </c>
      <c r="P17" s="6">
        <v>203</v>
      </c>
      <c r="Q17" s="6">
        <v>36</v>
      </c>
      <c r="R17" s="6">
        <v>46</v>
      </c>
      <c r="S17" s="6">
        <v>35</v>
      </c>
      <c r="T17" s="6">
        <v>34</v>
      </c>
      <c r="U17" s="6">
        <v>56</v>
      </c>
      <c r="V17" s="6">
        <v>56</v>
      </c>
      <c r="W17" s="6">
        <v>24</v>
      </c>
      <c r="X17" s="6">
        <v>35</v>
      </c>
      <c r="Y17" s="6">
        <v>3</v>
      </c>
      <c r="Z17" s="6">
        <v>8</v>
      </c>
      <c r="AA17" s="6">
        <v>11</v>
      </c>
      <c r="AB17" s="6">
        <v>18</v>
      </c>
      <c r="AC17" s="6">
        <v>56</v>
      </c>
      <c r="AD17" s="6">
        <v>54</v>
      </c>
      <c r="AE17" s="6">
        <v>33</v>
      </c>
      <c r="AF17" s="6">
        <v>28</v>
      </c>
      <c r="AG17" s="6">
        <v>18</v>
      </c>
      <c r="AH17" s="6">
        <v>26</v>
      </c>
      <c r="AI17" s="6">
        <v>18</v>
      </c>
      <c r="AJ17" s="6">
        <v>10</v>
      </c>
      <c r="AK17" s="6">
        <v>60</v>
      </c>
      <c r="AL17" s="6">
        <v>41</v>
      </c>
      <c r="AM17" s="6">
        <v>33</v>
      </c>
      <c r="AN17" s="6">
        <v>43</v>
      </c>
      <c r="AO17" s="6">
        <v>10</v>
      </c>
      <c r="AP17" s="6">
        <v>16</v>
      </c>
      <c r="AQ17" s="6">
        <v>68</v>
      </c>
      <c r="AR17" s="6">
        <v>56</v>
      </c>
      <c r="AS17" s="6">
        <v>4</v>
      </c>
      <c r="AT17" s="6">
        <v>9</v>
      </c>
      <c r="AU17" s="5"/>
      <c r="AV17" s="6">
        <v>3</v>
      </c>
      <c r="AW17" s="6">
        <v>15</v>
      </c>
      <c r="AX17" s="6">
        <v>2</v>
      </c>
      <c r="AY17" s="6">
        <v>13</v>
      </c>
      <c r="AZ17" s="6">
        <v>12</v>
      </c>
      <c r="BA17" s="6">
        <v>22</v>
      </c>
      <c r="BB17" s="6">
        <v>12</v>
      </c>
      <c r="BC17" s="6">
        <v>12</v>
      </c>
      <c r="BD17" s="6">
        <v>6</v>
      </c>
      <c r="BE17" s="6">
        <v>409</v>
      </c>
      <c r="BF17" s="6">
        <v>384</v>
      </c>
      <c r="BG17" s="6">
        <v>5</v>
      </c>
      <c r="BH17" s="6">
        <v>4</v>
      </c>
      <c r="BI17" s="6">
        <v>53</v>
      </c>
      <c r="BJ17" s="6">
        <v>72</v>
      </c>
      <c r="BK17" s="6">
        <v>19</v>
      </c>
      <c r="BL17" s="6">
        <v>19</v>
      </c>
      <c r="BM17" s="6">
        <v>23</v>
      </c>
      <c r="BN17" s="6">
        <v>37</v>
      </c>
      <c r="BO17" s="6">
        <v>11</v>
      </c>
      <c r="BP17" s="6">
        <v>19</v>
      </c>
      <c r="BQ17" s="6">
        <v>25</v>
      </c>
      <c r="BR17" s="6">
        <v>19</v>
      </c>
      <c r="BS17" s="6">
        <v>14</v>
      </c>
      <c r="BT17" s="6">
        <v>11</v>
      </c>
      <c r="BU17" s="6">
        <v>19</v>
      </c>
      <c r="BV17" s="6">
        <v>17</v>
      </c>
      <c r="BW17" s="6">
        <v>35</v>
      </c>
      <c r="BX17" s="6">
        <v>31</v>
      </c>
      <c r="BY17" s="6">
        <v>43</v>
      </c>
      <c r="BZ17" s="6">
        <v>51</v>
      </c>
      <c r="CA17" s="6">
        <v>14</v>
      </c>
      <c r="CB17" s="6">
        <v>10</v>
      </c>
      <c r="CC17" s="6">
        <v>19</v>
      </c>
      <c r="CD17" s="6">
        <v>13</v>
      </c>
      <c r="CE17" s="6">
        <v>13</v>
      </c>
      <c r="CF17" s="6">
        <v>9</v>
      </c>
      <c r="CG17" s="6">
        <v>117</v>
      </c>
      <c r="CH17" s="6">
        <v>112</v>
      </c>
      <c r="CI17" s="6">
        <v>156</v>
      </c>
      <c r="CJ17" s="6">
        <v>154</v>
      </c>
      <c r="CK17" s="6">
        <v>2</v>
      </c>
      <c r="CL17" s="6">
        <v>3</v>
      </c>
      <c r="CM17" s="6">
        <v>13</v>
      </c>
      <c r="CN17" s="6">
        <v>15</v>
      </c>
      <c r="CO17" s="6">
        <v>21</v>
      </c>
      <c r="CP17" s="6">
        <v>33</v>
      </c>
      <c r="CQ17" s="6">
        <v>11</v>
      </c>
      <c r="CR17" s="6">
        <v>13</v>
      </c>
      <c r="CS17" s="6">
        <v>34</v>
      </c>
      <c r="CT17" s="6">
        <v>35</v>
      </c>
      <c r="CU17" s="6">
        <v>103</v>
      </c>
      <c r="CV17" s="6">
        <v>98</v>
      </c>
      <c r="CW17" s="6">
        <v>50</v>
      </c>
      <c r="CX17" s="6">
        <v>41</v>
      </c>
      <c r="CY17" s="6">
        <v>3</v>
      </c>
      <c r="CZ17" s="6">
        <v>4</v>
      </c>
      <c r="DA17" s="6">
        <v>129</v>
      </c>
      <c r="DB17" s="6">
        <v>128</v>
      </c>
      <c r="DC17" s="6">
        <v>128</v>
      </c>
      <c r="DD17" s="6">
        <v>113</v>
      </c>
      <c r="DE17" s="6">
        <v>12</v>
      </c>
      <c r="DF17" s="6">
        <v>6</v>
      </c>
      <c r="DG17" s="6">
        <v>138</v>
      </c>
      <c r="DH17" s="6">
        <v>140</v>
      </c>
      <c r="DI17" s="6">
        <v>26</v>
      </c>
      <c r="DJ17" s="6">
        <v>19</v>
      </c>
      <c r="DK17" s="6">
        <v>122</v>
      </c>
      <c r="DL17" s="6">
        <v>142</v>
      </c>
      <c r="DM17" s="6">
        <v>63</v>
      </c>
      <c r="DN17" s="6">
        <v>48</v>
      </c>
      <c r="DO17" s="6">
        <v>113</v>
      </c>
      <c r="DP17" s="6">
        <v>124</v>
      </c>
      <c r="DQ17" s="6">
        <v>6</v>
      </c>
      <c r="DR17" s="6">
        <v>4</v>
      </c>
      <c r="DS17" s="6">
        <v>12</v>
      </c>
      <c r="DT17" s="6">
        <v>6</v>
      </c>
      <c r="DU17" s="6">
        <v>62</v>
      </c>
      <c r="DV17" s="6">
        <v>65</v>
      </c>
      <c r="DW17" s="6">
        <v>22</v>
      </c>
      <c r="DX17" s="6">
        <v>32</v>
      </c>
      <c r="DY17" s="6">
        <v>17</v>
      </c>
      <c r="DZ17" s="6">
        <v>13</v>
      </c>
      <c r="EA17" s="6">
        <v>14</v>
      </c>
      <c r="EB17" s="6">
        <v>9</v>
      </c>
      <c r="EC17" s="6">
        <v>9</v>
      </c>
      <c r="ED17" s="6">
        <v>12</v>
      </c>
      <c r="EE17" s="6">
        <v>24</v>
      </c>
      <c r="EF17" s="6">
        <v>16</v>
      </c>
      <c r="EG17" s="6">
        <v>17</v>
      </c>
      <c r="EH17" s="6">
        <v>10</v>
      </c>
      <c r="EI17" s="6">
        <v>4</v>
      </c>
      <c r="EJ17" s="6">
        <v>7</v>
      </c>
      <c r="EK17" s="6">
        <v>13</v>
      </c>
      <c r="EL17" s="6">
        <v>13</v>
      </c>
      <c r="EM17" s="6">
        <v>18</v>
      </c>
      <c r="EN17" s="6">
        <v>21</v>
      </c>
      <c r="EO17" s="6">
        <v>49</v>
      </c>
      <c r="EP17" s="6">
        <v>43</v>
      </c>
      <c r="EQ17" s="6">
        <v>22</v>
      </c>
      <c r="ER17" s="6">
        <v>17</v>
      </c>
      <c r="ES17" s="6">
        <v>13</v>
      </c>
      <c r="ET17" s="6">
        <v>7</v>
      </c>
      <c r="EU17" s="6">
        <v>18</v>
      </c>
      <c r="EV17" s="6">
        <v>14</v>
      </c>
      <c r="EW17" s="6">
        <v>88</v>
      </c>
      <c r="EX17" s="6">
        <v>69</v>
      </c>
      <c r="EY17" s="6">
        <v>36</v>
      </c>
      <c r="EZ17" s="6">
        <v>33</v>
      </c>
      <c r="FA17" s="6">
        <v>58</v>
      </c>
      <c r="FB17" s="6">
        <v>59</v>
      </c>
      <c r="FC17" s="6">
        <v>65</v>
      </c>
      <c r="FD17" s="6">
        <v>63</v>
      </c>
      <c r="FE17" s="6">
        <v>24</v>
      </c>
      <c r="FF17" s="6">
        <v>18</v>
      </c>
      <c r="FG17" s="6">
        <v>16</v>
      </c>
      <c r="FH17" s="6">
        <v>13</v>
      </c>
      <c r="FI17" s="6">
        <v>11</v>
      </c>
      <c r="FJ17" s="6">
        <v>5</v>
      </c>
      <c r="FK17" s="6">
        <v>10</v>
      </c>
      <c r="FL17" s="6">
        <v>9</v>
      </c>
      <c r="FM17" s="6">
        <v>29</v>
      </c>
      <c r="FN17" s="6">
        <v>26</v>
      </c>
      <c r="FO17" s="6">
        <v>35</v>
      </c>
      <c r="FP17" s="6">
        <v>45</v>
      </c>
      <c r="FQ17" s="6">
        <v>16</v>
      </c>
      <c r="FR17" s="6">
        <v>20</v>
      </c>
      <c r="FS17" s="6">
        <v>10</v>
      </c>
      <c r="FT17" s="6">
        <v>10</v>
      </c>
      <c r="FU17" s="6">
        <v>16</v>
      </c>
      <c r="FV17" s="6">
        <v>16</v>
      </c>
      <c r="FW17" s="6">
        <v>42</v>
      </c>
      <c r="FX17" s="6">
        <v>47</v>
      </c>
      <c r="FY17" s="6">
        <v>33</v>
      </c>
      <c r="FZ17" s="6">
        <v>34</v>
      </c>
      <c r="GA17" s="6">
        <v>93</v>
      </c>
      <c r="GB17" s="6">
        <v>67</v>
      </c>
      <c r="GC17" s="6">
        <v>40</v>
      </c>
      <c r="GD17" s="6">
        <v>40</v>
      </c>
      <c r="GE17" s="6">
        <v>37</v>
      </c>
      <c r="GF17" s="6">
        <v>41</v>
      </c>
      <c r="GG17" s="6">
        <v>29</v>
      </c>
      <c r="GH17" s="6">
        <v>22</v>
      </c>
      <c r="GI17" s="6">
        <v>104</v>
      </c>
      <c r="GJ17" s="6">
        <v>97</v>
      </c>
      <c r="GK17" s="6">
        <v>35</v>
      </c>
      <c r="GL17" s="6">
        <v>49</v>
      </c>
      <c r="GM17" s="6">
        <v>65</v>
      </c>
      <c r="GN17" s="6">
        <v>89</v>
      </c>
      <c r="GO17" s="6">
        <v>85</v>
      </c>
      <c r="GP17" s="6">
        <v>70</v>
      </c>
      <c r="GQ17" s="6">
        <v>119</v>
      </c>
      <c r="GR17" s="6">
        <v>118</v>
      </c>
      <c r="GS17" s="6">
        <v>6</v>
      </c>
      <c r="GT17" s="6">
        <v>3</v>
      </c>
      <c r="GU17" s="6">
        <v>3</v>
      </c>
      <c r="GV17" s="6">
        <v>2</v>
      </c>
      <c r="GW17" s="6">
        <v>149</v>
      </c>
      <c r="GX17" s="6">
        <v>139</v>
      </c>
      <c r="GY17" s="6">
        <v>686</v>
      </c>
      <c r="GZ17" s="6">
        <v>656</v>
      </c>
      <c r="HA17" s="6">
        <v>22</v>
      </c>
      <c r="HB17" s="6">
        <v>33</v>
      </c>
      <c r="HC17" s="6">
        <v>10</v>
      </c>
      <c r="HD17" s="6">
        <v>7</v>
      </c>
      <c r="HE17" s="6">
        <v>66</v>
      </c>
      <c r="HF17" s="6">
        <v>73</v>
      </c>
      <c r="HG17" s="6">
        <v>5</v>
      </c>
      <c r="HH17" s="6">
        <v>5</v>
      </c>
      <c r="HI17" s="6">
        <v>7</v>
      </c>
      <c r="HJ17" s="6">
        <v>3</v>
      </c>
      <c r="HK17" s="6">
        <v>22</v>
      </c>
      <c r="HL17" s="6">
        <v>19</v>
      </c>
      <c r="HM17" s="6">
        <v>58</v>
      </c>
      <c r="HN17" s="6">
        <v>43</v>
      </c>
      <c r="HO17" s="6">
        <v>70</v>
      </c>
      <c r="HP17" s="6">
        <v>49</v>
      </c>
      <c r="HQ17" s="6">
        <v>48</v>
      </c>
      <c r="HR17" s="6">
        <v>26</v>
      </c>
      <c r="HS17" s="6">
        <v>22</v>
      </c>
      <c r="HT17" s="6">
        <v>23</v>
      </c>
      <c r="HU17" s="6">
        <v>30</v>
      </c>
      <c r="HV17" s="6">
        <v>22</v>
      </c>
      <c r="HW17" s="6">
        <v>41</v>
      </c>
      <c r="HX17" s="6">
        <v>29</v>
      </c>
      <c r="HY17" s="6">
        <v>40</v>
      </c>
      <c r="HZ17" s="6">
        <v>34</v>
      </c>
      <c r="IA17" s="6">
        <v>12</v>
      </c>
      <c r="IB17" s="6">
        <v>6</v>
      </c>
      <c r="IC17" s="6">
        <v>31</v>
      </c>
      <c r="ID17" s="6">
        <v>32</v>
      </c>
      <c r="IE17" s="6">
        <v>16</v>
      </c>
      <c r="IF17" s="6">
        <v>7</v>
      </c>
      <c r="IG17" s="6">
        <v>16</v>
      </c>
      <c r="IH17" s="24">
        <v>17</v>
      </c>
    </row>
    <row r="18" spans="1:242" ht="12.75">
      <c r="A18" s="38" t="s">
        <v>397</v>
      </c>
      <c r="B18" s="37"/>
      <c r="C18" s="25">
        <v>8</v>
      </c>
      <c r="D18" s="6">
        <v>6</v>
      </c>
      <c r="E18" s="6">
        <v>23</v>
      </c>
      <c r="F18" s="6">
        <v>24</v>
      </c>
      <c r="G18" s="6">
        <v>9</v>
      </c>
      <c r="H18" s="6">
        <v>17</v>
      </c>
      <c r="I18" s="6">
        <v>4777</v>
      </c>
      <c r="J18" s="6">
        <v>5113</v>
      </c>
      <c r="K18" s="6">
        <v>24</v>
      </c>
      <c r="L18" s="6">
        <v>18</v>
      </c>
      <c r="M18" s="6">
        <v>5</v>
      </c>
      <c r="N18" s="6">
        <v>3</v>
      </c>
      <c r="O18" s="6">
        <v>180</v>
      </c>
      <c r="P18" s="6">
        <v>192</v>
      </c>
      <c r="Q18" s="6">
        <v>41</v>
      </c>
      <c r="R18" s="6">
        <v>22</v>
      </c>
      <c r="S18" s="6">
        <v>27</v>
      </c>
      <c r="T18" s="6">
        <v>22</v>
      </c>
      <c r="U18" s="6">
        <v>54</v>
      </c>
      <c r="V18" s="6">
        <v>46</v>
      </c>
      <c r="W18" s="6">
        <v>30</v>
      </c>
      <c r="X18" s="6">
        <v>30</v>
      </c>
      <c r="Y18" s="6">
        <v>5</v>
      </c>
      <c r="Z18" s="6">
        <v>5</v>
      </c>
      <c r="AA18" s="6">
        <v>18</v>
      </c>
      <c r="AB18" s="6">
        <v>18</v>
      </c>
      <c r="AC18" s="6">
        <v>60</v>
      </c>
      <c r="AD18" s="6">
        <v>52</v>
      </c>
      <c r="AE18" s="6">
        <v>24</v>
      </c>
      <c r="AF18" s="6">
        <v>24</v>
      </c>
      <c r="AG18" s="6">
        <v>19</v>
      </c>
      <c r="AH18" s="6">
        <v>20</v>
      </c>
      <c r="AI18" s="6">
        <v>15</v>
      </c>
      <c r="AJ18" s="6">
        <v>14</v>
      </c>
      <c r="AK18" s="6">
        <v>51</v>
      </c>
      <c r="AL18" s="6">
        <v>40</v>
      </c>
      <c r="AM18" s="6">
        <v>23</v>
      </c>
      <c r="AN18" s="6">
        <v>26</v>
      </c>
      <c r="AO18" s="6">
        <v>14</v>
      </c>
      <c r="AP18" s="6">
        <v>17</v>
      </c>
      <c r="AQ18" s="6">
        <v>70</v>
      </c>
      <c r="AR18" s="6">
        <v>60</v>
      </c>
      <c r="AS18" s="6">
        <v>7</v>
      </c>
      <c r="AT18" s="6">
        <v>3</v>
      </c>
      <c r="AU18" s="6">
        <v>7</v>
      </c>
      <c r="AV18" s="6">
        <v>6</v>
      </c>
      <c r="AW18" s="6">
        <v>9</v>
      </c>
      <c r="AX18" s="6">
        <v>7</v>
      </c>
      <c r="AY18" s="6">
        <v>12</v>
      </c>
      <c r="AZ18" s="6">
        <v>14</v>
      </c>
      <c r="BA18" s="6">
        <v>15</v>
      </c>
      <c r="BB18" s="6">
        <v>12</v>
      </c>
      <c r="BC18" s="6">
        <v>5</v>
      </c>
      <c r="BD18" s="6">
        <v>7</v>
      </c>
      <c r="BE18" s="6">
        <v>410</v>
      </c>
      <c r="BF18" s="6">
        <v>350</v>
      </c>
      <c r="BG18" s="6">
        <v>5</v>
      </c>
      <c r="BH18" s="6">
        <v>10</v>
      </c>
      <c r="BI18" s="6">
        <v>44</v>
      </c>
      <c r="BJ18" s="6">
        <v>51</v>
      </c>
      <c r="BK18" s="6">
        <v>17</v>
      </c>
      <c r="BL18" s="6">
        <v>11</v>
      </c>
      <c r="BM18" s="6">
        <v>18</v>
      </c>
      <c r="BN18" s="6">
        <v>20</v>
      </c>
      <c r="BO18" s="6">
        <v>10</v>
      </c>
      <c r="BP18" s="6">
        <v>10</v>
      </c>
      <c r="BQ18" s="6">
        <v>12</v>
      </c>
      <c r="BR18" s="6">
        <v>11</v>
      </c>
      <c r="BS18" s="6">
        <v>11</v>
      </c>
      <c r="BT18" s="6">
        <v>11</v>
      </c>
      <c r="BU18" s="6">
        <v>11</v>
      </c>
      <c r="BV18" s="6">
        <v>20</v>
      </c>
      <c r="BW18" s="6">
        <v>34</v>
      </c>
      <c r="BX18" s="6">
        <v>25</v>
      </c>
      <c r="BY18" s="6">
        <v>37</v>
      </c>
      <c r="BZ18" s="6">
        <v>29</v>
      </c>
      <c r="CA18" s="6">
        <v>7</v>
      </c>
      <c r="CB18" s="6">
        <v>6</v>
      </c>
      <c r="CC18" s="6">
        <v>14</v>
      </c>
      <c r="CD18" s="6">
        <v>19</v>
      </c>
      <c r="CE18" s="6">
        <v>8</v>
      </c>
      <c r="CF18" s="6">
        <v>8</v>
      </c>
      <c r="CG18" s="6">
        <v>99</v>
      </c>
      <c r="CH18" s="6">
        <v>94</v>
      </c>
      <c r="CI18" s="6">
        <v>132</v>
      </c>
      <c r="CJ18" s="6">
        <v>131</v>
      </c>
      <c r="CK18" s="6">
        <v>1</v>
      </c>
      <c r="CL18" s="6">
        <v>5</v>
      </c>
      <c r="CM18" s="6">
        <v>11</v>
      </c>
      <c r="CN18" s="6">
        <v>13</v>
      </c>
      <c r="CO18" s="6">
        <v>25</v>
      </c>
      <c r="CP18" s="6">
        <v>26</v>
      </c>
      <c r="CQ18" s="6">
        <v>10</v>
      </c>
      <c r="CR18" s="6">
        <v>14</v>
      </c>
      <c r="CS18" s="6">
        <v>22</v>
      </c>
      <c r="CT18" s="6">
        <v>17</v>
      </c>
      <c r="CU18" s="6">
        <v>86</v>
      </c>
      <c r="CV18" s="6">
        <v>79</v>
      </c>
      <c r="CW18" s="6">
        <v>51</v>
      </c>
      <c r="CX18" s="6">
        <v>37</v>
      </c>
      <c r="CY18" s="6">
        <v>1</v>
      </c>
      <c r="CZ18" s="6">
        <v>3</v>
      </c>
      <c r="DA18" s="6">
        <v>131</v>
      </c>
      <c r="DB18" s="6">
        <v>122</v>
      </c>
      <c r="DC18" s="6">
        <v>140</v>
      </c>
      <c r="DD18" s="6">
        <v>126</v>
      </c>
      <c r="DE18" s="6">
        <v>9</v>
      </c>
      <c r="DF18" s="6">
        <v>5</v>
      </c>
      <c r="DG18" s="6">
        <v>137</v>
      </c>
      <c r="DH18" s="6">
        <v>137</v>
      </c>
      <c r="DI18" s="6">
        <v>24</v>
      </c>
      <c r="DJ18" s="6">
        <v>23</v>
      </c>
      <c r="DK18" s="6">
        <v>131</v>
      </c>
      <c r="DL18" s="6">
        <v>107</v>
      </c>
      <c r="DM18" s="6">
        <v>59</v>
      </c>
      <c r="DN18" s="6">
        <v>50</v>
      </c>
      <c r="DO18" s="6">
        <v>108</v>
      </c>
      <c r="DP18" s="6">
        <v>119</v>
      </c>
      <c r="DQ18" s="6">
        <v>8</v>
      </c>
      <c r="DR18" s="6">
        <v>3</v>
      </c>
      <c r="DS18" s="6">
        <v>8</v>
      </c>
      <c r="DT18" s="6">
        <v>11</v>
      </c>
      <c r="DU18" s="6">
        <v>75</v>
      </c>
      <c r="DV18" s="6">
        <v>47</v>
      </c>
      <c r="DW18" s="6">
        <v>35</v>
      </c>
      <c r="DX18" s="6">
        <v>34</v>
      </c>
      <c r="DY18" s="6">
        <v>11</v>
      </c>
      <c r="DZ18" s="6">
        <v>6</v>
      </c>
      <c r="EA18" s="6">
        <v>19</v>
      </c>
      <c r="EB18" s="6">
        <v>8</v>
      </c>
      <c r="EC18" s="6">
        <v>7</v>
      </c>
      <c r="ED18" s="6">
        <v>4</v>
      </c>
      <c r="EE18" s="6">
        <v>26</v>
      </c>
      <c r="EF18" s="6">
        <v>20</v>
      </c>
      <c r="EG18" s="6">
        <v>19</v>
      </c>
      <c r="EH18" s="6">
        <v>11</v>
      </c>
      <c r="EI18" s="6">
        <v>8</v>
      </c>
      <c r="EJ18" s="6">
        <v>6</v>
      </c>
      <c r="EK18" s="6">
        <v>14</v>
      </c>
      <c r="EL18" s="6">
        <v>14</v>
      </c>
      <c r="EM18" s="6">
        <v>17</v>
      </c>
      <c r="EN18" s="6">
        <v>18</v>
      </c>
      <c r="EO18" s="6">
        <v>54</v>
      </c>
      <c r="EP18" s="6">
        <v>42</v>
      </c>
      <c r="EQ18" s="6">
        <v>11</v>
      </c>
      <c r="ER18" s="6">
        <v>24</v>
      </c>
      <c r="ES18" s="6">
        <v>5</v>
      </c>
      <c r="ET18" s="6">
        <v>6</v>
      </c>
      <c r="EU18" s="6">
        <v>12</v>
      </c>
      <c r="EV18" s="6">
        <v>23</v>
      </c>
      <c r="EW18" s="6">
        <v>80</v>
      </c>
      <c r="EX18" s="6">
        <v>69</v>
      </c>
      <c r="EY18" s="6">
        <v>35</v>
      </c>
      <c r="EZ18" s="6">
        <v>29</v>
      </c>
      <c r="FA18" s="6">
        <v>73</v>
      </c>
      <c r="FB18" s="6">
        <v>74</v>
      </c>
      <c r="FC18" s="6">
        <v>51</v>
      </c>
      <c r="FD18" s="6">
        <v>54</v>
      </c>
      <c r="FE18" s="6">
        <v>21</v>
      </c>
      <c r="FF18" s="6">
        <v>19</v>
      </c>
      <c r="FG18" s="6">
        <v>13</v>
      </c>
      <c r="FH18" s="6">
        <v>18</v>
      </c>
      <c r="FI18" s="6">
        <v>8</v>
      </c>
      <c r="FJ18" s="6">
        <v>2</v>
      </c>
      <c r="FK18" s="6">
        <v>10</v>
      </c>
      <c r="FL18" s="6">
        <v>5</v>
      </c>
      <c r="FM18" s="6">
        <v>20</v>
      </c>
      <c r="FN18" s="6">
        <v>32</v>
      </c>
      <c r="FO18" s="6">
        <v>32</v>
      </c>
      <c r="FP18" s="6">
        <v>38</v>
      </c>
      <c r="FQ18" s="6">
        <v>13</v>
      </c>
      <c r="FR18" s="6">
        <v>20</v>
      </c>
      <c r="FS18" s="6">
        <v>5</v>
      </c>
      <c r="FT18" s="6">
        <v>6</v>
      </c>
      <c r="FU18" s="6">
        <v>14</v>
      </c>
      <c r="FV18" s="6">
        <v>15</v>
      </c>
      <c r="FW18" s="6">
        <v>46</v>
      </c>
      <c r="FX18" s="6">
        <v>35</v>
      </c>
      <c r="FY18" s="6">
        <v>20</v>
      </c>
      <c r="FZ18" s="6">
        <v>24</v>
      </c>
      <c r="GA18" s="6">
        <v>67</v>
      </c>
      <c r="GB18" s="6">
        <v>75</v>
      </c>
      <c r="GC18" s="6">
        <v>32</v>
      </c>
      <c r="GD18" s="6">
        <v>38</v>
      </c>
      <c r="GE18" s="6">
        <v>30</v>
      </c>
      <c r="GF18" s="6">
        <v>25</v>
      </c>
      <c r="GG18" s="6">
        <v>34</v>
      </c>
      <c r="GH18" s="6">
        <v>35</v>
      </c>
      <c r="GI18" s="6">
        <v>82</v>
      </c>
      <c r="GJ18" s="6">
        <v>102</v>
      </c>
      <c r="GK18" s="6">
        <v>39</v>
      </c>
      <c r="GL18" s="6">
        <v>27</v>
      </c>
      <c r="GM18" s="6">
        <v>51</v>
      </c>
      <c r="GN18" s="6">
        <v>83</v>
      </c>
      <c r="GO18" s="6">
        <v>78</v>
      </c>
      <c r="GP18" s="6">
        <v>59</v>
      </c>
      <c r="GQ18" s="6">
        <v>114</v>
      </c>
      <c r="GR18" s="6">
        <v>119</v>
      </c>
      <c r="GS18" s="6">
        <v>5</v>
      </c>
      <c r="GT18" s="6">
        <v>4</v>
      </c>
      <c r="GU18" s="6">
        <v>6</v>
      </c>
      <c r="GV18" s="6">
        <v>4</v>
      </c>
      <c r="GW18" s="6">
        <v>150</v>
      </c>
      <c r="GX18" s="6">
        <v>98</v>
      </c>
      <c r="GY18" s="6">
        <v>542</v>
      </c>
      <c r="GZ18" s="6">
        <v>635</v>
      </c>
      <c r="HA18" s="6">
        <v>31</v>
      </c>
      <c r="HB18" s="6">
        <v>27</v>
      </c>
      <c r="HC18" s="6">
        <v>12</v>
      </c>
      <c r="HD18" s="6">
        <v>11</v>
      </c>
      <c r="HE18" s="6">
        <v>53</v>
      </c>
      <c r="HF18" s="6">
        <v>84</v>
      </c>
      <c r="HG18" s="6">
        <v>6</v>
      </c>
      <c r="HH18" s="6">
        <v>5</v>
      </c>
      <c r="HI18" s="6">
        <v>4</v>
      </c>
      <c r="HJ18" s="6">
        <v>6</v>
      </c>
      <c r="HK18" s="6">
        <v>18</v>
      </c>
      <c r="HL18" s="6">
        <v>26</v>
      </c>
      <c r="HM18" s="6">
        <v>44</v>
      </c>
      <c r="HN18" s="6">
        <v>30</v>
      </c>
      <c r="HO18" s="6">
        <v>55</v>
      </c>
      <c r="HP18" s="6">
        <v>59</v>
      </c>
      <c r="HQ18" s="6">
        <v>36</v>
      </c>
      <c r="HR18" s="6">
        <v>21</v>
      </c>
      <c r="HS18" s="6">
        <v>17</v>
      </c>
      <c r="HT18" s="6">
        <v>24</v>
      </c>
      <c r="HU18" s="6">
        <v>25</v>
      </c>
      <c r="HV18" s="6">
        <v>22</v>
      </c>
      <c r="HW18" s="6">
        <v>43</v>
      </c>
      <c r="HX18" s="6">
        <v>33</v>
      </c>
      <c r="HY18" s="6">
        <v>38</v>
      </c>
      <c r="HZ18" s="6">
        <v>33</v>
      </c>
      <c r="IA18" s="6">
        <v>16</v>
      </c>
      <c r="IB18" s="6">
        <v>7</v>
      </c>
      <c r="IC18" s="6">
        <v>33</v>
      </c>
      <c r="ID18" s="6">
        <v>26</v>
      </c>
      <c r="IE18" s="6">
        <v>27</v>
      </c>
      <c r="IF18" s="6">
        <v>14</v>
      </c>
      <c r="IG18" s="6">
        <v>11</v>
      </c>
      <c r="IH18" s="24">
        <v>18</v>
      </c>
    </row>
    <row r="19" spans="1:242" ht="12.75">
      <c r="A19" s="38" t="s">
        <v>398</v>
      </c>
      <c r="B19" s="37"/>
      <c r="C19" s="25">
        <v>36</v>
      </c>
      <c r="D19" s="6">
        <v>39</v>
      </c>
      <c r="E19" s="6">
        <v>116</v>
      </c>
      <c r="F19" s="6">
        <v>101</v>
      </c>
      <c r="G19" s="6">
        <v>48</v>
      </c>
      <c r="H19" s="6">
        <v>44</v>
      </c>
      <c r="I19" s="6">
        <v>19090</v>
      </c>
      <c r="J19" s="6">
        <v>19668</v>
      </c>
      <c r="K19" s="6">
        <v>70</v>
      </c>
      <c r="L19" s="6">
        <v>70</v>
      </c>
      <c r="M19" s="6">
        <v>13</v>
      </c>
      <c r="N19" s="6">
        <v>21</v>
      </c>
      <c r="O19" s="6">
        <v>700</v>
      </c>
      <c r="P19" s="6">
        <v>693</v>
      </c>
      <c r="Q19" s="6">
        <v>160</v>
      </c>
      <c r="R19" s="6">
        <v>107</v>
      </c>
      <c r="S19" s="6">
        <v>110</v>
      </c>
      <c r="T19" s="6">
        <v>93</v>
      </c>
      <c r="U19" s="6">
        <v>208</v>
      </c>
      <c r="V19" s="6">
        <v>196</v>
      </c>
      <c r="W19" s="6">
        <v>103</v>
      </c>
      <c r="X19" s="6">
        <v>97</v>
      </c>
      <c r="Y19" s="6">
        <v>13</v>
      </c>
      <c r="Z19" s="6">
        <v>14</v>
      </c>
      <c r="AA19" s="6">
        <v>59</v>
      </c>
      <c r="AB19" s="6">
        <v>54</v>
      </c>
      <c r="AC19" s="6">
        <v>225</v>
      </c>
      <c r="AD19" s="6">
        <v>207</v>
      </c>
      <c r="AE19" s="6">
        <v>132</v>
      </c>
      <c r="AF19" s="6">
        <v>111</v>
      </c>
      <c r="AG19" s="6">
        <v>86</v>
      </c>
      <c r="AH19" s="6">
        <v>96</v>
      </c>
      <c r="AI19" s="6">
        <v>53</v>
      </c>
      <c r="AJ19" s="6">
        <v>46</v>
      </c>
      <c r="AK19" s="6">
        <v>202</v>
      </c>
      <c r="AL19" s="6">
        <v>188</v>
      </c>
      <c r="AM19" s="6">
        <v>94</v>
      </c>
      <c r="AN19" s="6">
        <v>119</v>
      </c>
      <c r="AO19" s="6">
        <v>47</v>
      </c>
      <c r="AP19" s="6">
        <v>61</v>
      </c>
      <c r="AQ19" s="6">
        <v>225</v>
      </c>
      <c r="AR19" s="6">
        <v>185</v>
      </c>
      <c r="AS19" s="6">
        <v>13</v>
      </c>
      <c r="AT19" s="6">
        <v>16</v>
      </c>
      <c r="AU19" s="6">
        <v>15</v>
      </c>
      <c r="AV19" s="6">
        <v>16</v>
      </c>
      <c r="AW19" s="6">
        <v>38</v>
      </c>
      <c r="AX19" s="6">
        <v>35</v>
      </c>
      <c r="AY19" s="6">
        <v>53</v>
      </c>
      <c r="AZ19" s="6">
        <v>34</v>
      </c>
      <c r="BA19" s="6">
        <v>62</v>
      </c>
      <c r="BB19" s="6">
        <v>54</v>
      </c>
      <c r="BC19" s="6">
        <v>24</v>
      </c>
      <c r="BD19" s="6">
        <v>22</v>
      </c>
      <c r="BE19" s="6">
        <v>1584</v>
      </c>
      <c r="BF19" s="6">
        <v>1426</v>
      </c>
      <c r="BG19" s="6">
        <v>17</v>
      </c>
      <c r="BH19" s="6">
        <v>26</v>
      </c>
      <c r="BI19" s="6">
        <v>196</v>
      </c>
      <c r="BJ19" s="6">
        <v>202</v>
      </c>
      <c r="BK19" s="6">
        <v>43</v>
      </c>
      <c r="BL19" s="6">
        <v>59</v>
      </c>
      <c r="BM19" s="6">
        <v>117</v>
      </c>
      <c r="BN19" s="6">
        <v>87</v>
      </c>
      <c r="BO19" s="6">
        <v>40</v>
      </c>
      <c r="BP19" s="6">
        <v>45</v>
      </c>
      <c r="BQ19" s="6">
        <v>67</v>
      </c>
      <c r="BR19" s="6">
        <v>53</v>
      </c>
      <c r="BS19" s="6">
        <v>51</v>
      </c>
      <c r="BT19" s="6">
        <v>37</v>
      </c>
      <c r="BU19" s="6">
        <v>69</v>
      </c>
      <c r="BV19" s="6">
        <v>74</v>
      </c>
      <c r="BW19" s="6">
        <v>101</v>
      </c>
      <c r="BX19" s="6">
        <v>111</v>
      </c>
      <c r="BY19" s="6">
        <v>155</v>
      </c>
      <c r="BZ19" s="6">
        <v>136</v>
      </c>
      <c r="CA19" s="6">
        <v>37</v>
      </c>
      <c r="CB19" s="6">
        <v>26</v>
      </c>
      <c r="CC19" s="6">
        <v>31</v>
      </c>
      <c r="CD19" s="6">
        <v>53</v>
      </c>
      <c r="CE19" s="6">
        <v>30</v>
      </c>
      <c r="CF19" s="6">
        <v>38</v>
      </c>
      <c r="CG19" s="6">
        <v>441</v>
      </c>
      <c r="CH19" s="6">
        <v>389</v>
      </c>
      <c r="CI19" s="6">
        <v>511</v>
      </c>
      <c r="CJ19" s="6">
        <v>541</v>
      </c>
      <c r="CK19" s="6">
        <v>5</v>
      </c>
      <c r="CL19" s="6">
        <v>8</v>
      </c>
      <c r="CM19" s="6">
        <v>50</v>
      </c>
      <c r="CN19" s="6">
        <v>51</v>
      </c>
      <c r="CO19" s="6">
        <v>90</v>
      </c>
      <c r="CP19" s="6">
        <v>93</v>
      </c>
      <c r="CQ19" s="6">
        <v>28</v>
      </c>
      <c r="CR19" s="6">
        <v>35</v>
      </c>
      <c r="CS19" s="6">
        <v>97</v>
      </c>
      <c r="CT19" s="6">
        <v>136</v>
      </c>
      <c r="CU19" s="6">
        <v>334</v>
      </c>
      <c r="CV19" s="6">
        <v>363</v>
      </c>
      <c r="CW19" s="6">
        <v>173</v>
      </c>
      <c r="CX19" s="6">
        <v>146</v>
      </c>
      <c r="CY19" s="6">
        <v>15</v>
      </c>
      <c r="CZ19" s="6">
        <v>14</v>
      </c>
      <c r="DA19" s="6">
        <v>455</v>
      </c>
      <c r="DB19" s="6">
        <v>409</v>
      </c>
      <c r="DC19" s="6">
        <v>475</v>
      </c>
      <c r="DD19" s="6">
        <v>435</v>
      </c>
      <c r="DE19" s="6">
        <v>26</v>
      </c>
      <c r="DF19" s="6">
        <v>22</v>
      </c>
      <c r="DG19" s="6">
        <v>552</v>
      </c>
      <c r="DH19" s="6">
        <v>587</v>
      </c>
      <c r="DI19" s="6">
        <v>81</v>
      </c>
      <c r="DJ19" s="6">
        <v>87</v>
      </c>
      <c r="DK19" s="6">
        <v>488</v>
      </c>
      <c r="DL19" s="6">
        <v>420</v>
      </c>
      <c r="DM19" s="6">
        <v>194</v>
      </c>
      <c r="DN19" s="6">
        <v>194</v>
      </c>
      <c r="DO19" s="6">
        <v>403</v>
      </c>
      <c r="DP19" s="6">
        <v>446</v>
      </c>
      <c r="DQ19" s="6">
        <v>20</v>
      </c>
      <c r="DR19" s="6">
        <v>28</v>
      </c>
      <c r="DS19" s="6">
        <v>46</v>
      </c>
      <c r="DT19" s="6">
        <v>21</v>
      </c>
      <c r="DU19" s="6">
        <v>321</v>
      </c>
      <c r="DV19" s="6">
        <v>249</v>
      </c>
      <c r="DW19" s="6">
        <v>82</v>
      </c>
      <c r="DX19" s="6">
        <v>99</v>
      </c>
      <c r="DY19" s="6">
        <v>47</v>
      </c>
      <c r="DZ19" s="6">
        <v>34</v>
      </c>
      <c r="EA19" s="6">
        <v>53</v>
      </c>
      <c r="EB19" s="6">
        <v>52</v>
      </c>
      <c r="EC19" s="6">
        <v>34</v>
      </c>
      <c r="ED19" s="6">
        <v>23</v>
      </c>
      <c r="EE19" s="6">
        <v>88</v>
      </c>
      <c r="EF19" s="6">
        <v>79</v>
      </c>
      <c r="EG19" s="6">
        <v>57</v>
      </c>
      <c r="EH19" s="6">
        <v>57</v>
      </c>
      <c r="EI19" s="6">
        <v>29</v>
      </c>
      <c r="EJ19" s="6">
        <v>35</v>
      </c>
      <c r="EK19" s="6">
        <v>43</v>
      </c>
      <c r="EL19" s="6">
        <v>47</v>
      </c>
      <c r="EM19" s="6">
        <v>61</v>
      </c>
      <c r="EN19" s="6">
        <v>59</v>
      </c>
      <c r="EO19" s="6">
        <v>227</v>
      </c>
      <c r="EP19" s="6">
        <v>194</v>
      </c>
      <c r="EQ19" s="6">
        <v>48</v>
      </c>
      <c r="ER19" s="6">
        <v>65</v>
      </c>
      <c r="ES19" s="6">
        <v>25</v>
      </c>
      <c r="ET19" s="6">
        <v>17</v>
      </c>
      <c r="EU19" s="6">
        <v>77</v>
      </c>
      <c r="EV19" s="6">
        <v>73</v>
      </c>
      <c r="EW19" s="6">
        <v>264</v>
      </c>
      <c r="EX19" s="6">
        <v>303</v>
      </c>
      <c r="EY19" s="6">
        <v>122</v>
      </c>
      <c r="EZ19" s="6">
        <v>102</v>
      </c>
      <c r="FA19" s="6">
        <v>204</v>
      </c>
      <c r="FB19" s="6">
        <v>231</v>
      </c>
      <c r="FC19" s="6">
        <v>200</v>
      </c>
      <c r="FD19" s="6">
        <v>171</v>
      </c>
      <c r="FE19" s="6">
        <v>82</v>
      </c>
      <c r="FF19" s="6">
        <v>76</v>
      </c>
      <c r="FG19" s="6">
        <v>61</v>
      </c>
      <c r="FH19" s="6">
        <v>55</v>
      </c>
      <c r="FI19" s="6">
        <v>28</v>
      </c>
      <c r="FJ19" s="6">
        <v>23</v>
      </c>
      <c r="FK19" s="6">
        <v>27</v>
      </c>
      <c r="FL19" s="6">
        <v>26</v>
      </c>
      <c r="FM19" s="6">
        <v>80</v>
      </c>
      <c r="FN19" s="6">
        <v>109</v>
      </c>
      <c r="FO19" s="6">
        <v>147</v>
      </c>
      <c r="FP19" s="6">
        <v>119</v>
      </c>
      <c r="FQ19" s="6">
        <v>51</v>
      </c>
      <c r="FR19" s="6">
        <v>48</v>
      </c>
      <c r="FS19" s="6">
        <v>38</v>
      </c>
      <c r="FT19" s="6">
        <v>25</v>
      </c>
      <c r="FU19" s="6">
        <v>60</v>
      </c>
      <c r="FV19" s="6">
        <v>79</v>
      </c>
      <c r="FW19" s="6">
        <v>154</v>
      </c>
      <c r="FX19" s="6">
        <v>160</v>
      </c>
      <c r="FY19" s="6">
        <v>96</v>
      </c>
      <c r="FZ19" s="6">
        <v>94</v>
      </c>
      <c r="GA19" s="6">
        <v>267</v>
      </c>
      <c r="GB19" s="6">
        <v>270</v>
      </c>
      <c r="GC19" s="6">
        <v>155</v>
      </c>
      <c r="GD19" s="6">
        <v>152</v>
      </c>
      <c r="GE19" s="6">
        <v>122</v>
      </c>
      <c r="GF19" s="6">
        <v>117</v>
      </c>
      <c r="GG19" s="6">
        <v>114</v>
      </c>
      <c r="GH19" s="6">
        <v>115</v>
      </c>
      <c r="GI19" s="6">
        <v>355</v>
      </c>
      <c r="GJ19" s="6">
        <v>351</v>
      </c>
      <c r="GK19" s="6">
        <v>137</v>
      </c>
      <c r="GL19" s="6">
        <v>129</v>
      </c>
      <c r="GM19" s="6">
        <v>216</v>
      </c>
      <c r="GN19" s="6">
        <v>259</v>
      </c>
      <c r="GO19" s="6">
        <v>244</v>
      </c>
      <c r="GP19" s="6">
        <v>209</v>
      </c>
      <c r="GQ19" s="6">
        <v>382</v>
      </c>
      <c r="GR19" s="6">
        <v>397</v>
      </c>
      <c r="GS19" s="6">
        <v>31</v>
      </c>
      <c r="GT19" s="6">
        <v>14</v>
      </c>
      <c r="GU19" s="6">
        <v>13</v>
      </c>
      <c r="GV19" s="6">
        <v>14</v>
      </c>
      <c r="GW19" s="6">
        <v>481</v>
      </c>
      <c r="GX19" s="6">
        <v>488</v>
      </c>
      <c r="GY19" s="6">
        <v>2257</v>
      </c>
      <c r="GZ19" s="6">
        <v>2462</v>
      </c>
      <c r="HA19" s="6">
        <v>75</v>
      </c>
      <c r="HB19" s="6">
        <v>113</v>
      </c>
      <c r="HC19" s="6">
        <v>37</v>
      </c>
      <c r="HD19" s="6">
        <v>30</v>
      </c>
      <c r="HE19" s="6">
        <v>290</v>
      </c>
      <c r="HF19" s="6">
        <v>227</v>
      </c>
      <c r="HG19" s="6">
        <v>13</v>
      </c>
      <c r="HH19" s="6">
        <v>21</v>
      </c>
      <c r="HI19" s="6">
        <v>28</v>
      </c>
      <c r="HJ19" s="6">
        <v>24</v>
      </c>
      <c r="HK19" s="6">
        <v>116</v>
      </c>
      <c r="HL19" s="6">
        <v>85</v>
      </c>
      <c r="HM19" s="6">
        <v>142</v>
      </c>
      <c r="HN19" s="6">
        <v>155</v>
      </c>
      <c r="HO19" s="6">
        <v>208</v>
      </c>
      <c r="HP19" s="6">
        <v>207</v>
      </c>
      <c r="HQ19" s="6">
        <v>110</v>
      </c>
      <c r="HR19" s="6">
        <v>97</v>
      </c>
      <c r="HS19" s="6">
        <v>121</v>
      </c>
      <c r="HT19" s="6">
        <v>119</v>
      </c>
      <c r="HU19" s="6">
        <v>108</v>
      </c>
      <c r="HV19" s="6">
        <v>103</v>
      </c>
      <c r="HW19" s="6">
        <v>149</v>
      </c>
      <c r="HX19" s="6">
        <v>113</v>
      </c>
      <c r="HY19" s="6">
        <v>142</v>
      </c>
      <c r="HZ19" s="6">
        <v>153</v>
      </c>
      <c r="IA19" s="6">
        <v>43</v>
      </c>
      <c r="IB19" s="6">
        <v>29</v>
      </c>
      <c r="IC19" s="6">
        <v>113</v>
      </c>
      <c r="ID19" s="6">
        <v>107</v>
      </c>
      <c r="IE19" s="6">
        <v>101</v>
      </c>
      <c r="IF19" s="6">
        <v>67</v>
      </c>
      <c r="IG19" s="6">
        <v>59</v>
      </c>
      <c r="IH19" s="24">
        <v>38</v>
      </c>
    </row>
    <row r="20" spans="1:242" ht="12.75">
      <c r="A20" s="38" t="s">
        <v>399</v>
      </c>
      <c r="B20" s="37"/>
      <c r="C20" s="25">
        <v>26</v>
      </c>
      <c r="D20" s="6">
        <v>29</v>
      </c>
      <c r="E20" s="6">
        <v>113</v>
      </c>
      <c r="F20" s="6">
        <v>141</v>
      </c>
      <c r="G20" s="6">
        <v>50</v>
      </c>
      <c r="H20" s="6">
        <v>45</v>
      </c>
      <c r="I20" s="6">
        <v>21852</v>
      </c>
      <c r="J20" s="6">
        <v>22331</v>
      </c>
      <c r="K20" s="6">
        <v>115</v>
      </c>
      <c r="L20" s="6">
        <v>96</v>
      </c>
      <c r="M20" s="6">
        <v>19</v>
      </c>
      <c r="N20" s="6">
        <v>20</v>
      </c>
      <c r="O20" s="6">
        <v>746</v>
      </c>
      <c r="P20" s="6">
        <v>785</v>
      </c>
      <c r="Q20" s="6">
        <v>160</v>
      </c>
      <c r="R20" s="6">
        <v>130</v>
      </c>
      <c r="S20" s="6">
        <v>96</v>
      </c>
      <c r="T20" s="6">
        <v>113</v>
      </c>
      <c r="U20" s="6">
        <v>198</v>
      </c>
      <c r="V20" s="6">
        <v>212</v>
      </c>
      <c r="W20" s="6">
        <v>137</v>
      </c>
      <c r="X20" s="6">
        <v>114</v>
      </c>
      <c r="Y20" s="6">
        <v>24</v>
      </c>
      <c r="Z20" s="6">
        <v>21</v>
      </c>
      <c r="AA20" s="6">
        <v>50</v>
      </c>
      <c r="AB20" s="6">
        <v>44</v>
      </c>
      <c r="AC20" s="6">
        <v>255</v>
      </c>
      <c r="AD20" s="6">
        <v>230</v>
      </c>
      <c r="AE20" s="6">
        <v>133</v>
      </c>
      <c r="AF20" s="6">
        <v>129</v>
      </c>
      <c r="AG20" s="6">
        <v>105</v>
      </c>
      <c r="AH20" s="6">
        <v>123</v>
      </c>
      <c r="AI20" s="6">
        <v>43</v>
      </c>
      <c r="AJ20" s="6">
        <v>45</v>
      </c>
      <c r="AK20" s="6">
        <v>270</v>
      </c>
      <c r="AL20" s="6">
        <v>226</v>
      </c>
      <c r="AM20" s="6">
        <v>136</v>
      </c>
      <c r="AN20" s="6">
        <v>146</v>
      </c>
      <c r="AO20" s="6">
        <v>60</v>
      </c>
      <c r="AP20" s="6">
        <v>40</v>
      </c>
      <c r="AQ20" s="6">
        <v>231</v>
      </c>
      <c r="AR20" s="6">
        <v>228</v>
      </c>
      <c r="AS20" s="6">
        <v>13</v>
      </c>
      <c r="AT20" s="6">
        <v>18</v>
      </c>
      <c r="AU20" s="6">
        <v>16</v>
      </c>
      <c r="AV20" s="6">
        <v>15</v>
      </c>
      <c r="AW20" s="6">
        <v>41</v>
      </c>
      <c r="AX20" s="6">
        <v>36</v>
      </c>
      <c r="AY20" s="6">
        <v>42</v>
      </c>
      <c r="AZ20" s="6">
        <v>48</v>
      </c>
      <c r="BA20" s="6">
        <v>69</v>
      </c>
      <c r="BB20" s="6">
        <v>45</v>
      </c>
      <c r="BC20" s="6">
        <v>36</v>
      </c>
      <c r="BD20" s="6">
        <v>25</v>
      </c>
      <c r="BE20" s="6">
        <v>1750</v>
      </c>
      <c r="BF20" s="6">
        <v>1675</v>
      </c>
      <c r="BG20" s="6">
        <v>27</v>
      </c>
      <c r="BH20" s="6">
        <v>24</v>
      </c>
      <c r="BI20" s="6">
        <v>202</v>
      </c>
      <c r="BJ20" s="6">
        <v>215</v>
      </c>
      <c r="BK20" s="6">
        <v>50</v>
      </c>
      <c r="BL20" s="6">
        <v>53</v>
      </c>
      <c r="BM20" s="6">
        <v>106</v>
      </c>
      <c r="BN20" s="6">
        <v>108</v>
      </c>
      <c r="BO20" s="6">
        <v>46</v>
      </c>
      <c r="BP20" s="6">
        <v>61</v>
      </c>
      <c r="BQ20" s="6">
        <v>71</v>
      </c>
      <c r="BR20" s="6">
        <v>48</v>
      </c>
      <c r="BS20" s="6">
        <v>30</v>
      </c>
      <c r="BT20" s="6">
        <v>46</v>
      </c>
      <c r="BU20" s="6">
        <v>78</v>
      </c>
      <c r="BV20" s="6">
        <v>74</v>
      </c>
      <c r="BW20" s="6">
        <v>117</v>
      </c>
      <c r="BX20" s="6">
        <v>119</v>
      </c>
      <c r="BY20" s="6">
        <v>157</v>
      </c>
      <c r="BZ20" s="6">
        <v>167</v>
      </c>
      <c r="CA20" s="6">
        <v>44</v>
      </c>
      <c r="CB20" s="6">
        <v>40</v>
      </c>
      <c r="CC20" s="6">
        <v>69</v>
      </c>
      <c r="CD20" s="6">
        <v>60</v>
      </c>
      <c r="CE20" s="6">
        <v>36</v>
      </c>
      <c r="CF20" s="6">
        <v>29</v>
      </c>
      <c r="CG20" s="6">
        <v>522</v>
      </c>
      <c r="CH20" s="6">
        <v>498</v>
      </c>
      <c r="CI20" s="6">
        <v>580</v>
      </c>
      <c r="CJ20" s="6">
        <v>574</v>
      </c>
      <c r="CK20" s="6">
        <v>6</v>
      </c>
      <c r="CL20" s="6">
        <v>12</v>
      </c>
      <c r="CM20" s="6">
        <v>53</v>
      </c>
      <c r="CN20" s="6">
        <v>51</v>
      </c>
      <c r="CO20" s="6">
        <v>91</v>
      </c>
      <c r="CP20" s="6">
        <v>78</v>
      </c>
      <c r="CQ20" s="6">
        <v>35</v>
      </c>
      <c r="CR20" s="6">
        <v>32</v>
      </c>
      <c r="CS20" s="6">
        <v>104</v>
      </c>
      <c r="CT20" s="6">
        <v>143</v>
      </c>
      <c r="CU20" s="6">
        <v>414</v>
      </c>
      <c r="CV20" s="6">
        <v>422</v>
      </c>
      <c r="CW20" s="6">
        <v>164</v>
      </c>
      <c r="CX20" s="6">
        <v>179</v>
      </c>
      <c r="CY20" s="6">
        <v>15</v>
      </c>
      <c r="CZ20" s="6">
        <v>23</v>
      </c>
      <c r="DA20" s="6">
        <v>497</v>
      </c>
      <c r="DB20" s="6">
        <v>489</v>
      </c>
      <c r="DC20" s="6">
        <v>505</v>
      </c>
      <c r="DD20" s="6">
        <v>462</v>
      </c>
      <c r="DE20" s="6">
        <v>22</v>
      </c>
      <c r="DF20" s="6">
        <v>40</v>
      </c>
      <c r="DG20" s="6">
        <v>658</v>
      </c>
      <c r="DH20" s="6">
        <v>776</v>
      </c>
      <c r="DI20" s="6">
        <v>106</v>
      </c>
      <c r="DJ20" s="6">
        <v>100</v>
      </c>
      <c r="DK20" s="6">
        <v>486</v>
      </c>
      <c r="DL20" s="6">
        <v>451</v>
      </c>
      <c r="DM20" s="6">
        <v>225</v>
      </c>
      <c r="DN20" s="6">
        <v>215</v>
      </c>
      <c r="DO20" s="6">
        <v>474</v>
      </c>
      <c r="DP20" s="6">
        <v>507</v>
      </c>
      <c r="DQ20" s="6">
        <v>21</v>
      </c>
      <c r="DR20" s="6">
        <v>19</v>
      </c>
      <c r="DS20" s="6">
        <v>48</v>
      </c>
      <c r="DT20" s="6">
        <v>39</v>
      </c>
      <c r="DU20" s="6">
        <v>359</v>
      </c>
      <c r="DV20" s="6">
        <v>318</v>
      </c>
      <c r="DW20" s="6">
        <v>108</v>
      </c>
      <c r="DX20" s="6">
        <v>111</v>
      </c>
      <c r="DY20" s="6">
        <v>55</v>
      </c>
      <c r="DZ20" s="6">
        <v>37</v>
      </c>
      <c r="EA20" s="6">
        <v>65</v>
      </c>
      <c r="EB20" s="6">
        <v>64</v>
      </c>
      <c r="EC20" s="6">
        <v>24</v>
      </c>
      <c r="ED20" s="6">
        <v>28</v>
      </c>
      <c r="EE20" s="6">
        <v>70</v>
      </c>
      <c r="EF20" s="6">
        <v>86</v>
      </c>
      <c r="EG20" s="6">
        <v>62</v>
      </c>
      <c r="EH20" s="6">
        <v>62</v>
      </c>
      <c r="EI20" s="6">
        <v>47</v>
      </c>
      <c r="EJ20" s="6">
        <v>51</v>
      </c>
      <c r="EK20" s="6">
        <v>61</v>
      </c>
      <c r="EL20" s="6">
        <v>49</v>
      </c>
      <c r="EM20" s="6">
        <v>64</v>
      </c>
      <c r="EN20" s="6">
        <v>65</v>
      </c>
      <c r="EO20" s="6">
        <v>245</v>
      </c>
      <c r="EP20" s="6">
        <v>223</v>
      </c>
      <c r="EQ20" s="6">
        <v>72</v>
      </c>
      <c r="ER20" s="6">
        <v>64</v>
      </c>
      <c r="ES20" s="6">
        <v>24</v>
      </c>
      <c r="ET20" s="6">
        <v>28</v>
      </c>
      <c r="EU20" s="6">
        <v>76</v>
      </c>
      <c r="EV20" s="6">
        <v>87</v>
      </c>
      <c r="EW20" s="6">
        <v>305</v>
      </c>
      <c r="EX20" s="6">
        <v>306</v>
      </c>
      <c r="EY20" s="6">
        <v>103</v>
      </c>
      <c r="EZ20" s="6">
        <v>110</v>
      </c>
      <c r="FA20" s="6">
        <v>212</v>
      </c>
      <c r="FB20" s="6">
        <v>206</v>
      </c>
      <c r="FC20" s="6">
        <v>195</v>
      </c>
      <c r="FD20" s="6">
        <v>209</v>
      </c>
      <c r="FE20" s="6">
        <v>97</v>
      </c>
      <c r="FF20" s="6">
        <v>82</v>
      </c>
      <c r="FG20" s="6">
        <v>55</v>
      </c>
      <c r="FH20" s="6">
        <v>60</v>
      </c>
      <c r="FI20" s="6">
        <v>31</v>
      </c>
      <c r="FJ20" s="6">
        <v>19</v>
      </c>
      <c r="FK20" s="6">
        <v>19</v>
      </c>
      <c r="FL20" s="6">
        <v>20</v>
      </c>
      <c r="FM20" s="6">
        <v>110</v>
      </c>
      <c r="FN20" s="6">
        <v>84</v>
      </c>
      <c r="FO20" s="6">
        <v>155</v>
      </c>
      <c r="FP20" s="6">
        <v>136</v>
      </c>
      <c r="FQ20" s="6">
        <v>42</v>
      </c>
      <c r="FR20" s="6">
        <v>44</v>
      </c>
      <c r="FS20" s="6">
        <v>34</v>
      </c>
      <c r="FT20" s="6">
        <v>39</v>
      </c>
      <c r="FU20" s="6">
        <v>71</v>
      </c>
      <c r="FV20" s="6">
        <v>62</v>
      </c>
      <c r="FW20" s="6">
        <v>154</v>
      </c>
      <c r="FX20" s="6">
        <v>160</v>
      </c>
      <c r="FY20" s="6">
        <v>133</v>
      </c>
      <c r="FZ20" s="6">
        <v>105</v>
      </c>
      <c r="GA20" s="6">
        <v>308</v>
      </c>
      <c r="GB20" s="6">
        <v>384</v>
      </c>
      <c r="GC20" s="6">
        <v>173</v>
      </c>
      <c r="GD20" s="6">
        <v>178</v>
      </c>
      <c r="GE20" s="6">
        <v>155</v>
      </c>
      <c r="GF20" s="6">
        <v>115</v>
      </c>
      <c r="GG20" s="6">
        <v>147</v>
      </c>
      <c r="GH20" s="6">
        <v>124</v>
      </c>
      <c r="GI20" s="6">
        <v>379</v>
      </c>
      <c r="GJ20" s="6">
        <v>399</v>
      </c>
      <c r="GK20" s="6">
        <v>162</v>
      </c>
      <c r="GL20" s="6">
        <v>162</v>
      </c>
      <c r="GM20" s="6">
        <v>250</v>
      </c>
      <c r="GN20" s="6">
        <v>293</v>
      </c>
      <c r="GO20" s="6">
        <v>288</v>
      </c>
      <c r="GP20" s="6">
        <v>256</v>
      </c>
      <c r="GQ20" s="6">
        <v>357</v>
      </c>
      <c r="GR20" s="6">
        <v>402</v>
      </c>
      <c r="GS20" s="6">
        <v>17</v>
      </c>
      <c r="GT20" s="6">
        <v>16</v>
      </c>
      <c r="GU20" s="6">
        <v>10</v>
      </c>
      <c r="GV20" s="6">
        <v>5</v>
      </c>
      <c r="GW20" s="6">
        <v>512</v>
      </c>
      <c r="GX20" s="6">
        <v>562</v>
      </c>
      <c r="GY20" s="6">
        <v>2717</v>
      </c>
      <c r="GZ20" s="6">
        <v>2454</v>
      </c>
      <c r="HA20" s="6">
        <v>88</v>
      </c>
      <c r="HB20" s="6">
        <v>97</v>
      </c>
      <c r="HC20" s="6">
        <v>51</v>
      </c>
      <c r="HD20" s="6">
        <v>45</v>
      </c>
      <c r="HE20" s="6">
        <v>292</v>
      </c>
      <c r="HF20" s="6">
        <v>290</v>
      </c>
      <c r="HG20" s="6">
        <v>11</v>
      </c>
      <c r="HH20" s="6">
        <v>21</v>
      </c>
      <c r="HI20" s="6">
        <v>17</v>
      </c>
      <c r="HJ20" s="6">
        <v>21</v>
      </c>
      <c r="HK20" s="6">
        <v>128</v>
      </c>
      <c r="HL20" s="6">
        <v>98</v>
      </c>
      <c r="HM20" s="6">
        <v>163</v>
      </c>
      <c r="HN20" s="6">
        <v>172</v>
      </c>
      <c r="HO20" s="6">
        <v>223</v>
      </c>
      <c r="HP20" s="6">
        <v>235</v>
      </c>
      <c r="HQ20" s="6">
        <v>146</v>
      </c>
      <c r="HR20" s="6">
        <v>106</v>
      </c>
      <c r="HS20" s="6">
        <v>142</v>
      </c>
      <c r="HT20" s="6">
        <v>144</v>
      </c>
      <c r="HU20" s="6">
        <v>117</v>
      </c>
      <c r="HV20" s="6">
        <v>117</v>
      </c>
      <c r="HW20" s="6">
        <v>162</v>
      </c>
      <c r="HX20" s="6">
        <v>153</v>
      </c>
      <c r="HY20" s="6">
        <v>141</v>
      </c>
      <c r="HZ20" s="6">
        <v>155</v>
      </c>
      <c r="IA20" s="6">
        <v>47</v>
      </c>
      <c r="IB20" s="6">
        <v>39</v>
      </c>
      <c r="IC20" s="6">
        <v>124</v>
      </c>
      <c r="ID20" s="6">
        <v>139</v>
      </c>
      <c r="IE20" s="6">
        <v>91</v>
      </c>
      <c r="IF20" s="6">
        <v>96</v>
      </c>
      <c r="IG20" s="6">
        <v>75</v>
      </c>
      <c r="IH20" s="24">
        <v>56</v>
      </c>
    </row>
    <row r="21" spans="1:242" ht="12.75">
      <c r="A21" s="38" t="s">
        <v>400</v>
      </c>
      <c r="B21" s="37"/>
      <c r="C21" s="25">
        <v>30</v>
      </c>
      <c r="D21" s="6">
        <v>27</v>
      </c>
      <c r="E21" s="6">
        <v>130</v>
      </c>
      <c r="F21" s="6">
        <v>160</v>
      </c>
      <c r="G21" s="6">
        <v>41</v>
      </c>
      <c r="H21" s="6">
        <v>45</v>
      </c>
      <c r="I21" s="6">
        <v>19167</v>
      </c>
      <c r="J21" s="6">
        <v>19604</v>
      </c>
      <c r="K21" s="6">
        <v>71</v>
      </c>
      <c r="L21" s="6">
        <v>81</v>
      </c>
      <c r="M21" s="6">
        <v>13</v>
      </c>
      <c r="N21" s="6">
        <v>10</v>
      </c>
      <c r="O21" s="6">
        <v>627</v>
      </c>
      <c r="P21" s="6">
        <v>662</v>
      </c>
      <c r="Q21" s="6">
        <v>139</v>
      </c>
      <c r="R21" s="6">
        <v>124</v>
      </c>
      <c r="S21" s="6">
        <v>91</v>
      </c>
      <c r="T21" s="6">
        <v>85</v>
      </c>
      <c r="U21" s="6">
        <v>183</v>
      </c>
      <c r="V21" s="6">
        <v>154</v>
      </c>
      <c r="W21" s="6">
        <v>127</v>
      </c>
      <c r="X21" s="6">
        <v>117</v>
      </c>
      <c r="Y21" s="6">
        <v>18</v>
      </c>
      <c r="Z21" s="6">
        <v>18</v>
      </c>
      <c r="AA21" s="6">
        <v>65</v>
      </c>
      <c r="AB21" s="6">
        <v>77</v>
      </c>
      <c r="AC21" s="6">
        <v>208</v>
      </c>
      <c r="AD21" s="6">
        <v>203</v>
      </c>
      <c r="AE21" s="6">
        <v>115</v>
      </c>
      <c r="AF21" s="6">
        <v>134</v>
      </c>
      <c r="AG21" s="6">
        <v>110</v>
      </c>
      <c r="AH21" s="6">
        <v>99</v>
      </c>
      <c r="AI21" s="6">
        <v>46</v>
      </c>
      <c r="AJ21" s="6">
        <v>43</v>
      </c>
      <c r="AK21" s="6">
        <v>285</v>
      </c>
      <c r="AL21" s="6">
        <v>212</v>
      </c>
      <c r="AM21" s="6">
        <v>146</v>
      </c>
      <c r="AN21" s="6">
        <v>138</v>
      </c>
      <c r="AO21" s="6">
        <v>51</v>
      </c>
      <c r="AP21" s="6">
        <v>32</v>
      </c>
      <c r="AQ21" s="6">
        <v>225</v>
      </c>
      <c r="AR21" s="6">
        <v>205</v>
      </c>
      <c r="AS21" s="6">
        <v>18</v>
      </c>
      <c r="AT21" s="6">
        <v>11</v>
      </c>
      <c r="AU21" s="6">
        <v>21</v>
      </c>
      <c r="AV21" s="6">
        <v>14</v>
      </c>
      <c r="AW21" s="6">
        <v>41</v>
      </c>
      <c r="AX21" s="6">
        <v>29</v>
      </c>
      <c r="AY21" s="6">
        <v>46</v>
      </c>
      <c r="AZ21" s="6">
        <v>47</v>
      </c>
      <c r="BA21" s="6">
        <v>44</v>
      </c>
      <c r="BB21" s="6">
        <v>42</v>
      </c>
      <c r="BC21" s="6">
        <v>25</v>
      </c>
      <c r="BD21" s="6">
        <v>30</v>
      </c>
      <c r="BE21" s="6">
        <v>1506</v>
      </c>
      <c r="BF21" s="6">
        <v>1403</v>
      </c>
      <c r="BG21" s="6">
        <v>19</v>
      </c>
      <c r="BH21" s="6">
        <v>16</v>
      </c>
      <c r="BI21" s="6">
        <v>204</v>
      </c>
      <c r="BJ21" s="6">
        <v>213</v>
      </c>
      <c r="BK21" s="6">
        <v>42</v>
      </c>
      <c r="BL21" s="6">
        <v>39</v>
      </c>
      <c r="BM21" s="6">
        <v>93</v>
      </c>
      <c r="BN21" s="6">
        <v>77</v>
      </c>
      <c r="BO21" s="6">
        <v>40</v>
      </c>
      <c r="BP21" s="6">
        <v>37</v>
      </c>
      <c r="BQ21" s="6">
        <v>57</v>
      </c>
      <c r="BR21" s="6">
        <v>48</v>
      </c>
      <c r="BS21" s="6">
        <v>40</v>
      </c>
      <c r="BT21" s="6">
        <v>38</v>
      </c>
      <c r="BU21" s="6">
        <v>60</v>
      </c>
      <c r="BV21" s="6">
        <v>52</v>
      </c>
      <c r="BW21" s="6">
        <v>117</v>
      </c>
      <c r="BX21" s="6">
        <v>95</v>
      </c>
      <c r="BY21" s="6">
        <v>154</v>
      </c>
      <c r="BZ21" s="6">
        <v>170</v>
      </c>
      <c r="CA21" s="6">
        <v>39</v>
      </c>
      <c r="CB21" s="6">
        <v>30</v>
      </c>
      <c r="CC21" s="6">
        <v>73</v>
      </c>
      <c r="CD21" s="6">
        <v>57</v>
      </c>
      <c r="CE21" s="6">
        <v>40</v>
      </c>
      <c r="CF21" s="6">
        <v>28</v>
      </c>
      <c r="CG21" s="6">
        <v>553</v>
      </c>
      <c r="CH21" s="6">
        <v>569</v>
      </c>
      <c r="CI21" s="6">
        <v>536</v>
      </c>
      <c r="CJ21" s="6">
        <v>490</v>
      </c>
      <c r="CK21" s="6">
        <v>17</v>
      </c>
      <c r="CL21" s="6">
        <v>15</v>
      </c>
      <c r="CM21" s="6">
        <v>53</v>
      </c>
      <c r="CN21" s="6">
        <v>62</v>
      </c>
      <c r="CO21" s="6">
        <v>86</v>
      </c>
      <c r="CP21" s="6">
        <v>94</v>
      </c>
      <c r="CQ21" s="6">
        <v>44</v>
      </c>
      <c r="CR21" s="6">
        <v>41</v>
      </c>
      <c r="CS21" s="6">
        <v>80</v>
      </c>
      <c r="CT21" s="6">
        <v>88</v>
      </c>
      <c r="CU21" s="6">
        <v>362</v>
      </c>
      <c r="CV21" s="6">
        <v>349</v>
      </c>
      <c r="CW21" s="6">
        <v>172</v>
      </c>
      <c r="CX21" s="6">
        <v>145</v>
      </c>
      <c r="CY21" s="6">
        <v>17</v>
      </c>
      <c r="CZ21" s="6">
        <v>22</v>
      </c>
      <c r="DA21" s="6">
        <v>459</v>
      </c>
      <c r="DB21" s="6">
        <v>418</v>
      </c>
      <c r="DC21" s="6">
        <v>415</v>
      </c>
      <c r="DD21" s="6">
        <v>418</v>
      </c>
      <c r="DE21" s="6">
        <v>36</v>
      </c>
      <c r="DF21" s="6">
        <v>22</v>
      </c>
      <c r="DG21" s="6">
        <v>677</v>
      </c>
      <c r="DH21" s="6">
        <v>722</v>
      </c>
      <c r="DI21" s="6">
        <v>86</v>
      </c>
      <c r="DJ21" s="6">
        <v>81</v>
      </c>
      <c r="DK21" s="6">
        <v>483</v>
      </c>
      <c r="DL21" s="6">
        <v>486</v>
      </c>
      <c r="DM21" s="6">
        <v>210</v>
      </c>
      <c r="DN21" s="6">
        <v>185</v>
      </c>
      <c r="DO21" s="6">
        <v>404</v>
      </c>
      <c r="DP21" s="6">
        <v>441</v>
      </c>
      <c r="DQ21" s="6">
        <v>16</v>
      </c>
      <c r="DR21" s="6">
        <v>15</v>
      </c>
      <c r="DS21" s="6">
        <v>44</v>
      </c>
      <c r="DT21" s="6">
        <v>41</v>
      </c>
      <c r="DU21" s="6">
        <v>274</v>
      </c>
      <c r="DV21" s="6">
        <v>284</v>
      </c>
      <c r="DW21" s="6">
        <v>102</v>
      </c>
      <c r="DX21" s="6">
        <v>130</v>
      </c>
      <c r="DY21" s="6">
        <v>25</v>
      </c>
      <c r="DZ21" s="6">
        <v>32</v>
      </c>
      <c r="EA21" s="6">
        <v>45</v>
      </c>
      <c r="EB21" s="6">
        <v>34</v>
      </c>
      <c r="EC21" s="6">
        <v>32</v>
      </c>
      <c r="ED21" s="6">
        <v>29</v>
      </c>
      <c r="EE21" s="6">
        <v>76</v>
      </c>
      <c r="EF21" s="6">
        <v>66</v>
      </c>
      <c r="EG21" s="6">
        <v>65</v>
      </c>
      <c r="EH21" s="6">
        <v>51</v>
      </c>
      <c r="EI21" s="6">
        <v>38</v>
      </c>
      <c r="EJ21" s="6">
        <v>38</v>
      </c>
      <c r="EK21" s="6">
        <v>51</v>
      </c>
      <c r="EL21" s="6">
        <v>55</v>
      </c>
      <c r="EM21" s="6">
        <v>54</v>
      </c>
      <c r="EN21" s="6">
        <v>63</v>
      </c>
      <c r="EO21" s="6">
        <v>214</v>
      </c>
      <c r="EP21" s="6">
        <v>228</v>
      </c>
      <c r="EQ21" s="6">
        <v>67</v>
      </c>
      <c r="ER21" s="6">
        <v>72</v>
      </c>
      <c r="ES21" s="6">
        <v>26</v>
      </c>
      <c r="ET21" s="6">
        <v>33</v>
      </c>
      <c r="EU21" s="6">
        <v>74</v>
      </c>
      <c r="EV21" s="6">
        <v>77</v>
      </c>
      <c r="EW21" s="6">
        <v>304</v>
      </c>
      <c r="EX21" s="6">
        <v>270</v>
      </c>
      <c r="EY21" s="6">
        <v>108</v>
      </c>
      <c r="EZ21" s="6">
        <v>115</v>
      </c>
      <c r="FA21" s="6">
        <v>236</v>
      </c>
      <c r="FB21" s="6">
        <v>262</v>
      </c>
      <c r="FC21" s="6">
        <v>163</v>
      </c>
      <c r="FD21" s="6">
        <v>159</v>
      </c>
      <c r="FE21" s="6">
        <v>76</v>
      </c>
      <c r="FF21" s="6">
        <v>82</v>
      </c>
      <c r="FG21" s="6">
        <v>51</v>
      </c>
      <c r="FH21" s="6">
        <v>62</v>
      </c>
      <c r="FI21" s="6">
        <v>33</v>
      </c>
      <c r="FJ21" s="6">
        <v>28</v>
      </c>
      <c r="FK21" s="6">
        <v>21</v>
      </c>
      <c r="FL21" s="6">
        <v>21</v>
      </c>
      <c r="FM21" s="6">
        <v>79</v>
      </c>
      <c r="FN21" s="6">
        <v>87</v>
      </c>
      <c r="FO21" s="6">
        <v>139</v>
      </c>
      <c r="FP21" s="6">
        <v>129</v>
      </c>
      <c r="FQ21" s="6">
        <v>43</v>
      </c>
      <c r="FR21" s="6">
        <v>39</v>
      </c>
      <c r="FS21" s="6">
        <v>21</v>
      </c>
      <c r="FT21" s="6">
        <v>32</v>
      </c>
      <c r="FU21" s="6">
        <v>52</v>
      </c>
      <c r="FV21" s="6">
        <v>55</v>
      </c>
      <c r="FW21" s="6">
        <v>138</v>
      </c>
      <c r="FX21" s="6">
        <v>135</v>
      </c>
      <c r="FY21" s="6">
        <v>119</v>
      </c>
      <c r="FZ21" s="6">
        <v>101</v>
      </c>
      <c r="GA21" s="6">
        <v>268</v>
      </c>
      <c r="GB21" s="6">
        <v>305</v>
      </c>
      <c r="GC21" s="6">
        <v>161</v>
      </c>
      <c r="GD21" s="6">
        <v>158</v>
      </c>
      <c r="GE21" s="6">
        <v>117</v>
      </c>
      <c r="GF21" s="6">
        <v>141</v>
      </c>
      <c r="GG21" s="6">
        <v>125</v>
      </c>
      <c r="GH21" s="6">
        <v>116</v>
      </c>
      <c r="GI21" s="6">
        <v>350</v>
      </c>
      <c r="GJ21" s="6">
        <v>363</v>
      </c>
      <c r="GK21" s="6">
        <v>129</v>
      </c>
      <c r="GL21" s="6">
        <v>139</v>
      </c>
      <c r="GM21" s="6">
        <v>201</v>
      </c>
      <c r="GN21" s="6">
        <v>259</v>
      </c>
      <c r="GO21" s="6">
        <v>248</v>
      </c>
      <c r="GP21" s="6">
        <v>257</v>
      </c>
      <c r="GQ21" s="6">
        <v>340</v>
      </c>
      <c r="GR21" s="6">
        <v>374</v>
      </c>
      <c r="GS21" s="6">
        <v>16</v>
      </c>
      <c r="GT21" s="6">
        <v>12</v>
      </c>
      <c r="GU21" s="6">
        <v>9</v>
      </c>
      <c r="GV21" s="6">
        <v>10</v>
      </c>
      <c r="GW21" s="6">
        <v>525</v>
      </c>
      <c r="GX21" s="6">
        <v>487</v>
      </c>
      <c r="GY21" s="6">
        <v>2092</v>
      </c>
      <c r="GZ21" s="6">
        <v>2150</v>
      </c>
      <c r="HA21" s="6">
        <v>95</v>
      </c>
      <c r="HB21" s="6">
        <v>105</v>
      </c>
      <c r="HC21" s="6">
        <v>41</v>
      </c>
      <c r="HD21" s="6">
        <v>54</v>
      </c>
      <c r="HE21" s="6">
        <v>263</v>
      </c>
      <c r="HF21" s="6">
        <v>242</v>
      </c>
      <c r="HG21" s="6">
        <v>15</v>
      </c>
      <c r="HH21" s="6">
        <v>8</v>
      </c>
      <c r="HI21" s="6">
        <v>25</v>
      </c>
      <c r="HJ21" s="6">
        <v>31</v>
      </c>
      <c r="HK21" s="6">
        <v>103</v>
      </c>
      <c r="HL21" s="6">
        <v>115</v>
      </c>
      <c r="HM21" s="6">
        <v>142</v>
      </c>
      <c r="HN21" s="6">
        <v>155</v>
      </c>
      <c r="HO21" s="6">
        <v>201</v>
      </c>
      <c r="HP21" s="6">
        <v>209</v>
      </c>
      <c r="HQ21" s="6">
        <v>115</v>
      </c>
      <c r="HR21" s="6">
        <v>104</v>
      </c>
      <c r="HS21" s="6">
        <v>149</v>
      </c>
      <c r="HT21" s="6">
        <v>120</v>
      </c>
      <c r="HU21" s="6">
        <v>114</v>
      </c>
      <c r="HV21" s="6">
        <v>128</v>
      </c>
      <c r="HW21" s="6">
        <v>141</v>
      </c>
      <c r="HX21" s="6">
        <v>138</v>
      </c>
      <c r="HY21" s="6">
        <v>133</v>
      </c>
      <c r="HZ21" s="6">
        <v>155</v>
      </c>
      <c r="IA21" s="6">
        <v>30</v>
      </c>
      <c r="IB21" s="6">
        <v>20</v>
      </c>
      <c r="IC21" s="6">
        <v>102</v>
      </c>
      <c r="ID21" s="6">
        <v>106</v>
      </c>
      <c r="IE21" s="6">
        <v>92</v>
      </c>
      <c r="IF21" s="6">
        <v>99</v>
      </c>
      <c r="IG21" s="6">
        <v>51</v>
      </c>
      <c r="IH21" s="24">
        <v>42</v>
      </c>
    </row>
    <row r="22" spans="1:242" ht="12.75">
      <c r="A22" s="38" t="s">
        <v>401</v>
      </c>
      <c r="B22" s="37"/>
      <c r="C22" s="25">
        <v>31</v>
      </c>
      <c r="D22" s="6">
        <v>34</v>
      </c>
      <c r="E22" s="6">
        <v>102</v>
      </c>
      <c r="F22" s="6">
        <v>170</v>
      </c>
      <c r="G22" s="6">
        <v>47</v>
      </c>
      <c r="H22" s="6">
        <v>35</v>
      </c>
      <c r="I22" s="6">
        <v>17138</v>
      </c>
      <c r="J22" s="6">
        <v>17794</v>
      </c>
      <c r="K22" s="6">
        <v>92</v>
      </c>
      <c r="L22" s="6">
        <v>71</v>
      </c>
      <c r="M22" s="6">
        <v>8</v>
      </c>
      <c r="N22" s="6">
        <v>19</v>
      </c>
      <c r="O22" s="6">
        <v>553</v>
      </c>
      <c r="P22" s="6">
        <v>581</v>
      </c>
      <c r="Q22" s="6">
        <v>124</v>
      </c>
      <c r="R22" s="6">
        <v>119</v>
      </c>
      <c r="S22" s="6">
        <v>83</v>
      </c>
      <c r="T22" s="6">
        <v>86</v>
      </c>
      <c r="U22" s="6">
        <v>154</v>
      </c>
      <c r="V22" s="6">
        <v>160</v>
      </c>
      <c r="W22" s="6">
        <v>139</v>
      </c>
      <c r="X22" s="6">
        <v>121</v>
      </c>
      <c r="Y22" s="6">
        <v>12</v>
      </c>
      <c r="Z22" s="6">
        <v>19</v>
      </c>
      <c r="AA22" s="6">
        <v>65</v>
      </c>
      <c r="AB22" s="6">
        <v>60</v>
      </c>
      <c r="AC22" s="6">
        <v>186</v>
      </c>
      <c r="AD22" s="6">
        <v>191</v>
      </c>
      <c r="AE22" s="6">
        <v>116</v>
      </c>
      <c r="AF22" s="6">
        <v>109</v>
      </c>
      <c r="AG22" s="6">
        <v>91</v>
      </c>
      <c r="AH22" s="6">
        <v>96</v>
      </c>
      <c r="AI22" s="6">
        <v>49</v>
      </c>
      <c r="AJ22" s="6">
        <v>56</v>
      </c>
      <c r="AK22" s="6">
        <v>237</v>
      </c>
      <c r="AL22" s="6">
        <v>179</v>
      </c>
      <c r="AM22" s="6">
        <v>99</v>
      </c>
      <c r="AN22" s="6">
        <v>128</v>
      </c>
      <c r="AO22" s="6">
        <v>34</v>
      </c>
      <c r="AP22" s="6">
        <v>32</v>
      </c>
      <c r="AQ22" s="6">
        <v>172</v>
      </c>
      <c r="AR22" s="6">
        <v>192</v>
      </c>
      <c r="AS22" s="6">
        <v>15</v>
      </c>
      <c r="AT22" s="6">
        <v>24</v>
      </c>
      <c r="AU22" s="6">
        <v>15</v>
      </c>
      <c r="AV22" s="6">
        <v>17</v>
      </c>
      <c r="AW22" s="6">
        <v>31</v>
      </c>
      <c r="AX22" s="6">
        <v>38</v>
      </c>
      <c r="AY22" s="6">
        <v>40</v>
      </c>
      <c r="AZ22" s="6">
        <v>49</v>
      </c>
      <c r="BA22" s="6">
        <v>33</v>
      </c>
      <c r="BB22" s="6">
        <v>49</v>
      </c>
      <c r="BC22" s="6">
        <v>26</v>
      </c>
      <c r="BD22" s="6">
        <v>26</v>
      </c>
      <c r="BE22" s="6">
        <v>1197</v>
      </c>
      <c r="BF22" s="6">
        <v>1154</v>
      </c>
      <c r="BG22" s="6">
        <v>15</v>
      </c>
      <c r="BH22" s="6">
        <v>20</v>
      </c>
      <c r="BI22" s="6">
        <v>200</v>
      </c>
      <c r="BJ22" s="6">
        <v>197</v>
      </c>
      <c r="BK22" s="6">
        <v>50</v>
      </c>
      <c r="BL22" s="6">
        <v>38</v>
      </c>
      <c r="BM22" s="6">
        <v>71</v>
      </c>
      <c r="BN22" s="6">
        <v>69</v>
      </c>
      <c r="BO22" s="6">
        <v>41</v>
      </c>
      <c r="BP22" s="6">
        <v>39</v>
      </c>
      <c r="BQ22" s="6">
        <v>50</v>
      </c>
      <c r="BR22" s="6">
        <v>45</v>
      </c>
      <c r="BS22" s="6">
        <v>30</v>
      </c>
      <c r="BT22" s="6">
        <v>33</v>
      </c>
      <c r="BU22" s="6">
        <v>50</v>
      </c>
      <c r="BV22" s="6">
        <v>67</v>
      </c>
      <c r="BW22" s="6">
        <v>96</v>
      </c>
      <c r="BX22" s="6">
        <v>92</v>
      </c>
      <c r="BY22" s="6">
        <v>161</v>
      </c>
      <c r="BZ22" s="6">
        <v>156</v>
      </c>
      <c r="CA22" s="6">
        <v>37</v>
      </c>
      <c r="CB22" s="6">
        <v>32</v>
      </c>
      <c r="CC22" s="6">
        <v>57</v>
      </c>
      <c r="CD22" s="6">
        <v>55</v>
      </c>
      <c r="CE22" s="6">
        <v>31</v>
      </c>
      <c r="CF22" s="6">
        <v>34</v>
      </c>
      <c r="CG22" s="6">
        <v>515</v>
      </c>
      <c r="CH22" s="6">
        <v>502</v>
      </c>
      <c r="CI22" s="6">
        <v>466</v>
      </c>
      <c r="CJ22" s="6">
        <v>471</v>
      </c>
      <c r="CK22" s="6">
        <v>13</v>
      </c>
      <c r="CL22" s="6">
        <v>7</v>
      </c>
      <c r="CM22" s="6">
        <v>49</v>
      </c>
      <c r="CN22" s="6">
        <v>46</v>
      </c>
      <c r="CO22" s="6">
        <v>84</v>
      </c>
      <c r="CP22" s="6">
        <v>68</v>
      </c>
      <c r="CQ22" s="6">
        <v>56</v>
      </c>
      <c r="CR22" s="6">
        <v>63</v>
      </c>
      <c r="CS22" s="6">
        <v>85</v>
      </c>
      <c r="CT22" s="6">
        <v>80</v>
      </c>
      <c r="CU22" s="6">
        <v>370</v>
      </c>
      <c r="CV22" s="6">
        <v>330</v>
      </c>
      <c r="CW22" s="6">
        <v>141</v>
      </c>
      <c r="CX22" s="6">
        <v>129</v>
      </c>
      <c r="CY22" s="6">
        <v>15</v>
      </c>
      <c r="CZ22" s="6">
        <v>21</v>
      </c>
      <c r="DA22" s="6">
        <v>374</v>
      </c>
      <c r="DB22" s="6">
        <v>368</v>
      </c>
      <c r="DC22" s="6">
        <v>423</v>
      </c>
      <c r="DD22" s="6">
        <v>392</v>
      </c>
      <c r="DE22" s="6">
        <v>14</v>
      </c>
      <c r="DF22" s="6">
        <v>23</v>
      </c>
      <c r="DG22" s="6">
        <v>576</v>
      </c>
      <c r="DH22" s="6">
        <v>608</v>
      </c>
      <c r="DI22" s="6">
        <v>82</v>
      </c>
      <c r="DJ22" s="6">
        <v>79</v>
      </c>
      <c r="DK22" s="6">
        <v>462</v>
      </c>
      <c r="DL22" s="6">
        <v>385</v>
      </c>
      <c r="DM22" s="6">
        <v>175</v>
      </c>
      <c r="DN22" s="6">
        <v>160</v>
      </c>
      <c r="DO22" s="6">
        <v>400</v>
      </c>
      <c r="DP22" s="6">
        <v>453</v>
      </c>
      <c r="DQ22" s="6">
        <v>19</v>
      </c>
      <c r="DR22" s="6">
        <v>14</v>
      </c>
      <c r="DS22" s="6">
        <v>47</v>
      </c>
      <c r="DT22" s="6">
        <v>31</v>
      </c>
      <c r="DU22" s="6">
        <v>254</v>
      </c>
      <c r="DV22" s="6">
        <v>239</v>
      </c>
      <c r="DW22" s="6">
        <v>114</v>
      </c>
      <c r="DX22" s="6">
        <v>94</v>
      </c>
      <c r="DY22" s="6">
        <v>28</v>
      </c>
      <c r="DZ22" s="6">
        <v>20</v>
      </c>
      <c r="EA22" s="6">
        <v>43</v>
      </c>
      <c r="EB22" s="6">
        <v>40</v>
      </c>
      <c r="EC22" s="6">
        <v>36</v>
      </c>
      <c r="ED22" s="6">
        <v>32</v>
      </c>
      <c r="EE22" s="6">
        <v>54</v>
      </c>
      <c r="EF22" s="6">
        <v>44</v>
      </c>
      <c r="EG22" s="6">
        <v>73</v>
      </c>
      <c r="EH22" s="6">
        <v>64</v>
      </c>
      <c r="EI22" s="6">
        <v>31</v>
      </c>
      <c r="EJ22" s="6">
        <v>32</v>
      </c>
      <c r="EK22" s="6">
        <v>44</v>
      </c>
      <c r="EL22" s="6">
        <v>32</v>
      </c>
      <c r="EM22" s="6">
        <v>45</v>
      </c>
      <c r="EN22" s="6">
        <v>51</v>
      </c>
      <c r="EO22" s="6">
        <v>214</v>
      </c>
      <c r="EP22" s="6">
        <v>195</v>
      </c>
      <c r="EQ22" s="6">
        <v>50</v>
      </c>
      <c r="ER22" s="6">
        <v>58</v>
      </c>
      <c r="ES22" s="6">
        <v>37</v>
      </c>
      <c r="ET22" s="6">
        <v>31</v>
      </c>
      <c r="EU22" s="6">
        <v>72</v>
      </c>
      <c r="EV22" s="6">
        <v>86</v>
      </c>
      <c r="EW22" s="6">
        <v>248</v>
      </c>
      <c r="EX22" s="6">
        <v>263</v>
      </c>
      <c r="EY22" s="6">
        <v>115</v>
      </c>
      <c r="EZ22" s="6">
        <v>116</v>
      </c>
      <c r="FA22" s="6">
        <v>200</v>
      </c>
      <c r="FB22" s="6">
        <v>212</v>
      </c>
      <c r="FC22" s="6">
        <v>174</v>
      </c>
      <c r="FD22" s="6">
        <v>172</v>
      </c>
      <c r="FE22" s="6">
        <v>81</v>
      </c>
      <c r="FF22" s="6">
        <v>73</v>
      </c>
      <c r="FG22" s="6">
        <v>55</v>
      </c>
      <c r="FH22" s="6">
        <v>63</v>
      </c>
      <c r="FI22" s="6">
        <v>29</v>
      </c>
      <c r="FJ22" s="6">
        <v>43</v>
      </c>
      <c r="FK22" s="6">
        <v>28</v>
      </c>
      <c r="FL22" s="6">
        <v>26</v>
      </c>
      <c r="FM22" s="6">
        <v>85</v>
      </c>
      <c r="FN22" s="6">
        <v>67</v>
      </c>
      <c r="FO22" s="6">
        <v>131</v>
      </c>
      <c r="FP22" s="6">
        <v>127</v>
      </c>
      <c r="FQ22" s="6">
        <v>50</v>
      </c>
      <c r="FR22" s="6">
        <v>42</v>
      </c>
      <c r="FS22" s="6">
        <v>28</v>
      </c>
      <c r="FT22" s="6">
        <v>25</v>
      </c>
      <c r="FU22" s="6">
        <v>50</v>
      </c>
      <c r="FV22" s="6">
        <v>46</v>
      </c>
      <c r="FW22" s="6">
        <v>126</v>
      </c>
      <c r="FX22" s="6">
        <v>126</v>
      </c>
      <c r="FY22" s="6">
        <v>124</v>
      </c>
      <c r="FZ22" s="6">
        <v>94</v>
      </c>
      <c r="GA22" s="6">
        <v>285</v>
      </c>
      <c r="GB22" s="6">
        <v>259</v>
      </c>
      <c r="GC22" s="6">
        <v>157</v>
      </c>
      <c r="GD22" s="6">
        <v>168</v>
      </c>
      <c r="GE22" s="6">
        <v>115</v>
      </c>
      <c r="GF22" s="6">
        <v>107</v>
      </c>
      <c r="GG22" s="6">
        <v>118</v>
      </c>
      <c r="GH22" s="6">
        <v>128</v>
      </c>
      <c r="GI22" s="6">
        <v>293</v>
      </c>
      <c r="GJ22" s="6">
        <v>312</v>
      </c>
      <c r="GK22" s="6">
        <v>93</v>
      </c>
      <c r="GL22" s="6">
        <v>129</v>
      </c>
      <c r="GM22" s="6">
        <v>190</v>
      </c>
      <c r="GN22" s="6">
        <v>230</v>
      </c>
      <c r="GO22" s="6">
        <v>246</v>
      </c>
      <c r="GP22" s="6">
        <v>231</v>
      </c>
      <c r="GQ22" s="6">
        <v>345</v>
      </c>
      <c r="GR22" s="6">
        <v>340</v>
      </c>
      <c r="GS22" s="6">
        <v>13</v>
      </c>
      <c r="GT22" s="6">
        <v>15</v>
      </c>
      <c r="GU22" s="6">
        <v>15</v>
      </c>
      <c r="GV22" s="6">
        <v>14</v>
      </c>
      <c r="GW22" s="6">
        <v>434</v>
      </c>
      <c r="GX22" s="6">
        <v>422</v>
      </c>
      <c r="GY22" s="6">
        <v>1945</v>
      </c>
      <c r="GZ22" s="6">
        <v>1885</v>
      </c>
      <c r="HA22" s="6">
        <v>104</v>
      </c>
      <c r="HB22" s="6">
        <v>97</v>
      </c>
      <c r="HC22" s="6">
        <v>52</v>
      </c>
      <c r="HD22" s="6">
        <v>62</v>
      </c>
      <c r="HE22" s="6">
        <v>233</v>
      </c>
      <c r="HF22" s="6">
        <v>202</v>
      </c>
      <c r="HG22" s="6">
        <v>11</v>
      </c>
      <c r="HH22" s="6">
        <v>9</v>
      </c>
      <c r="HI22" s="6">
        <v>23</v>
      </c>
      <c r="HJ22" s="6">
        <v>25</v>
      </c>
      <c r="HK22" s="6">
        <v>104</v>
      </c>
      <c r="HL22" s="6">
        <v>72</v>
      </c>
      <c r="HM22" s="6">
        <v>121</v>
      </c>
      <c r="HN22" s="6">
        <v>162</v>
      </c>
      <c r="HO22" s="6">
        <v>189</v>
      </c>
      <c r="HP22" s="6">
        <v>176</v>
      </c>
      <c r="HQ22" s="6">
        <v>100</v>
      </c>
      <c r="HR22" s="6">
        <v>99</v>
      </c>
      <c r="HS22" s="6">
        <v>106</v>
      </c>
      <c r="HT22" s="6">
        <v>112</v>
      </c>
      <c r="HU22" s="6">
        <v>116</v>
      </c>
      <c r="HV22" s="6">
        <v>99</v>
      </c>
      <c r="HW22" s="6">
        <v>108</v>
      </c>
      <c r="HX22" s="6">
        <v>125</v>
      </c>
      <c r="HY22" s="6">
        <v>152</v>
      </c>
      <c r="HZ22" s="6">
        <v>132</v>
      </c>
      <c r="IA22" s="6">
        <v>21</v>
      </c>
      <c r="IB22" s="6">
        <v>26</v>
      </c>
      <c r="IC22" s="6">
        <v>115</v>
      </c>
      <c r="ID22" s="6">
        <v>113</v>
      </c>
      <c r="IE22" s="6">
        <v>94</v>
      </c>
      <c r="IF22" s="6">
        <v>88</v>
      </c>
      <c r="IG22" s="6">
        <v>59</v>
      </c>
      <c r="IH22" s="24">
        <v>51</v>
      </c>
    </row>
    <row r="23" spans="1:242" ht="12.75">
      <c r="A23" s="38" t="s">
        <v>402</v>
      </c>
      <c r="B23" s="37"/>
      <c r="C23" s="25">
        <v>37</v>
      </c>
      <c r="D23" s="6">
        <v>29</v>
      </c>
      <c r="E23" s="6">
        <v>110</v>
      </c>
      <c r="F23" s="6">
        <v>128</v>
      </c>
      <c r="G23" s="6">
        <v>38</v>
      </c>
      <c r="H23" s="6">
        <v>42</v>
      </c>
      <c r="I23" s="6">
        <v>15353</v>
      </c>
      <c r="J23" s="6">
        <v>15951</v>
      </c>
      <c r="K23" s="6">
        <v>63</v>
      </c>
      <c r="L23" s="6">
        <v>66</v>
      </c>
      <c r="M23" s="6">
        <v>9</v>
      </c>
      <c r="N23" s="6">
        <v>9</v>
      </c>
      <c r="O23" s="6">
        <v>536</v>
      </c>
      <c r="P23" s="6">
        <v>528</v>
      </c>
      <c r="Q23" s="6">
        <v>120</v>
      </c>
      <c r="R23" s="6">
        <v>89</v>
      </c>
      <c r="S23" s="6">
        <v>83</v>
      </c>
      <c r="T23" s="6">
        <v>76</v>
      </c>
      <c r="U23" s="6">
        <v>156</v>
      </c>
      <c r="V23" s="6">
        <v>162</v>
      </c>
      <c r="W23" s="6">
        <v>99</v>
      </c>
      <c r="X23" s="6">
        <v>92</v>
      </c>
      <c r="Y23" s="6">
        <v>14</v>
      </c>
      <c r="Z23" s="6">
        <v>15</v>
      </c>
      <c r="AA23" s="6">
        <v>51</v>
      </c>
      <c r="AB23" s="6">
        <v>61</v>
      </c>
      <c r="AC23" s="6">
        <v>192</v>
      </c>
      <c r="AD23" s="6">
        <v>187</v>
      </c>
      <c r="AE23" s="6">
        <v>94</v>
      </c>
      <c r="AF23" s="6">
        <v>103</v>
      </c>
      <c r="AG23" s="6">
        <v>95</v>
      </c>
      <c r="AH23" s="6">
        <v>79</v>
      </c>
      <c r="AI23" s="6">
        <v>51</v>
      </c>
      <c r="AJ23" s="6">
        <v>43</v>
      </c>
      <c r="AK23" s="6">
        <v>215</v>
      </c>
      <c r="AL23" s="6">
        <v>154</v>
      </c>
      <c r="AM23" s="6">
        <v>99</v>
      </c>
      <c r="AN23" s="6">
        <v>118</v>
      </c>
      <c r="AO23" s="6">
        <v>34</v>
      </c>
      <c r="AP23" s="6">
        <v>29</v>
      </c>
      <c r="AQ23" s="6">
        <v>164</v>
      </c>
      <c r="AR23" s="6">
        <v>159</v>
      </c>
      <c r="AS23" s="6">
        <v>22</v>
      </c>
      <c r="AT23" s="6">
        <v>17</v>
      </c>
      <c r="AU23" s="6">
        <v>12</v>
      </c>
      <c r="AV23" s="6">
        <v>13</v>
      </c>
      <c r="AW23" s="6">
        <v>35</v>
      </c>
      <c r="AX23" s="6">
        <v>27</v>
      </c>
      <c r="AY23" s="6">
        <v>45</v>
      </c>
      <c r="AZ23" s="6">
        <v>44</v>
      </c>
      <c r="BA23" s="6">
        <v>40</v>
      </c>
      <c r="BB23" s="6">
        <v>40</v>
      </c>
      <c r="BC23" s="6">
        <v>16</v>
      </c>
      <c r="BD23" s="6">
        <v>11</v>
      </c>
      <c r="BE23" s="6">
        <v>1023</v>
      </c>
      <c r="BF23" s="6">
        <v>1014</v>
      </c>
      <c r="BG23" s="6">
        <v>17</v>
      </c>
      <c r="BH23" s="6">
        <v>19</v>
      </c>
      <c r="BI23" s="6">
        <v>189</v>
      </c>
      <c r="BJ23" s="6">
        <v>211</v>
      </c>
      <c r="BK23" s="6">
        <v>44</v>
      </c>
      <c r="BL23" s="6">
        <v>35</v>
      </c>
      <c r="BM23" s="6">
        <v>93</v>
      </c>
      <c r="BN23" s="6">
        <v>82</v>
      </c>
      <c r="BO23" s="6">
        <v>22</v>
      </c>
      <c r="BP23" s="6">
        <v>47</v>
      </c>
      <c r="BQ23" s="6">
        <v>52</v>
      </c>
      <c r="BR23" s="6">
        <v>44</v>
      </c>
      <c r="BS23" s="6">
        <v>47</v>
      </c>
      <c r="BT23" s="6">
        <v>44</v>
      </c>
      <c r="BU23" s="6">
        <v>57</v>
      </c>
      <c r="BV23" s="6">
        <v>69</v>
      </c>
      <c r="BW23" s="6">
        <v>73</v>
      </c>
      <c r="BX23" s="6">
        <v>65</v>
      </c>
      <c r="BY23" s="6">
        <v>130</v>
      </c>
      <c r="BZ23" s="6">
        <v>146</v>
      </c>
      <c r="CA23" s="6">
        <v>25</v>
      </c>
      <c r="CB23" s="6">
        <v>23</v>
      </c>
      <c r="CC23" s="6">
        <v>52</v>
      </c>
      <c r="CD23" s="6">
        <v>58</v>
      </c>
      <c r="CE23" s="6">
        <v>31</v>
      </c>
      <c r="CF23" s="6">
        <v>27</v>
      </c>
      <c r="CG23" s="6">
        <v>414</v>
      </c>
      <c r="CH23" s="6">
        <v>449</v>
      </c>
      <c r="CI23" s="6">
        <v>477</v>
      </c>
      <c r="CJ23" s="6">
        <v>470</v>
      </c>
      <c r="CK23" s="6">
        <v>10</v>
      </c>
      <c r="CL23" s="6">
        <v>6</v>
      </c>
      <c r="CM23" s="6">
        <v>41</v>
      </c>
      <c r="CN23" s="6">
        <v>56</v>
      </c>
      <c r="CO23" s="6">
        <v>69</v>
      </c>
      <c r="CP23" s="6">
        <v>67</v>
      </c>
      <c r="CQ23" s="6">
        <v>45</v>
      </c>
      <c r="CR23" s="6">
        <v>36</v>
      </c>
      <c r="CS23" s="6">
        <v>76</v>
      </c>
      <c r="CT23" s="6">
        <v>99</v>
      </c>
      <c r="CU23" s="6">
        <v>333</v>
      </c>
      <c r="CV23" s="6">
        <v>269</v>
      </c>
      <c r="CW23" s="6">
        <v>134</v>
      </c>
      <c r="CX23" s="6">
        <v>119</v>
      </c>
      <c r="CY23" s="6">
        <v>20</v>
      </c>
      <c r="CZ23" s="6">
        <v>13</v>
      </c>
      <c r="DA23" s="6">
        <v>332</v>
      </c>
      <c r="DB23" s="6">
        <v>335</v>
      </c>
      <c r="DC23" s="6">
        <v>393</v>
      </c>
      <c r="DD23" s="6">
        <v>406</v>
      </c>
      <c r="DE23" s="6">
        <v>16</v>
      </c>
      <c r="DF23" s="6">
        <v>21</v>
      </c>
      <c r="DG23" s="6">
        <v>502</v>
      </c>
      <c r="DH23" s="6">
        <v>462</v>
      </c>
      <c r="DI23" s="6">
        <v>78</v>
      </c>
      <c r="DJ23" s="6">
        <v>70</v>
      </c>
      <c r="DK23" s="6">
        <v>384</v>
      </c>
      <c r="DL23" s="6">
        <v>415</v>
      </c>
      <c r="DM23" s="6">
        <v>155</v>
      </c>
      <c r="DN23" s="6">
        <v>143</v>
      </c>
      <c r="DO23" s="6">
        <v>411</v>
      </c>
      <c r="DP23" s="6">
        <v>460</v>
      </c>
      <c r="DQ23" s="6">
        <v>18</v>
      </c>
      <c r="DR23" s="6">
        <v>12</v>
      </c>
      <c r="DS23" s="6">
        <v>40</v>
      </c>
      <c r="DT23" s="6">
        <v>31</v>
      </c>
      <c r="DU23" s="6">
        <v>180</v>
      </c>
      <c r="DV23" s="6">
        <v>213</v>
      </c>
      <c r="DW23" s="6">
        <v>98</v>
      </c>
      <c r="DX23" s="6">
        <v>135</v>
      </c>
      <c r="DY23" s="6">
        <v>26</v>
      </c>
      <c r="DZ23" s="6">
        <v>30</v>
      </c>
      <c r="EA23" s="6">
        <v>43</v>
      </c>
      <c r="EB23" s="6">
        <v>34</v>
      </c>
      <c r="EC23" s="6">
        <v>25</v>
      </c>
      <c r="ED23" s="6">
        <v>30</v>
      </c>
      <c r="EE23" s="6">
        <v>64</v>
      </c>
      <c r="EF23" s="6">
        <v>63</v>
      </c>
      <c r="EG23" s="6">
        <v>66</v>
      </c>
      <c r="EH23" s="6">
        <v>52</v>
      </c>
      <c r="EI23" s="6">
        <v>32</v>
      </c>
      <c r="EJ23" s="6">
        <v>29</v>
      </c>
      <c r="EK23" s="6">
        <v>39</v>
      </c>
      <c r="EL23" s="6">
        <v>30</v>
      </c>
      <c r="EM23" s="6">
        <v>51</v>
      </c>
      <c r="EN23" s="6">
        <v>48</v>
      </c>
      <c r="EO23" s="6">
        <v>200</v>
      </c>
      <c r="EP23" s="6">
        <v>165</v>
      </c>
      <c r="EQ23" s="6">
        <v>46</v>
      </c>
      <c r="ER23" s="6">
        <v>48</v>
      </c>
      <c r="ES23" s="6">
        <v>43</v>
      </c>
      <c r="ET23" s="6">
        <v>40</v>
      </c>
      <c r="EU23" s="6">
        <v>64</v>
      </c>
      <c r="EV23" s="6">
        <v>50</v>
      </c>
      <c r="EW23" s="6">
        <v>241</v>
      </c>
      <c r="EX23" s="6">
        <v>264</v>
      </c>
      <c r="EY23" s="6">
        <v>140</v>
      </c>
      <c r="EZ23" s="6">
        <v>97</v>
      </c>
      <c r="FA23" s="6">
        <v>191</v>
      </c>
      <c r="FB23" s="6">
        <v>197</v>
      </c>
      <c r="FC23" s="6">
        <v>161</v>
      </c>
      <c r="FD23" s="6">
        <v>166</v>
      </c>
      <c r="FE23" s="6">
        <v>81</v>
      </c>
      <c r="FF23" s="6">
        <v>72</v>
      </c>
      <c r="FG23" s="6">
        <v>54</v>
      </c>
      <c r="FH23" s="6">
        <v>54</v>
      </c>
      <c r="FI23" s="6">
        <v>45</v>
      </c>
      <c r="FJ23" s="6">
        <v>30</v>
      </c>
      <c r="FK23" s="6">
        <v>22</v>
      </c>
      <c r="FL23" s="6">
        <v>32</v>
      </c>
      <c r="FM23" s="6">
        <v>59</v>
      </c>
      <c r="FN23" s="6">
        <v>63</v>
      </c>
      <c r="FO23" s="6">
        <v>123</v>
      </c>
      <c r="FP23" s="6">
        <v>123</v>
      </c>
      <c r="FQ23" s="6">
        <v>34</v>
      </c>
      <c r="FR23" s="6">
        <v>41</v>
      </c>
      <c r="FS23" s="6">
        <v>26</v>
      </c>
      <c r="FT23" s="6">
        <v>25</v>
      </c>
      <c r="FU23" s="6">
        <v>44</v>
      </c>
      <c r="FV23" s="6">
        <v>48</v>
      </c>
      <c r="FW23" s="6">
        <v>122</v>
      </c>
      <c r="FX23" s="6">
        <v>126</v>
      </c>
      <c r="FY23" s="6">
        <v>91</v>
      </c>
      <c r="FZ23" s="6">
        <v>93</v>
      </c>
      <c r="GA23" s="6">
        <v>252</v>
      </c>
      <c r="GB23" s="6">
        <v>213</v>
      </c>
      <c r="GC23" s="6">
        <v>166</v>
      </c>
      <c r="GD23" s="6">
        <v>153</v>
      </c>
      <c r="GE23" s="6">
        <v>121</v>
      </c>
      <c r="GF23" s="6">
        <v>109</v>
      </c>
      <c r="GG23" s="6">
        <v>105</v>
      </c>
      <c r="GH23" s="6">
        <v>122</v>
      </c>
      <c r="GI23" s="6">
        <v>285</v>
      </c>
      <c r="GJ23" s="6">
        <v>302</v>
      </c>
      <c r="GK23" s="6">
        <v>120</v>
      </c>
      <c r="GL23" s="6">
        <v>112</v>
      </c>
      <c r="GM23" s="6">
        <v>184</v>
      </c>
      <c r="GN23" s="6">
        <v>244</v>
      </c>
      <c r="GO23" s="6">
        <v>235</v>
      </c>
      <c r="GP23" s="6">
        <v>224</v>
      </c>
      <c r="GQ23" s="6">
        <v>349</v>
      </c>
      <c r="GR23" s="6">
        <v>375</v>
      </c>
      <c r="GS23" s="6">
        <v>6</v>
      </c>
      <c r="GT23" s="6">
        <v>5</v>
      </c>
      <c r="GU23" s="6">
        <v>19</v>
      </c>
      <c r="GV23" s="6">
        <v>13</v>
      </c>
      <c r="GW23" s="6">
        <v>443</v>
      </c>
      <c r="GX23" s="6">
        <v>439</v>
      </c>
      <c r="GY23" s="6">
        <v>1747</v>
      </c>
      <c r="GZ23" s="6">
        <v>1810</v>
      </c>
      <c r="HA23" s="6">
        <v>79</v>
      </c>
      <c r="HB23" s="6">
        <v>102</v>
      </c>
      <c r="HC23" s="6">
        <v>53</v>
      </c>
      <c r="HD23" s="6">
        <v>51</v>
      </c>
      <c r="HE23" s="6">
        <v>222</v>
      </c>
      <c r="HF23" s="6">
        <v>176</v>
      </c>
      <c r="HG23" s="6">
        <v>18</v>
      </c>
      <c r="HH23" s="6">
        <v>14</v>
      </c>
      <c r="HI23" s="6">
        <v>32</v>
      </c>
      <c r="HJ23" s="6">
        <v>31</v>
      </c>
      <c r="HK23" s="6">
        <v>78</v>
      </c>
      <c r="HL23" s="6">
        <v>89</v>
      </c>
      <c r="HM23" s="6">
        <v>140</v>
      </c>
      <c r="HN23" s="6">
        <v>137</v>
      </c>
      <c r="HO23" s="6">
        <v>184</v>
      </c>
      <c r="HP23" s="6">
        <v>197</v>
      </c>
      <c r="HQ23" s="6">
        <v>88</v>
      </c>
      <c r="HR23" s="6">
        <v>77</v>
      </c>
      <c r="HS23" s="6">
        <v>102</v>
      </c>
      <c r="HT23" s="6">
        <v>91</v>
      </c>
      <c r="HU23" s="6">
        <v>86</v>
      </c>
      <c r="HV23" s="6">
        <v>85</v>
      </c>
      <c r="HW23" s="6">
        <v>112</v>
      </c>
      <c r="HX23" s="6">
        <v>123</v>
      </c>
      <c r="HY23" s="6">
        <v>120</v>
      </c>
      <c r="HZ23" s="6">
        <v>124</v>
      </c>
      <c r="IA23" s="6">
        <v>25</v>
      </c>
      <c r="IB23" s="6">
        <v>22</v>
      </c>
      <c r="IC23" s="6">
        <v>118</v>
      </c>
      <c r="ID23" s="6">
        <v>134</v>
      </c>
      <c r="IE23" s="6">
        <v>89</v>
      </c>
      <c r="IF23" s="6">
        <v>78</v>
      </c>
      <c r="IG23" s="6">
        <v>48</v>
      </c>
      <c r="IH23" s="24">
        <v>36</v>
      </c>
    </row>
    <row r="24" spans="1:242" ht="12.75">
      <c r="A24" s="38" t="s">
        <v>403</v>
      </c>
      <c r="B24" s="37"/>
      <c r="C24" s="25">
        <v>27</v>
      </c>
      <c r="D24" s="6">
        <v>22</v>
      </c>
      <c r="E24" s="6">
        <v>97</v>
      </c>
      <c r="F24" s="6">
        <v>156</v>
      </c>
      <c r="G24" s="6">
        <v>30</v>
      </c>
      <c r="H24" s="6">
        <v>36</v>
      </c>
      <c r="I24" s="6">
        <v>13070</v>
      </c>
      <c r="J24" s="6">
        <v>13431</v>
      </c>
      <c r="K24" s="6">
        <v>54</v>
      </c>
      <c r="L24" s="6">
        <v>57</v>
      </c>
      <c r="M24" s="6">
        <v>12</v>
      </c>
      <c r="N24" s="6">
        <v>14</v>
      </c>
      <c r="O24" s="6">
        <v>435</v>
      </c>
      <c r="P24" s="6">
        <v>464</v>
      </c>
      <c r="Q24" s="6">
        <v>99</v>
      </c>
      <c r="R24" s="6">
        <v>99</v>
      </c>
      <c r="S24" s="6">
        <v>57</v>
      </c>
      <c r="T24" s="6">
        <v>72</v>
      </c>
      <c r="U24" s="6">
        <v>156</v>
      </c>
      <c r="V24" s="6">
        <v>126</v>
      </c>
      <c r="W24" s="6">
        <v>82</v>
      </c>
      <c r="X24" s="6">
        <v>84</v>
      </c>
      <c r="Y24" s="6">
        <v>15</v>
      </c>
      <c r="Z24" s="6">
        <v>9</v>
      </c>
      <c r="AA24" s="6">
        <v>37</v>
      </c>
      <c r="AB24" s="6">
        <v>45</v>
      </c>
      <c r="AC24" s="6">
        <v>145</v>
      </c>
      <c r="AD24" s="6">
        <v>153</v>
      </c>
      <c r="AE24" s="6">
        <v>72</v>
      </c>
      <c r="AF24" s="6">
        <v>88</v>
      </c>
      <c r="AG24" s="6">
        <v>85</v>
      </c>
      <c r="AH24" s="6">
        <v>65</v>
      </c>
      <c r="AI24" s="6">
        <v>41</v>
      </c>
      <c r="AJ24" s="6">
        <v>51</v>
      </c>
      <c r="AK24" s="6">
        <v>136</v>
      </c>
      <c r="AL24" s="6">
        <v>111</v>
      </c>
      <c r="AM24" s="6">
        <v>104</v>
      </c>
      <c r="AN24" s="6">
        <v>96</v>
      </c>
      <c r="AO24" s="6">
        <v>38</v>
      </c>
      <c r="AP24" s="6">
        <v>37</v>
      </c>
      <c r="AQ24" s="6">
        <v>160</v>
      </c>
      <c r="AR24" s="6">
        <v>156</v>
      </c>
      <c r="AS24" s="6">
        <v>18</v>
      </c>
      <c r="AT24" s="6">
        <v>21</v>
      </c>
      <c r="AU24" s="6">
        <v>11</v>
      </c>
      <c r="AV24" s="6">
        <v>7</v>
      </c>
      <c r="AW24" s="6">
        <v>33</v>
      </c>
      <c r="AX24" s="6">
        <v>32</v>
      </c>
      <c r="AY24" s="6">
        <v>45</v>
      </c>
      <c r="AZ24" s="6">
        <v>39</v>
      </c>
      <c r="BA24" s="6">
        <v>31</v>
      </c>
      <c r="BB24" s="6">
        <v>47</v>
      </c>
      <c r="BC24" s="6">
        <v>23</v>
      </c>
      <c r="BD24" s="6">
        <v>22</v>
      </c>
      <c r="BE24" s="6">
        <v>826</v>
      </c>
      <c r="BF24" s="6">
        <v>920</v>
      </c>
      <c r="BG24" s="6">
        <v>17</v>
      </c>
      <c r="BH24" s="6">
        <v>24</v>
      </c>
      <c r="BI24" s="6">
        <v>160</v>
      </c>
      <c r="BJ24" s="6">
        <v>175</v>
      </c>
      <c r="BK24" s="6">
        <v>27</v>
      </c>
      <c r="BL24" s="6">
        <v>44</v>
      </c>
      <c r="BM24" s="6">
        <v>81</v>
      </c>
      <c r="BN24" s="6">
        <v>60</v>
      </c>
      <c r="BO24" s="6">
        <v>31</v>
      </c>
      <c r="BP24" s="6">
        <v>36</v>
      </c>
      <c r="BQ24" s="6">
        <v>44</v>
      </c>
      <c r="BR24" s="6">
        <v>51</v>
      </c>
      <c r="BS24" s="6">
        <v>31</v>
      </c>
      <c r="BT24" s="6">
        <v>31</v>
      </c>
      <c r="BU24" s="6">
        <v>42</v>
      </c>
      <c r="BV24" s="6">
        <v>45</v>
      </c>
      <c r="BW24" s="6">
        <v>65</v>
      </c>
      <c r="BX24" s="6">
        <v>53</v>
      </c>
      <c r="BY24" s="6">
        <v>115</v>
      </c>
      <c r="BZ24" s="6">
        <v>130</v>
      </c>
      <c r="CA24" s="6">
        <v>20</v>
      </c>
      <c r="CB24" s="6">
        <v>13</v>
      </c>
      <c r="CC24" s="6">
        <v>54</v>
      </c>
      <c r="CD24" s="6">
        <v>45</v>
      </c>
      <c r="CE24" s="6">
        <v>29</v>
      </c>
      <c r="CF24" s="6">
        <v>34</v>
      </c>
      <c r="CG24" s="6">
        <v>332</v>
      </c>
      <c r="CH24" s="6">
        <v>336</v>
      </c>
      <c r="CI24" s="6">
        <v>419</v>
      </c>
      <c r="CJ24" s="6">
        <v>400</v>
      </c>
      <c r="CK24" s="6">
        <v>8</v>
      </c>
      <c r="CL24" s="6">
        <v>6</v>
      </c>
      <c r="CM24" s="6">
        <v>50</v>
      </c>
      <c r="CN24" s="6">
        <v>40</v>
      </c>
      <c r="CO24" s="6">
        <v>53</v>
      </c>
      <c r="CP24" s="6">
        <v>62</v>
      </c>
      <c r="CQ24" s="6">
        <v>43</v>
      </c>
      <c r="CR24" s="6">
        <v>33</v>
      </c>
      <c r="CS24" s="6">
        <v>73</v>
      </c>
      <c r="CT24" s="6">
        <v>86</v>
      </c>
      <c r="CU24" s="6">
        <v>252</v>
      </c>
      <c r="CV24" s="6">
        <v>225</v>
      </c>
      <c r="CW24" s="6">
        <v>109</v>
      </c>
      <c r="CX24" s="6">
        <v>104</v>
      </c>
      <c r="CY24" s="6">
        <v>18</v>
      </c>
      <c r="CZ24" s="6">
        <v>12</v>
      </c>
      <c r="DA24" s="6">
        <v>263</v>
      </c>
      <c r="DB24" s="6">
        <v>275</v>
      </c>
      <c r="DC24" s="6">
        <v>350</v>
      </c>
      <c r="DD24" s="6">
        <v>356</v>
      </c>
      <c r="DE24" s="6">
        <v>21</v>
      </c>
      <c r="DF24" s="6">
        <v>22</v>
      </c>
      <c r="DG24" s="6">
        <v>385</v>
      </c>
      <c r="DH24" s="6">
        <v>374</v>
      </c>
      <c r="DI24" s="6">
        <v>67</v>
      </c>
      <c r="DJ24" s="6">
        <v>76</v>
      </c>
      <c r="DK24" s="6">
        <v>353</v>
      </c>
      <c r="DL24" s="6">
        <v>327</v>
      </c>
      <c r="DM24" s="6">
        <v>127</v>
      </c>
      <c r="DN24" s="6">
        <v>121</v>
      </c>
      <c r="DO24" s="6">
        <v>319</v>
      </c>
      <c r="DP24" s="6">
        <v>386</v>
      </c>
      <c r="DQ24" s="6">
        <v>16</v>
      </c>
      <c r="DR24" s="6">
        <v>16</v>
      </c>
      <c r="DS24" s="6">
        <v>20</v>
      </c>
      <c r="DT24" s="6">
        <v>26</v>
      </c>
      <c r="DU24" s="6">
        <v>163</v>
      </c>
      <c r="DV24" s="6">
        <v>204</v>
      </c>
      <c r="DW24" s="6">
        <v>93</v>
      </c>
      <c r="DX24" s="6">
        <v>92</v>
      </c>
      <c r="DY24" s="6">
        <v>21</v>
      </c>
      <c r="DZ24" s="6">
        <v>29</v>
      </c>
      <c r="EA24" s="6">
        <v>33</v>
      </c>
      <c r="EB24" s="6">
        <v>41</v>
      </c>
      <c r="EC24" s="6">
        <v>25</v>
      </c>
      <c r="ED24" s="6">
        <v>17</v>
      </c>
      <c r="EE24" s="6">
        <v>47</v>
      </c>
      <c r="EF24" s="6">
        <v>50</v>
      </c>
      <c r="EG24" s="6">
        <v>42</v>
      </c>
      <c r="EH24" s="6">
        <v>46</v>
      </c>
      <c r="EI24" s="6">
        <v>21</v>
      </c>
      <c r="EJ24" s="6">
        <v>19</v>
      </c>
      <c r="EK24" s="6">
        <v>32</v>
      </c>
      <c r="EL24" s="6">
        <v>37</v>
      </c>
      <c r="EM24" s="6">
        <v>53</v>
      </c>
      <c r="EN24" s="6">
        <v>43</v>
      </c>
      <c r="EO24" s="6">
        <v>178</v>
      </c>
      <c r="EP24" s="6">
        <v>171</v>
      </c>
      <c r="EQ24" s="6">
        <v>53</v>
      </c>
      <c r="ER24" s="6">
        <v>49</v>
      </c>
      <c r="ES24" s="6">
        <v>27</v>
      </c>
      <c r="ET24" s="6">
        <v>27</v>
      </c>
      <c r="EU24" s="6">
        <v>57</v>
      </c>
      <c r="EV24" s="6">
        <v>57</v>
      </c>
      <c r="EW24" s="6">
        <v>239</v>
      </c>
      <c r="EX24" s="6">
        <v>250</v>
      </c>
      <c r="EY24" s="6">
        <v>87</v>
      </c>
      <c r="EZ24" s="6">
        <v>87</v>
      </c>
      <c r="FA24" s="6">
        <v>166</v>
      </c>
      <c r="FB24" s="6">
        <v>146</v>
      </c>
      <c r="FC24" s="6">
        <v>144</v>
      </c>
      <c r="FD24" s="6">
        <v>151</v>
      </c>
      <c r="FE24" s="6">
        <v>66</v>
      </c>
      <c r="FF24" s="6">
        <v>78</v>
      </c>
      <c r="FG24" s="6">
        <v>49</v>
      </c>
      <c r="FH24" s="6">
        <v>35</v>
      </c>
      <c r="FI24" s="6">
        <v>31</v>
      </c>
      <c r="FJ24" s="6">
        <v>37</v>
      </c>
      <c r="FK24" s="6">
        <v>25</v>
      </c>
      <c r="FL24" s="6">
        <v>21</v>
      </c>
      <c r="FM24" s="6">
        <v>81</v>
      </c>
      <c r="FN24" s="6">
        <v>57</v>
      </c>
      <c r="FO24" s="6">
        <v>89</v>
      </c>
      <c r="FP24" s="6">
        <v>78</v>
      </c>
      <c r="FQ24" s="6">
        <v>48</v>
      </c>
      <c r="FR24" s="6">
        <v>46</v>
      </c>
      <c r="FS24" s="6">
        <v>25</v>
      </c>
      <c r="FT24" s="6">
        <v>22</v>
      </c>
      <c r="FU24" s="6">
        <v>37</v>
      </c>
      <c r="FV24" s="6">
        <v>54</v>
      </c>
      <c r="FW24" s="6">
        <v>116</v>
      </c>
      <c r="FX24" s="6">
        <v>108</v>
      </c>
      <c r="FY24" s="6">
        <v>75</v>
      </c>
      <c r="FZ24" s="6">
        <v>65</v>
      </c>
      <c r="GA24" s="6">
        <v>181</v>
      </c>
      <c r="GB24" s="6">
        <v>165</v>
      </c>
      <c r="GC24" s="6">
        <v>128</v>
      </c>
      <c r="GD24" s="6">
        <v>131</v>
      </c>
      <c r="GE24" s="6">
        <v>90</v>
      </c>
      <c r="GF24" s="6">
        <v>73</v>
      </c>
      <c r="GG24" s="6">
        <v>98</v>
      </c>
      <c r="GH24" s="6">
        <v>103</v>
      </c>
      <c r="GI24" s="6">
        <v>258</v>
      </c>
      <c r="GJ24" s="6">
        <v>241</v>
      </c>
      <c r="GK24" s="6">
        <v>106</v>
      </c>
      <c r="GL24" s="6">
        <v>108</v>
      </c>
      <c r="GM24" s="6">
        <v>171</v>
      </c>
      <c r="GN24" s="6">
        <v>193</v>
      </c>
      <c r="GO24" s="6">
        <v>213</v>
      </c>
      <c r="GP24" s="6">
        <v>202</v>
      </c>
      <c r="GQ24" s="6">
        <v>282</v>
      </c>
      <c r="GR24" s="6">
        <v>322</v>
      </c>
      <c r="GS24" s="6">
        <v>11</v>
      </c>
      <c r="GT24" s="6">
        <v>15</v>
      </c>
      <c r="GU24" s="6">
        <v>9</v>
      </c>
      <c r="GV24" s="6">
        <v>12</v>
      </c>
      <c r="GW24" s="6">
        <v>434</v>
      </c>
      <c r="GX24" s="6">
        <v>408</v>
      </c>
      <c r="GY24" s="6">
        <v>1589</v>
      </c>
      <c r="GZ24" s="6">
        <v>1624</v>
      </c>
      <c r="HA24" s="6">
        <v>93</v>
      </c>
      <c r="HB24" s="6">
        <v>76</v>
      </c>
      <c r="HC24" s="6">
        <v>37</v>
      </c>
      <c r="HD24" s="6">
        <v>38</v>
      </c>
      <c r="HE24" s="6">
        <v>207</v>
      </c>
      <c r="HF24" s="6">
        <v>165</v>
      </c>
      <c r="HG24" s="6">
        <v>12</v>
      </c>
      <c r="HH24" s="6">
        <v>15</v>
      </c>
      <c r="HI24" s="6">
        <v>30</v>
      </c>
      <c r="HJ24" s="6">
        <v>25</v>
      </c>
      <c r="HK24" s="6">
        <v>80</v>
      </c>
      <c r="HL24" s="6">
        <v>53</v>
      </c>
      <c r="HM24" s="6">
        <v>127</v>
      </c>
      <c r="HN24" s="6">
        <v>123</v>
      </c>
      <c r="HO24" s="6">
        <v>164</v>
      </c>
      <c r="HP24" s="6">
        <v>165</v>
      </c>
      <c r="HQ24" s="6">
        <v>105</v>
      </c>
      <c r="HR24" s="6">
        <v>100</v>
      </c>
      <c r="HS24" s="6">
        <v>80</v>
      </c>
      <c r="HT24" s="6">
        <v>72</v>
      </c>
      <c r="HU24" s="6">
        <v>78</v>
      </c>
      <c r="HV24" s="6">
        <v>60</v>
      </c>
      <c r="HW24" s="6">
        <v>103</v>
      </c>
      <c r="HX24" s="6">
        <v>94</v>
      </c>
      <c r="HY24" s="6">
        <v>111</v>
      </c>
      <c r="HZ24" s="6">
        <v>116</v>
      </c>
      <c r="IA24" s="6">
        <v>20</v>
      </c>
      <c r="IB24" s="6">
        <v>23</v>
      </c>
      <c r="IC24" s="6">
        <v>103</v>
      </c>
      <c r="ID24" s="6">
        <v>96</v>
      </c>
      <c r="IE24" s="6">
        <v>62</v>
      </c>
      <c r="IF24" s="6">
        <v>66</v>
      </c>
      <c r="IG24" s="6">
        <v>56</v>
      </c>
      <c r="IH24" s="24">
        <v>51</v>
      </c>
    </row>
    <row r="25" spans="1:242" ht="12.75">
      <c r="A25" s="38" t="s">
        <v>404</v>
      </c>
      <c r="B25" s="37"/>
      <c r="C25" s="25">
        <v>26</v>
      </c>
      <c r="D25" s="6">
        <v>19</v>
      </c>
      <c r="E25" s="6">
        <v>72</v>
      </c>
      <c r="F25" s="6">
        <v>129</v>
      </c>
      <c r="G25" s="6">
        <v>36</v>
      </c>
      <c r="H25" s="6">
        <v>27</v>
      </c>
      <c r="I25" s="6">
        <v>10170</v>
      </c>
      <c r="J25" s="6">
        <v>10646</v>
      </c>
      <c r="K25" s="6">
        <v>58</v>
      </c>
      <c r="L25" s="6">
        <v>49</v>
      </c>
      <c r="M25" s="6">
        <v>9</v>
      </c>
      <c r="N25" s="6">
        <v>14</v>
      </c>
      <c r="O25" s="6">
        <v>400</v>
      </c>
      <c r="P25" s="6">
        <v>406</v>
      </c>
      <c r="Q25" s="6">
        <v>104</v>
      </c>
      <c r="R25" s="6">
        <v>75</v>
      </c>
      <c r="S25" s="6">
        <v>82</v>
      </c>
      <c r="T25" s="6">
        <v>63</v>
      </c>
      <c r="U25" s="6">
        <v>147</v>
      </c>
      <c r="V25" s="6">
        <v>93</v>
      </c>
      <c r="W25" s="6">
        <v>104</v>
      </c>
      <c r="X25" s="6">
        <v>78</v>
      </c>
      <c r="Y25" s="6">
        <v>13</v>
      </c>
      <c r="Z25" s="6">
        <v>17</v>
      </c>
      <c r="AA25" s="6">
        <v>40</v>
      </c>
      <c r="AB25" s="6">
        <v>50</v>
      </c>
      <c r="AC25" s="6">
        <v>107</v>
      </c>
      <c r="AD25" s="6">
        <v>153</v>
      </c>
      <c r="AE25" s="6">
        <v>71</v>
      </c>
      <c r="AF25" s="6">
        <v>62</v>
      </c>
      <c r="AG25" s="6">
        <v>70</v>
      </c>
      <c r="AH25" s="6">
        <v>58</v>
      </c>
      <c r="AI25" s="6">
        <v>52</v>
      </c>
      <c r="AJ25" s="6">
        <v>45</v>
      </c>
      <c r="AK25" s="6">
        <v>92</v>
      </c>
      <c r="AL25" s="6">
        <v>63</v>
      </c>
      <c r="AM25" s="6">
        <v>87</v>
      </c>
      <c r="AN25" s="6">
        <v>97</v>
      </c>
      <c r="AO25" s="6">
        <v>23</v>
      </c>
      <c r="AP25" s="6">
        <v>34</v>
      </c>
      <c r="AQ25" s="6">
        <v>140</v>
      </c>
      <c r="AR25" s="6">
        <v>155</v>
      </c>
      <c r="AS25" s="6">
        <v>22</v>
      </c>
      <c r="AT25" s="6">
        <v>17</v>
      </c>
      <c r="AU25" s="6">
        <v>11</v>
      </c>
      <c r="AV25" s="6">
        <v>12</v>
      </c>
      <c r="AW25" s="6">
        <v>28</v>
      </c>
      <c r="AX25" s="6">
        <v>26</v>
      </c>
      <c r="AY25" s="6">
        <v>47</v>
      </c>
      <c r="AZ25" s="6">
        <v>26</v>
      </c>
      <c r="BA25" s="6">
        <v>44</v>
      </c>
      <c r="BB25" s="6">
        <v>30</v>
      </c>
      <c r="BC25" s="6">
        <v>12</v>
      </c>
      <c r="BD25" s="6">
        <v>12</v>
      </c>
      <c r="BE25" s="6">
        <v>755</v>
      </c>
      <c r="BF25" s="6">
        <v>816</v>
      </c>
      <c r="BG25" s="6">
        <v>25</v>
      </c>
      <c r="BH25" s="6">
        <v>22</v>
      </c>
      <c r="BI25" s="6">
        <v>156</v>
      </c>
      <c r="BJ25" s="6">
        <v>137</v>
      </c>
      <c r="BK25" s="6">
        <v>27</v>
      </c>
      <c r="BL25" s="6">
        <v>33</v>
      </c>
      <c r="BM25" s="6">
        <v>50</v>
      </c>
      <c r="BN25" s="6">
        <v>72</v>
      </c>
      <c r="BO25" s="6">
        <v>19</v>
      </c>
      <c r="BP25" s="6">
        <v>31</v>
      </c>
      <c r="BQ25" s="6">
        <v>39</v>
      </c>
      <c r="BR25" s="6">
        <v>39</v>
      </c>
      <c r="BS25" s="6">
        <v>25</v>
      </c>
      <c r="BT25" s="6">
        <v>31</v>
      </c>
      <c r="BU25" s="6">
        <v>42</v>
      </c>
      <c r="BV25" s="6">
        <v>41</v>
      </c>
      <c r="BW25" s="6">
        <v>62</v>
      </c>
      <c r="BX25" s="6">
        <v>54</v>
      </c>
      <c r="BY25" s="6">
        <v>118</v>
      </c>
      <c r="BZ25" s="6">
        <v>101</v>
      </c>
      <c r="CA25" s="6">
        <v>22</v>
      </c>
      <c r="CB25" s="6">
        <v>14</v>
      </c>
      <c r="CC25" s="6">
        <v>46</v>
      </c>
      <c r="CD25" s="6">
        <v>45</v>
      </c>
      <c r="CE25" s="6">
        <v>20</v>
      </c>
      <c r="CF25" s="6">
        <v>20</v>
      </c>
      <c r="CG25" s="6">
        <v>251</v>
      </c>
      <c r="CH25" s="6">
        <v>269</v>
      </c>
      <c r="CI25" s="6">
        <v>393</v>
      </c>
      <c r="CJ25" s="6">
        <v>344</v>
      </c>
      <c r="CK25" s="6">
        <v>5</v>
      </c>
      <c r="CL25" s="6">
        <v>4</v>
      </c>
      <c r="CM25" s="6">
        <v>42</v>
      </c>
      <c r="CN25" s="6">
        <v>30</v>
      </c>
      <c r="CO25" s="6">
        <v>51</v>
      </c>
      <c r="CP25" s="6">
        <v>45</v>
      </c>
      <c r="CQ25" s="6">
        <v>32</v>
      </c>
      <c r="CR25" s="6">
        <v>33</v>
      </c>
      <c r="CS25" s="6">
        <v>63</v>
      </c>
      <c r="CT25" s="6">
        <v>77</v>
      </c>
      <c r="CU25" s="6">
        <v>177</v>
      </c>
      <c r="CV25" s="6">
        <v>184</v>
      </c>
      <c r="CW25" s="6">
        <v>81</v>
      </c>
      <c r="CX25" s="6">
        <v>98</v>
      </c>
      <c r="CY25" s="6">
        <v>12</v>
      </c>
      <c r="CZ25" s="6">
        <v>18</v>
      </c>
      <c r="DA25" s="6">
        <v>216</v>
      </c>
      <c r="DB25" s="6">
        <v>241</v>
      </c>
      <c r="DC25" s="6">
        <v>297</v>
      </c>
      <c r="DD25" s="6">
        <v>247</v>
      </c>
      <c r="DE25" s="6">
        <v>19</v>
      </c>
      <c r="DF25" s="6">
        <v>26</v>
      </c>
      <c r="DG25" s="6">
        <v>308</v>
      </c>
      <c r="DH25" s="6">
        <v>313</v>
      </c>
      <c r="DI25" s="6">
        <v>71</v>
      </c>
      <c r="DJ25" s="6">
        <v>72</v>
      </c>
      <c r="DK25" s="6">
        <v>290</v>
      </c>
      <c r="DL25" s="6">
        <v>277</v>
      </c>
      <c r="DM25" s="6">
        <v>117</v>
      </c>
      <c r="DN25" s="6">
        <v>105</v>
      </c>
      <c r="DO25" s="6">
        <v>326</v>
      </c>
      <c r="DP25" s="6">
        <v>347</v>
      </c>
      <c r="DQ25" s="6">
        <v>15</v>
      </c>
      <c r="DR25" s="6">
        <v>10</v>
      </c>
      <c r="DS25" s="6">
        <v>34</v>
      </c>
      <c r="DT25" s="6">
        <v>15</v>
      </c>
      <c r="DU25" s="6">
        <v>163</v>
      </c>
      <c r="DV25" s="6">
        <v>189</v>
      </c>
      <c r="DW25" s="6">
        <v>90</v>
      </c>
      <c r="DX25" s="6">
        <v>56</v>
      </c>
      <c r="DY25" s="6">
        <v>22</v>
      </c>
      <c r="DZ25" s="6">
        <v>19</v>
      </c>
      <c r="EA25" s="6">
        <v>38</v>
      </c>
      <c r="EB25" s="6">
        <v>32</v>
      </c>
      <c r="EC25" s="6">
        <v>25</v>
      </c>
      <c r="ED25" s="6">
        <v>22</v>
      </c>
      <c r="EE25" s="6">
        <v>57</v>
      </c>
      <c r="EF25" s="6">
        <v>43</v>
      </c>
      <c r="EG25" s="6">
        <v>38</v>
      </c>
      <c r="EH25" s="6">
        <v>28</v>
      </c>
      <c r="EI25" s="6">
        <v>29</v>
      </c>
      <c r="EJ25" s="6">
        <v>26</v>
      </c>
      <c r="EK25" s="6">
        <v>35</v>
      </c>
      <c r="EL25" s="6">
        <v>40</v>
      </c>
      <c r="EM25" s="6">
        <v>33</v>
      </c>
      <c r="EN25" s="6">
        <v>44</v>
      </c>
      <c r="EO25" s="6">
        <v>160</v>
      </c>
      <c r="EP25" s="6">
        <v>161</v>
      </c>
      <c r="EQ25" s="6">
        <v>48</v>
      </c>
      <c r="ER25" s="6">
        <v>45</v>
      </c>
      <c r="ES25" s="6">
        <v>15</v>
      </c>
      <c r="ET25" s="6">
        <v>25</v>
      </c>
      <c r="EU25" s="6">
        <v>58</v>
      </c>
      <c r="EV25" s="6">
        <v>44</v>
      </c>
      <c r="EW25" s="6">
        <v>221</v>
      </c>
      <c r="EX25" s="6">
        <v>210</v>
      </c>
      <c r="EY25" s="6">
        <v>76</v>
      </c>
      <c r="EZ25" s="6">
        <v>68</v>
      </c>
      <c r="FA25" s="6">
        <v>132</v>
      </c>
      <c r="FB25" s="6">
        <v>146</v>
      </c>
      <c r="FC25" s="6">
        <v>152</v>
      </c>
      <c r="FD25" s="6">
        <v>144</v>
      </c>
      <c r="FE25" s="6">
        <v>57</v>
      </c>
      <c r="FF25" s="6">
        <v>58</v>
      </c>
      <c r="FG25" s="6">
        <v>29</v>
      </c>
      <c r="FH25" s="6">
        <v>35</v>
      </c>
      <c r="FI25" s="6">
        <v>20</v>
      </c>
      <c r="FJ25" s="6">
        <v>20</v>
      </c>
      <c r="FK25" s="6">
        <v>28</v>
      </c>
      <c r="FL25" s="6">
        <v>21</v>
      </c>
      <c r="FM25" s="6">
        <v>62</v>
      </c>
      <c r="FN25" s="6">
        <v>50</v>
      </c>
      <c r="FO25" s="6">
        <v>79</v>
      </c>
      <c r="FP25" s="6">
        <v>86</v>
      </c>
      <c r="FQ25" s="6">
        <v>37</v>
      </c>
      <c r="FR25" s="6">
        <v>42</v>
      </c>
      <c r="FS25" s="6">
        <v>26</v>
      </c>
      <c r="FT25" s="6">
        <v>20</v>
      </c>
      <c r="FU25" s="6">
        <v>48</v>
      </c>
      <c r="FV25" s="6">
        <v>53</v>
      </c>
      <c r="FW25" s="6">
        <v>117</v>
      </c>
      <c r="FX25" s="6">
        <v>93</v>
      </c>
      <c r="FY25" s="6">
        <v>57</v>
      </c>
      <c r="FZ25" s="6">
        <v>50</v>
      </c>
      <c r="GA25" s="6">
        <v>175</v>
      </c>
      <c r="GB25" s="6">
        <v>159</v>
      </c>
      <c r="GC25" s="6">
        <v>134</v>
      </c>
      <c r="GD25" s="6">
        <v>112</v>
      </c>
      <c r="GE25" s="6">
        <v>73</v>
      </c>
      <c r="GF25" s="6">
        <v>78</v>
      </c>
      <c r="GG25" s="6">
        <v>72</v>
      </c>
      <c r="GH25" s="6">
        <v>96</v>
      </c>
      <c r="GI25" s="6">
        <v>207</v>
      </c>
      <c r="GJ25" s="6">
        <v>218</v>
      </c>
      <c r="GK25" s="6">
        <v>87</v>
      </c>
      <c r="GL25" s="6">
        <v>92</v>
      </c>
      <c r="GM25" s="6">
        <v>159</v>
      </c>
      <c r="GN25" s="6">
        <v>176</v>
      </c>
      <c r="GO25" s="6">
        <v>200</v>
      </c>
      <c r="GP25" s="6">
        <v>201</v>
      </c>
      <c r="GQ25" s="6">
        <v>298</v>
      </c>
      <c r="GR25" s="6">
        <v>283</v>
      </c>
      <c r="GS25" s="6">
        <v>16</v>
      </c>
      <c r="GT25" s="6">
        <v>12</v>
      </c>
      <c r="GU25" s="6">
        <v>9</v>
      </c>
      <c r="GV25" s="6">
        <v>10</v>
      </c>
      <c r="GW25" s="6">
        <v>422</v>
      </c>
      <c r="GX25" s="6">
        <v>356</v>
      </c>
      <c r="GY25" s="6">
        <v>1335</v>
      </c>
      <c r="GZ25" s="6">
        <v>1312</v>
      </c>
      <c r="HA25" s="6">
        <v>72</v>
      </c>
      <c r="HB25" s="6">
        <v>81</v>
      </c>
      <c r="HC25" s="6">
        <v>31</v>
      </c>
      <c r="HD25" s="6">
        <v>30</v>
      </c>
      <c r="HE25" s="6">
        <v>170</v>
      </c>
      <c r="HF25" s="6">
        <v>167</v>
      </c>
      <c r="HG25" s="6">
        <v>16</v>
      </c>
      <c r="HH25" s="6">
        <v>9</v>
      </c>
      <c r="HI25" s="6">
        <v>20</v>
      </c>
      <c r="HJ25" s="6">
        <v>20</v>
      </c>
      <c r="HK25" s="6">
        <v>61</v>
      </c>
      <c r="HL25" s="6">
        <v>55</v>
      </c>
      <c r="HM25" s="6">
        <v>112</v>
      </c>
      <c r="HN25" s="6">
        <v>108</v>
      </c>
      <c r="HO25" s="6">
        <v>152</v>
      </c>
      <c r="HP25" s="6">
        <v>146</v>
      </c>
      <c r="HQ25" s="6">
        <v>98</v>
      </c>
      <c r="HR25" s="6">
        <v>73</v>
      </c>
      <c r="HS25" s="6">
        <v>60</v>
      </c>
      <c r="HT25" s="6">
        <v>68</v>
      </c>
      <c r="HU25" s="6">
        <v>50</v>
      </c>
      <c r="HV25" s="6">
        <v>67</v>
      </c>
      <c r="HW25" s="6">
        <v>74</v>
      </c>
      <c r="HX25" s="6">
        <v>93</v>
      </c>
      <c r="HY25" s="6">
        <v>109</v>
      </c>
      <c r="HZ25" s="6">
        <v>98</v>
      </c>
      <c r="IA25" s="6">
        <v>29</v>
      </c>
      <c r="IB25" s="6">
        <v>17</v>
      </c>
      <c r="IC25" s="6">
        <v>91</v>
      </c>
      <c r="ID25" s="6">
        <v>83</v>
      </c>
      <c r="IE25" s="6">
        <v>67</v>
      </c>
      <c r="IF25" s="6">
        <v>64</v>
      </c>
      <c r="IG25" s="6">
        <v>43</v>
      </c>
      <c r="IH25" s="24">
        <v>28</v>
      </c>
    </row>
    <row r="26" spans="1:242" ht="12.75">
      <c r="A26" s="38" t="s">
        <v>405</v>
      </c>
      <c r="B26" s="37"/>
      <c r="C26" s="25">
        <v>20</v>
      </c>
      <c r="D26" s="6">
        <v>21</v>
      </c>
      <c r="E26" s="6">
        <v>73</v>
      </c>
      <c r="F26" s="6">
        <v>116</v>
      </c>
      <c r="G26" s="6">
        <v>27</v>
      </c>
      <c r="H26" s="6">
        <v>24</v>
      </c>
      <c r="I26" s="6">
        <v>8290</v>
      </c>
      <c r="J26" s="6">
        <v>8878</v>
      </c>
      <c r="K26" s="6">
        <v>47</v>
      </c>
      <c r="L26" s="6">
        <v>36</v>
      </c>
      <c r="M26" s="6">
        <v>16</v>
      </c>
      <c r="N26" s="6">
        <v>12</v>
      </c>
      <c r="O26" s="6">
        <v>326</v>
      </c>
      <c r="P26" s="6">
        <v>339</v>
      </c>
      <c r="Q26" s="6">
        <v>64</v>
      </c>
      <c r="R26" s="6">
        <v>83</v>
      </c>
      <c r="S26" s="6">
        <v>54</v>
      </c>
      <c r="T26" s="6">
        <v>48</v>
      </c>
      <c r="U26" s="6">
        <v>92</v>
      </c>
      <c r="V26" s="6">
        <v>79</v>
      </c>
      <c r="W26" s="6">
        <v>68</v>
      </c>
      <c r="X26" s="6">
        <v>71</v>
      </c>
      <c r="Y26" s="6">
        <v>12</v>
      </c>
      <c r="Z26" s="6">
        <v>6</v>
      </c>
      <c r="AA26" s="6">
        <v>43</v>
      </c>
      <c r="AB26" s="6">
        <v>53</v>
      </c>
      <c r="AC26" s="6">
        <v>135</v>
      </c>
      <c r="AD26" s="6">
        <v>127</v>
      </c>
      <c r="AE26" s="6">
        <v>60</v>
      </c>
      <c r="AF26" s="6">
        <v>51</v>
      </c>
      <c r="AG26" s="6">
        <v>40</v>
      </c>
      <c r="AH26" s="6">
        <v>40</v>
      </c>
      <c r="AI26" s="6">
        <v>39</v>
      </c>
      <c r="AJ26" s="6">
        <v>30</v>
      </c>
      <c r="AK26" s="6">
        <v>66</v>
      </c>
      <c r="AL26" s="6">
        <v>54</v>
      </c>
      <c r="AM26" s="6">
        <v>107</v>
      </c>
      <c r="AN26" s="6">
        <v>93</v>
      </c>
      <c r="AO26" s="6">
        <v>24</v>
      </c>
      <c r="AP26" s="6">
        <v>29</v>
      </c>
      <c r="AQ26" s="6">
        <v>116</v>
      </c>
      <c r="AR26" s="6">
        <v>136</v>
      </c>
      <c r="AS26" s="6">
        <v>21</v>
      </c>
      <c r="AT26" s="6">
        <v>18</v>
      </c>
      <c r="AU26" s="6">
        <v>9</v>
      </c>
      <c r="AV26" s="6">
        <v>5</v>
      </c>
      <c r="AW26" s="6">
        <v>26</v>
      </c>
      <c r="AX26" s="6">
        <v>29</v>
      </c>
      <c r="AY26" s="6">
        <v>23</v>
      </c>
      <c r="AZ26" s="6">
        <v>27</v>
      </c>
      <c r="BA26" s="6">
        <v>38</v>
      </c>
      <c r="BB26" s="6">
        <v>34</v>
      </c>
      <c r="BC26" s="6">
        <v>20</v>
      </c>
      <c r="BD26" s="6">
        <v>15</v>
      </c>
      <c r="BE26" s="6">
        <v>628</v>
      </c>
      <c r="BF26" s="6">
        <v>677</v>
      </c>
      <c r="BG26" s="6">
        <v>12</v>
      </c>
      <c r="BH26" s="6">
        <v>31</v>
      </c>
      <c r="BI26" s="6">
        <v>126</v>
      </c>
      <c r="BJ26" s="6">
        <v>127</v>
      </c>
      <c r="BK26" s="6">
        <v>30</v>
      </c>
      <c r="BL26" s="6">
        <v>30</v>
      </c>
      <c r="BM26" s="6">
        <v>54</v>
      </c>
      <c r="BN26" s="6">
        <v>44</v>
      </c>
      <c r="BO26" s="6">
        <v>27</v>
      </c>
      <c r="BP26" s="6">
        <v>36</v>
      </c>
      <c r="BQ26" s="6">
        <v>28</v>
      </c>
      <c r="BR26" s="6">
        <v>25</v>
      </c>
      <c r="BS26" s="6">
        <v>20</v>
      </c>
      <c r="BT26" s="6">
        <v>15</v>
      </c>
      <c r="BU26" s="6">
        <v>40</v>
      </c>
      <c r="BV26" s="6">
        <v>49</v>
      </c>
      <c r="BW26" s="6">
        <v>63</v>
      </c>
      <c r="BX26" s="6">
        <v>53</v>
      </c>
      <c r="BY26" s="6">
        <v>92</v>
      </c>
      <c r="BZ26" s="6">
        <v>92</v>
      </c>
      <c r="CA26" s="6">
        <v>14</v>
      </c>
      <c r="CB26" s="6">
        <v>17</v>
      </c>
      <c r="CC26" s="6">
        <v>37</v>
      </c>
      <c r="CD26" s="6">
        <v>36</v>
      </c>
      <c r="CE26" s="6">
        <v>15</v>
      </c>
      <c r="CF26" s="6">
        <v>16</v>
      </c>
      <c r="CG26" s="6">
        <v>204</v>
      </c>
      <c r="CH26" s="6">
        <v>211</v>
      </c>
      <c r="CI26" s="6">
        <v>332</v>
      </c>
      <c r="CJ26" s="6">
        <v>318</v>
      </c>
      <c r="CK26" s="6">
        <v>3</v>
      </c>
      <c r="CL26" s="6">
        <v>6</v>
      </c>
      <c r="CM26" s="6">
        <v>26</v>
      </c>
      <c r="CN26" s="6">
        <v>44</v>
      </c>
      <c r="CO26" s="6">
        <v>56</v>
      </c>
      <c r="CP26" s="6">
        <v>52</v>
      </c>
      <c r="CQ26" s="6">
        <v>33</v>
      </c>
      <c r="CR26" s="6">
        <v>37</v>
      </c>
      <c r="CS26" s="6">
        <v>45</v>
      </c>
      <c r="CT26" s="6">
        <v>52</v>
      </c>
      <c r="CU26" s="6">
        <v>135</v>
      </c>
      <c r="CV26" s="6">
        <v>136</v>
      </c>
      <c r="CW26" s="6">
        <v>99</v>
      </c>
      <c r="CX26" s="6">
        <v>79</v>
      </c>
      <c r="CY26" s="6">
        <v>15</v>
      </c>
      <c r="CZ26" s="6">
        <v>19</v>
      </c>
      <c r="DA26" s="6">
        <v>228</v>
      </c>
      <c r="DB26" s="6">
        <v>202</v>
      </c>
      <c r="DC26" s="6">
        <v>269</v>
      </c>
      <c r="DD26" s="6">
        <v>251</v>
      </c>
      <c r="DE26" s="6">
        <v>24</v>
      </c>
      <c r="DF26" s="6">
        <v>24</v>
      </c>
      <c r="DG26" s="6">
        <v>285</v>
      </c>
      <c r="DH26" s="6">
        <v>312</v>
      </c>
      <c r="DI26" s="6">
        <v>67</v>
      </c>
      <c r="DJ26" s="6">
        <v>62</v>
      </c>
      <c r="DK26" s="6">
        <v>267</v>
      </c>
      <c r="DL26" s="6">
        <v>289</v>
      </c>
      <c r="DM26" s="6">
        <v>123</v>
      </c>
      <c r="DN26" s="6">
        <v>94</v>
      </c>
      <c r="DO26" s="6">
        <v>258</v>
      </c>
      <c r="DP26" s="6">
        <v>296</v>
      </c>
      <c r="DQ26" s="6">
        <v>10</v>
      </c>
      <c r="DR26" s="6">
        <v>11</v>
      </c>
      <c r="DS26" s="6">
        <v>23</v>
      </c>
      <c r="DT26" s="6">
        <v>19</v>
      </c>
      <c r="DU26" s="6">
        <v>164</v>
      </c>
      <c r="DV26" s="6">
        <v>201</v>
      </c>
      <c r="DW26" s="6">
        <v>54</v>
      </c>
      <c r="DX26" s="6">
        <v>72</v>
      </c>
      <c r="DY26" s="6">
        <v>22</v>
      </c>
      <c r="DZ26" s="6">
        <v>18</v>
      </c>
      <c r="EA26" s="6">
        <v>44</v>
      </c>
      <c r="EB26" s="6">
        <v>45</v>
      </c>
      <c r="EC26" s="6">
        <v>23</v>
      </c>
      <c r="ED26" s="6">
        <v>17</v>
      </c>
      <c r="EE26" s="6">
        <v>49</v>
      </c>
      <c r="EF26" s="6">
        <v>47</v>
      </c>
      <c r="EG26" s="6">
        <v>24</v>
      </c>
      <c r="EH26" s="6">
        <v>32</v>
      </c>
      <c r="EI26" s="6">
        <v>19</v>
      </c>
      <c r="EJ26" s="6">
        <v>15</v>
      </c>
      <c r="EK26" s="6">
        <v>33</v>
      </c>
      <c r="EL26" s="6">
        <v>32</v>
      </c>
      <c r="EM26" s="6">
        <v>45</v>
      </c>
      <c r="EN26" s="6">
        <v>42</v>
      </c>
      <c r="EO26" s="6">
        <v>153</v>
      </c>
      <c r="EP26" s="6">
        <v>139</v>
      </c>
      <c r="EQ26" s="6">
        <v>46</v>
      </c>
      <c r="ER26" s="6">
        <v>44</v>
      </c>
      <c r="ES26" s="6">
        <v>19</v>
      </c>
      <c r="ET26" s="6">
        <v>20</v>
      </c>
      <c r="EU26" s="6">
        <v>43</v>
      </c>
      <c r="EV26" s="6">
        <v>44</v>
      </c>
      <c r="EW26" s="6">
        <v>168</v>
      </c>
      <c r="EX26" s="6">
        <v>159</v>
      </c>
      <c r="EY26" s="6">
        <v>83</v>
      </c>
      <c r="EZ26" s="6">
        <v>73</v>
      </c>
      <c r="FA26" s="6">
        <v>121</v>
      </c>
      <c r="FB26" s="6">
        <v>132</v>
      </c>
      <c r="FC26" s="6">
        <v>125</v>
      </c>
      <c r="FD26" s="6">
        <v>104</v>
      </c>
      <c r="FE26" s="6">
        <v>51</v>
      </c>
      <c r="FF26" s="6">
        <v>35</v>
      </c>
      <c r="FG26" s="6">
        <v>27</v>
      </c>
      <c r="FH26" s="6">
        <v>26</v>
      </c>
      <c r="FI26" s="6">
        <v>23</v>
      </c>
      <c r="FJ26" s="6">
        <v>14</v>
      </c>
      <c r="FK26" s="6">
        <v>14</v>
      </c>
      <c r="FL26" s="6">
        <v>18</v>
      </c>
      <c r="FM26" s="6">
        <v>59</v>
      </c>
      <c r="FN26" s="6">
        <v>43</v>
      </c>
      <c r="FO26" s="6">
        <v>54</v>
      </c>
      <c r="FP26" s="6">
        <v>59</v>
      </c>
      <c r="FQ26" s="6">
        <v>41</v>
      </c>
      <c r="FR26" s="6">
        <v>40</v>
      </c>
      <c r="FS26" s="6">
        <v>21</v>
      </c>
      <c r="FT26" s="6">
        <v>25</v>
      </c>
      <c r="FU26" s="6">
        <v>41</v>
      </c>
      <c r="FV26" s="6">
        <v>35</v>
      </c>
      <c r="FW26" s="6">
        <v>97</v>
      </c>
      <c r="FX26" s="6">
        <v>92</v>
      </c>
      <c r="FY26" s="6">
        <v>41</v>
      </c>
      <c r="FZ26" s="6">
        <v>56</v>
      </c>
      <c r="GA26" s="6">
        <v>121</v>
      </c>
      <c r="GB26" s="6">
        <v>115</v>
      </c>
      <c r="GC26" s="6">
        <v>114</v>
      </c>
      <c r="GD26" s="6">
        <v>117</v>
      </c>
      <c r="GE26" s="6">
        <v>79</v>
      </c>
      <c r="GF26" s="6">
        <v>83</v>
      </c>
      <c r="GG26" s="6">
        <v>81</v>
      </c>
      <c r="GH26" s="6">
        <v>94</v>
      </c>
      <c r="GI26" s="6">
        <v>185</v>
      </c>
      <c r="GJ26" s="6">
        <v>190</v>
      </c>
      <c r="GK26" s="6">
        <v>83</v>
      </c>
      <c r="GL26" s="6">
        <v>90</v>
      </c>
      <c r="GM26" s="6">
        <v>120</v>
      </c>
      <c r="GN26" s="6">
        <v>131</v>
      </c>
      <c r="GO26" s="6">
        <v>162</v>
      </c>
      <c r="GP26" s="6">
        <v>160</v>
      </c>
      <c r="GQ26" s="6">
        <v>229</v>
      </c>
      <c r="GR26" s="6">
        <v>264</v>
      </c>
      <c r="GS26" s="6">
        <v>12</v>
      </c>
      <c r="GT26" s="6">
        <v>13</v>
      </c>
      <c r="GU26" s="6">
        <v>6</v>
      </c>
      <c r="GV26" s="6">
        <v>2</v>
      </c>
      <c r="GW26" s="6">
        <v>360</v>
      </c>
      <c r="GX26" s="6">
        <v>336</v>
      </c>
      <c r="GY26" s="6">
        <v>1037</v>
      </c>
      <c r="GZ26" s="6">
        <v>1133</v>
      </c>
      <c r="HA26" s="6">
        <v>69</v>
      </c>
      <c r="HB26" s="6">
        <v>81</v>
      </c>
      <c r="HC26" s="6">
        <v>32</v>
      </c>
      <c r="HD26" s="6">
        <v>20</v>
      </c>
      <c r="HE26" s="6">
        <v>164</v>
      </c>
      <c r="HF26" s="6">
        <v>135</v>
      </c>
      <c r="HG26" s="6">
        <v>14</v>
      </c>
      <c r="HH26" s="6">
        <v>11</v>
      </c>
      <c r="HI26" s="6">
        <v>23</v>
      </c>
      <c r="HJ26" s="6">
        <v>25</v>
      </c>
      <c r="HK26" s="6">
        <v>55</v>
      </c>
      <c r="HL26" s="6">
        <v>37</v>
      </c>
      <c r="HM26" s="6">
        <v>101</v>
      </c>
      <c r="HN26" s="6">
        <v>80</v>
      </c>
      <c r="HO26" s="6">
        <v>123</v>
      </c>
      <c r="HP26" s="6">
        <v>144</v>
      </c>
      <c r="HQ26" s="6">
        <v>72</v>
      </c>
      <c r="HR26" s="6">
        <v>85</v>
      </c>
      <c r="HS26" s="6">
        <v>62</v>
      </c>
      <c r="HT26" s="6">
        <v>60</v>
      </c>
      <c r="HU26" s="6">
        <v>43</v>
      </c>
      <c r="HV26" s="6">
        <v>50</v>
      </c>
      <c r="HW26" s="6">
        <v>90</v>
      </c>
      <c r="HX26" s="6">
        <v>93</v>
      </c>
      <c r="HY26" s="6">
        <v>92</v>
      </c>
      <c r="HZ26" s="6">
        <v>98</v>
      </c>
      <c r="IA26" s="6">
        <v>18</v>
      </c>
      <c r="IB26" s="6">
        <v>21</v>
      </c>
      <c r="IC26" s="6">
        <v>83</v>
      </c>
      <c r="ID26" s="6">
        <v>87</v>
      </c>
      <c r="IE26" s="6">
        <v>58</v>
      </c>
      <c r="IF26" s="6">
        <v>48</v>
      </c>
      <c r="IG26" s="6">
        <v>32</v>
      </c>
      <c r="IH26" s="24">
        <v>32</v>
      </c>
    </row>
    <row r="27" spans="1:242" ht="12.75">
      <c r="A27" s="38" t="s">
        <v>406</v>
      </c>
      <c r="B27" s="37"/>
      <c r="C27" s="25">
        <v>21</v>
      </c>
      <c r="D27" s="6">
        <v>20</v>
      </c>
      <c r="E27" s="6">
        <v>62</v>
      </c>
      <c r="F27" s="6">
        <v>89</v>
      </c>
      <c r="G27" s="6">
        <v>28</v>
      </c>
      <c r="H27" s="6">
        <v>30</v>
      </c>
      <c r="I27" s="6">
        <v>6197</v>
      </c>
      <c r="J27" s="6">
        <v>6983</v>
      </c>
      <c r="K27" s="6">
        <v>38</v>
      </c>
      <c r="L27" s="6">
        <v>27</v>
      </c>
      <c r="M27" s="6">
        <v>9</v>
      </c>
      <c r="N27" s="6">
        <v>13</v>
      </c>
      <c r="O27" s="6">
        <v>265</v>
      </c>
      <c r="P27" s="6">
        <v>281</v>
      </c>
      <c r="Q27" s="6">
        <v>84</v>
      </c>
      <c r="R27" s="6">
        <v>53</v>
      </c>
      <c r="S27" s="6">
        <v>48</v>
      </c>
      <c r="T27" s="6">
        <v>39</v>
      </c>
      <c r="U27" s="6">
        <v>76</v>
      </c>
      <c r="V27" s="6">
        <v>76</v>
      </c>
      <c r="W27" s="6">
        <v>65</v>
      </c>
      <c r="X27" s="6">
        <v>64</v>
      </c>
      <c r="Y27" s="6">
        <v>9</v>
      </c>
      <c r="Z27" s="6">
        <v>8</v>
      </c>
      <c r="AA27" s="6">
        <v>32</v>
      </c>
      <c r="AB27" s="6">
        <v>44</v>
      </c>
      <c r="AC27" s="6">
        <v>107</v>
      </c>
      <c r="AD27" s="6">
        <v>117</v>
      </c>
      <c r="AE27" s="6">
        <v>38</v>
      </c>
      <c r="AF27" s="6">
        <v>48</v>
      </c>
      <c r="AG27" s="6">
        <v>28</v>
      </c>
      <c r="AH27" s="6">
        <v>32</v>
      </c>
      <c r="AI27" s="6">
        <v>29</v>
      </c>
      <c r="AJ27" s="6">
        <v>28</v>
      </c>
      <c r="AK27" s="6">
        <v>54</v>
      </c>
      <c r="AL27" s="6">
        <v>48</v>
      </c>
      <c r="AM27" s="6">
        <v>60</v>
      </c>
      <c r="AN27" s="6">
        <v>62</v>
      </c>
      <c r="AO27" s="6">
        <v>32</v>
      </c>
      <c r="AP27" s="6">
        <v>25</v>
      </c>
      <c r="AQ27" s="6">
        <v>110</v>
      </c>
      <c r="AR27" s="6">
        <v>97</v>
      </c>
      <c r="AS27" s="6">
        <v>6</v>
      </c>
      <c r="AT27" s="6">
        <v>7</v>
      </c>
      <c r="AU27" s="6">
        <v>5</v>
      </c>
      <c r="AV27" s="6">
        <v>3</v>
      </c>
      <c r="AW27" s="6">
        <v>12</v>
      </c>
      <c r="AX27" s="6">
        <v>20</v>
      </c>
      <c r="AY27" s="6">
        <v>27</v>
      </c>
      <c r="AZ27" s="6">
        <v>21</v>
      </c>
      <c r="BA27" s="6">
        <v>34</v>
      </c>
      <c r="BB27" s="6">
        <v>33</v>
      </c>
      <c r="BC27" s="6">
        <v>11</v>
      </c>
      <c r="BD27" s="6">
        <v>14</v>
      </c>
      <c r="BE27" s="6">
        <v>503</v>
      </c>
      <c r="BF27" s="6">
        <v>532</v>
      </c>
      <c r="BG27" s="6">
        <v>21</v>
      </c>
      <c r="BH27" s="6">
        <v>22</v>
      </c>
      <c r="BI27" s="6">
        <v>99</v>
      </c>
      <c r="BJ27" s="6">
        <v>113</v>
      </c>
      <c r="BK27" s="6">
        <v>35</v>
      </c>
      <c r="BL27" s="6">
        <v>32</v>
      </c>
      <c r="BM27" s="6">
        <v>45</v>
      </c>
      <c r="BN27" s="6">
        <v>41</v>
      </c>
      <c r="BO27" s="6">
        <v>20</v>
      </c>
      <c r="BP27" s="6">
        <v>23</v>
      </c>
      <c r="BQ27" s="6">
        <v>19</v>
      </c>
      <c r="BR27" s="6">
        <v>22</v>
      </c>
      <c r="BS27" s="6">
        <v>26</v>
      </c>
      <c r="BT27" s="6">
        <v>13</v>
      </c>
      <c r="BU27" s="6">
        <v>26</v>
      </c>
      <c r="BV27" s="6">
        <v>39</v>
      </c>
      <c r="BW27" s="6">
        <v>36</v>
      </c>
      <c r="BX27" s="6">
        <v>27</v>
      </c>
      <c r="BY27" s="6">
        <v>68</v>
      </c>
      <c r="BZ27" s="6">
        <v>92</v>
      </c>
      <c r="CA27" s="6">
        <v>22</v>
      </c>
      <c r="CB27" s="6">
        <v>23</v>
      </c>
      <c r="CC27" s="6">
        <v>28</v>
      </c>
      <c r="CD27" s="6">
        <v>24</v>
      </c>
      <c r="CE27" s="6">
        <v>9</v>
      </c>
      <c r="CF27" s="6">
        <v>7</v>
      </c>
      <c r="CG27" s="6">
        <v>144</v>
      </c>
      <c r="CH27" s="6">
        <v>142</v>
      </c>
      <c r="CI27" s="6">
        <v>261</v>
      </c>
      <c r="CJ27" s="6">
        <v>245</v>
      </c>
      <c r="CK27" s="6">
        <v>5</v>
      </c>
      <c r="CL27" s="6">
        <v>5</v>
      </c>
      <c r="CM27" s="6">
        <v>24</v>
      </c>
      <c r="CN27" s="6">
        <v>19</v>
      </c>
      <c r="CO27" s="6">
        <v>45</v>
      </c>
      <c r="CP27" s="6">
        <v>39</v>
      </c>
      <c r="CQ27" s="6">
        <v>15</v>
      </c>
      <c r="CR27" s="6">
        <v>19</v>
      </c>
      <c r="CS27" s="6">
        <v>40</v>
      </c>
      <c r="CT27" s="6">
        <v>44</v>
      </c>
      <c r="CU27" s="6">
        <v>109</v>
      </c>
      <c r="CV27" s="6">
        <v>131</v>
      </c>
      <c r="CW27" s="6">
        <v>80</v>
      </c>
      <c r="CX27" s="6">
        <v>68</v>
      </c>
      <c r="CY27" s="6">
        <v>6</v>
      </c>
      <c r="CZ27" s="6">
        <v>8</v>
      </c>
      <c r="DA27" s="6">
        <v>153</v>
      </c>
      <c r="DB27" s="6">
        <v>164</v>
      </c>
      <c r="DC27" s="6">
        <v>179</v>
      </c>
      <c r="DD27" s="6">
        <v>208</v>
      </c>
      <c r="DE27" s="6">
        <v>18</v>
      </c>
      <c r="DF27" s="6">
        <v>15</v>
      </c>
      <c r="DG27" s="6">
        <v>182</v>
      </c>
      <c r="DH27" s="6">
        <v>172</v>
      </c>
      <c r="DI27" s="6">
        <v>53</v>
      </c>
      <c r="DJ27" s="6">
        <v>50</v>
      </c>
      <c r="DK27" s="6">
        <v>220</v>
      </c>
      <c r="DL27" s="6">
        <v>185</v>
      </c>
      <c r="DM27" s="6">
        <v>91</v>
      </c>
      <c r="DN27" s="6">
        <v>83</v>
      </c>
      <c r="DO27" s="6">
        <v>168</v>
      </c>
      <c r="DP27" s="6">
        <v>225</v>
      </c>
      <c r="DQ27" s="6">
        <v>7</v>
      </c>
      <c r="DR27" s="6">
        <v>8</v>
      </c>
      <c r="DS27" s="6">
        <v>10</v>
      </c>
      <c r="DT27" s="6">
        <v>12</v>
      </c>
      <c r="DU27" s="6">
        <v>142</v>
      </c>
      <c r="DV27" s="6">
        <v>123</v>
      </c>
      <c r="DW27" s="6">
        <v>50</v>
      </c>
      <c r="DX27" s="6">
        <v>44</v>
      </c>
      <c r="DY27" s="6">
        <v>7</v>
      </c>
      <c r="DZ27" s="6">
        <v>11</v>
      </c>
      <c r="EA27" s="6">
        <v>21</v>
      </c>
      <c r="EB27" s="6">
        <v>15</v>
      </c>
      <c r="EC27" s="6">
        <v>7</v>
      </c>
      <c r="ED27" s="6">
        <v>10</v>
      </c>
      <c r="EE27" s="6">
        <v>32</v>
      </c>
      <c r="EF27" s="6">
        <v>38</v>
      </c>
      <c r="EG27" s="6">
        <v>46</v>
      </c>
      <c r="EH27" s="6">
        <v>31</v>
      </c>
      <c r="EI27" s="6">
        <v>13</v>
      </c>
      <c r="EJ27" s="6">
        <v>16</v>
      </c>
      <c r="EK27" s="6">
        <v>24</v>
      </c>
      <c r="EL27" s="6">
        <v>22</v>
      </c>
      <c r="EM27" s="6">
        <v>30</v>
      </c>
      <c r="EN27" s="6">
        <v>18</v>
      </c>
      <c r="EO27" s="6">
        <v>126</v>
      </c>
      <c r="EP27" s="6">
        <v>102</v>
      </c>
      <c r="EQ27" s="6">
        <v>29</v>
      </c>
      <c r="ER27" s="6">
        <v>26</v>
      </c>
      <c r="ES27" s="6">
        <v>12</v>
      </c>
      <c r="ET27" s="6">
        <v>17</v>
      </c>
      <c r="EU27" s="6">
        <v>39</v>
      </c>
      <c r="EV27" s="6">
        <v>45</v>
      </c>
      <c r="EW27" s="6">
        <v>128</v>
      </c>
      <c r="EX27" s="6">
        <v>137</v>
      </c>
      <c r="EY27" s="6">
        <v>75</v>
      </c>
      <c r="EZ27" s="6">
        <v>78</v>
      </c>
      <c r="FA27" s="6">
        <v>123</v>
      </c>
      <c r="FB27" s="6">
        <v>116</v>
      </c>
      <c r="FC27" s="6">
        <v>119</v>
      </c>
      <c r="FD27" s="6">
        <v>78</v>
      </c>
      <c r="FE27" s="6">
        <v>38</v>
      </c>
      <c r="FF27" s="6">
        <v>39</v>
      </c>
      <c r="FG27" s="6">
        <v>35</v>
      </c>
      <c r="FH27" s="6">
        <v>24</v>
      </c>
      <c r="FI27" s="6">
        <v>11</v>
      </c>
      <c r="FJ27" s="6">
        <v>11</v>
      </c>
      <c r="FK27" s="6">
        <v>21</v>
      </c>
      <c r="FL27" s="6">
        <v>12</v>
      </c>
      <c r="FM27" s="6">
        <v>54</v>
      </c>
      <c r="FN27" s="6">
        <v>39</v>
      </c>
      <c r="FO27" s="6">
        <v>59</v>
      </c>
      <c r="FP27" s="6">
        <v>50</v>
      </c>
      <c r="FQ27" s="6">
        <v>33</v>
      </c>
      <c r="FR27" s="6">
        <v>26</v>
      </c>
      <c r="FS27" s="6">
        <v>23</v>
      </c>
      <c r="FT27" s="6">
        <v>16</v>
      </c>
      <c r="FU27" s="6">
        <v>43</v>
      </c>
      <c r="FV27" s="6">
        <v>38</v>
      </c>
      <c r="FW27" s="6">
        <v>64</v>
      </c>
      <c r="FX27" s="6">
        <v>62</v>
      </c>
      <c r="FY27" s="6">
        <v>48</v>
      </c>
      <c r="FZ27" s="6">
        <v>43</v>
      </c>
      <c r="GA27" s="6">
        <v>83</v>
      </c>
      <c r="GB27" s="6">
        <v>82</v>
      </c>
      <c r="GC27" s="6">
        <v>88</v>
      </c>
      <c r="GD27" s="6">
        <v>89</v>
      </c>
      <c r="GE27" s="6">
        <v>62</v>
      </c>
      <c r="GF27" s="6">
        <v>57</v>
      </c>
      <c r="GG27" s="6">
        <v>60</v>
      </c>
      <c r="GH27" s="6">
        <v>73</v>
      </c>
      <c r="GI27" s="6">
        <v>136</v>
      </c>
      <c r="GJ27" s="6">
        <v>149</v>
      </c>
      <c r="GK27" s="6">
        <v>66</v>
      </c>
      <c r="GL27" s="6">
        <v>82</v>
      </c>
      <c r="GM27" s="6">
        <v>89</v>
      </c>
      <c r="GN27" s="6">
        <v>121</v>
      </c>
      <c r="GO27" s="6">
        <v>110</v>
      </c>
      <c r="GP27" s="6">
        <v>102</v>
      </c>
      <c r="GQ27" s="6">
        <v>180</v>
      </c>
      <c r="GR27" s="6">
        <v>178</v>
      </c>
      <c r="GS27" s="6">
        <v>14</v>
      </c>
      <c r="GT27" s="6">
        <v>11</v>
      </c>
      <c r="GU27" s="6">
        <v>6</v>
      </c>
      <c r="GV27" s="6">
        <v>4</v>
      </c>
      <c r="GW27" s="6">
        <v>273</v>
      </c>
      <c r="GX27" s="6">
        <v>252</v>
      </c>
      <c r="GY27" s="6">
        <v>791</v>
      </c>
      <c r="GZ27" s="6">
        <v>772</v>
      </c>
      <c r="HA27" s="6">
        <v>67</v>
      </c>
      <c r="HB27" s="6">
        <v>47</v>
      </c>
      <c r="HC27" s="6">
        <v>29</v>
      </c>
      <c r="HD27" s="6">
        <v>31</v>
      </c>
      <c r="HE27" s="6">
        <v>136</v>
      </c>
      <c r="HF27" s="6">
        <v>119</v>
      </c>
      <c r="HG27" s="6">
        <v>8</v>
      </c>
      <c r="HH27" s="6">
        <v>3</v>
      </c>
      <c r="HI27" s="6">
        <v>12</v>
      </c>
      <c r="HJ27" s="6">
        <v>12</v>
      </c>
      <c r="HK27" s="6">
        <v>24</v>
      </c>
      <c r="HL27" s="6">
        <v>33</v>
      </c>
      <c r="HM27" s="6">
        <v>72</v>
      </c>
      <c r="HN27" s="6">
        <v>69</v>
      </c>
      <c r="HO27" s="6">
        <v>113</v>
      </c>
      <c r="HP27" s="6">
        <v>111</v>
      </c>
      <c r="HQ27" s="6">
        <v>65</v>
      </c>
      <c r="HR27" s="6">
        <v>44</v>
      </c>
      <c r="HS27" s="6">
        <v>53</v>
      </c>
      <c r="HT27" s="6">
        <v>40</v>
      </c>
      <c r="HU27" s="6">
        <v>44</v>
      </c>
      <c r="HV27" s="6">
        <v>32</v>
      </c>
      <c r="HW27" s="6">
        <v>69</v>
      </c>
      <c r="HX27" s="6">
        <v>80</v>
      </c>
      <c r="HY27" s="6">
        <v>68</v>
      </c>
      <c r="HZ27" s="6">
        <v>67</v>
      </c>
      <c r="IA27" s="6">
        <v>17</v>
      </c>
      <c r="IB27" s="6">
        <v>12</v>
      </c>
      <c r="IC27" s="6">
        <v>62</v>
      </c>
      <c r="ID27" s="6">
        <v>70</v>
      </c>
      <c r="IE27" s="6">
        <v>33</v>
      </c>
      <c r="IF27" s="6">
        <v>41</v>
      </c>
      <c r="IG27" s="6">
        <v>36</v>
      </c>
      <c r="IH27" s="24">
        <v>22</v>
      </c>
    </row>
    <row r="28" spans="1:242" ht="12.75">
      <c r="A28" s="38" t="s">
        <v>407</v>
      </c>
      <c r="B28" s="37"/>
      <c r="C28" s="25">
        <v>15</v>
      </c>
      <c r="D28" s="6">
        <v>11</v>
      </c>
      <c r="E28" s="6">
        <v>48</v>
      </c>
      <c r="F28" s="6">
        <v>71</v>
      </c>
      <c r="G28" s="6">
        <v>24</v>
      </c>
      <c r="H28" s="6">
        <v>28</v>
      </c>
      <c r="I28" s="6">
        <v>4359</v>
      </c>
      <c r="J28" s="6">
        <v>5199</v>
      </c>
      <c r="K28" s="6">
        <v>22</v>
      </c>
      <c r="L28" s="6">
        <v>34</v>
      </c>
      <c r="M28" s="6">
        <v>7</v>
      </c>
      <c r="N28" s="6">
        <v>14</v>
      </c>
      <c r="O28" s="6">
        <v>207</v>
      </c>
      <c r="P28" s="6">
        <v>254</v>
      </c>
      <c r="Q28" s="6">
        <v>53</v>
      </c>
      <c r="R28" s="6">
        <v>42</v>
      </c>
      <c r="S28" s="6">
        <v>30</v>
      </c>
      <c r="T28" s="6">
        <v>33</v>
      </c>
      <c r="U28" s="6">
        <v>61</v>
      </c>
      <c r="V28" s="6">
        <v>63</v>
      </c>
      <c r="W28" s="6">
        <v>41</v>
      </c>
      <c r="X28" s="6">
        <v>49</v>
      </c>
      <c r="Y28" s="6">
        <v>9</v>
      </c>
      <c r="Z28" s="6">
        <v>7</v>
      </c>
      <c r="AA28" s="6">
        <v>29</v>
      </c>
      <c r="AB28" s="6">
        <v>28</v>
      </c>
      <c r="AC28" s="6">
        <v>90</v>
      </c>
      <c r="AD28" s="6">
        <v>93</v>
      </c>
      <c r="AE28" s="6">
        <v>36</v>
      </c>
      <c r="AF28" s="6">
        <v>33</v>
      </c>
      <c r="AG28" s="6">
        <v>36</v>
      </c>
      <c r="AH28" s="6">
        <v>29</v>
      </c>
      <c r="AI28" s="6">
        <v>24</v>
      </c>
      <c r="AJ28" s="6">
        <v>22</v>
      </c>
      <c r="AK28" s="6">
        <v>33</v>
      </c>
      <c r="AL28" s="6">
        <v>29</v>
      </c>
      <c r="AM28" s="6">
        <v>52</v>
      </c>
      <c r="AN28" s="6">
        <v>56</v>
      </c>
      <c r="AO28" s="6">
        <v>14</v>
      </c>
      <c r="AP28" s="6">
        <v>18</v>
      </c>
      <c r="AQ28" s="6">
        <v>84</v>
      </c>
      <c r="AR28" s="6">
        <v>77</v>
      </c>
      <c r="AS28" s="6">
        <v>7</v>
      </c>
      <c r="AT28" s="6">
        <v>7</v>
      </c>
      <c r="AU28" s="6">
        <v>5</v>
      </c>
      <c r="AV28" s="6">
        <v>8</v>
      </c>
      <c r="AW28" s="6">
        <v>22</v>
      </c>
      <c r="AX28" s="6">
        <v>14</v>
      </c>
      <c r="AY28" s="6">
        <v>23</v>
      </c>
      <c r="AZ28" s="6">
        <v>26</v>
      </c>
      <c r="BA28" s="6">
        <v>29</v>
      </c>
      <c r="BB28" s="6">
        <v>17</v>
      </c>
      <c r="BC28" s="6">
        <v>6</v>
      </c>
      <c r="BD28" s="6">
        <v>2</v>
      </c>
      <c r="BE28" s="6">
        <v>367</v>
      </c>
      <c r="BF28" s="6">
        <v>429</v>
      </c>
      <c r="BG28" s="6">
        <v>15</v>
      </c>
      <c r="BH28" s="6">
        <v>18</v>
      </c>
      <c r="BI28" s="6">
        <v>96</v>
      </c>
      <c r="BJ28" s="6">
        <v>99</v>
      </c>
      <c r="BK28" s="6">
        <v>27</v>
      </c>
      <c r="BL28" s="6">
        <v>28</v>
      </c>
      <c r="BM28" s="6">
        <v>44</v>
      </c>
      <c r="BN28" s="6">
        <v>39</v>
      </c>
      <c r="BO28" s="6">
        <v>15</v>
      </c>
      <c r="BP28" s="6">
        <v>18</v>
      </c>
      <c r="BQ28" s="6">
        <v>14</v>
      </c>
      <c r="BR28" s="6">
        <v>14</v>
      </c>
      <c r="BS28" s="6">
        <v>11</v>
      </c>
      <c r="BT28" s="6">
        <v>15</v>
      </c>
      <c r="BU28" s="6">
        <v>28</v>
      </c>
      <c r="BV28" s="6">
        <v>28</v>
      </c>
      <c r="BW28" s="6">
        <v>28</v>
      </c>
      <c r="BX28" s="6">
        <v>28</v>
      </c>
      <c r="BY28" s="6">
        <v>73</v>
      </c>
      <c r="BZ28" s="6">
        <v>77</v>
      </c>
      <c r="CA28" s="6">
        <v>19</v>
      </c>
      <c r="CB28" s="6">
        <v>15</v>
      </c>
      <c r="CC28" s="6">
        <v>32</v>
      </c>
      <c r="CD28" s="6">
        <v>37</v>
      </c>
      <c r="CE28" s="6">
        <v>7</v>
      </c>
      <c r="CF28" s="6">
        <v>7</v>
      </c>
      <c r="CG28" s="6">
        <v>100</v>
      </c>
      <c r="CH28" s="6">
        <v>129</v>
      </c>
      <c r="CI28" s="6">
        <v>230</v>
      </c>
      <c r="CJ28" s="6">
        <v>214</v>
      </c>
      <c r="CK28" s="6">
        <v>6</v>
      </c>
      <c r="CL28" s="6">
        <v>4</v>
      </c>
      <c r="CM28" s="6">
        <v>21</v>
      </c>
      <c r="CN28" s="6">
        <v>18</v>
      </c>
      <c r="CO28" s="6">
        <v>39</v>
      </c>
      <c r="CP28" s="6">
        <v>26</v>
      </c>
      <c r="CQ28" s="6">
        <v>13</v>
      </c>
      <c r="CR28" s="6">
        <v>13</v>
      </c>
      <c r="CS28" s="6">
        <v>37</v>
      </c>
      <c r="CT28" s="6">
        <v>44</v>
      </c>
      <c r="CU28" s="6">
        <v>84</v>
      </c>
      <c r="CV28" s="6">
        <v>109</v>
      </c>
      <c r="CW28" s="6">
        <v>55</v>
      </c>
      <c r="CX28" s="6">
        <v>51</v>
      </c>
      <c r="CY28" s="6">
        <v>5</v>
      </c>
      <c r="CZ28" s="6">
        <v>9</v>
      </c>
      <c r="DA28" s="6">
        <v>133</v>
      </c>
      <c r="DB28" s="6">
        <v>157</v>
      </c>
      <c r="DC28" s="6">
        <v>168</v>
      </c>
      <c r="DD28" s="6">
        <v>158</v>
      </c>
      <c r="DE28" s="6">
        <v>20</v>
      </c>
      <c r="DF28" s="6">
        <v>11</v>
      </c>
      <c r="DG28" s="6">
        <v>139</v>
      </c>
      <c r="DH28" s="6">
        <v>151</v>
      </c>
      <c r="DI28" s="6">
        <v>29</v>
      </c>
      <c r="DJ28" s="6">
        <v>34</v>
      </c>
      <c r="DK28" s="6">
        <v>173</v>
      </c>
      <c r="DL28" s="6">
        <v>150</v>
      </c>
      <c r="DM28" s="6">
        <v>66</v>
      </c>
      <c r="DN28" s="6">
        <v>51</v>
      </c>
      <c r="DO28" s="6">
        <v>206</v>
      </c>
      <c r="DP28" s="6">
        <v>232</v>
      </c>
      <c r="DQ28" s="6">
        <v>4</v>
      </c>
      <c r="DR28" s="6">
        <v>3</v>
      </c>
      <c r="DS28" s="6">
        <v>17</v>
      </c>
      <c r="DT28" s="6">
        <v>12</v>
      </c>
      <c r="DU28" s="6">
        <v>105</v>
      </c>
      <c r="DV28" s="6">
        <v>105</v>
      </c>
      <c r="DW28" s="6">
        <v>51</v>
      </c>
      <c r="DX28" s="6">
        <v>52</v>
      </c>
      <c r="DY28" s="6">
        <v>13</v>
      </c>
      <c r="DZ28" s="6">
        <v>5</v>
      </c>
      <c r="EA28" s="6">
        <v>27</v>
      </c>
      <c r="EB28" s="6">
        <v>32</v>
      </c>
      <c r="EC28" s="6">
        <v>12</v>
      </c>
      <c r="ED28" s="6">
        <v>8</v>
      </c>
      <c r="EE28" s="6">
        <v>43</v>
      </c>
      <c r="EF28" s="6">
        <v>22</v>
      </c>
      <c r="EG28" s="6">
        <v>29</v>
      </c>
      <c r="EH28" s="6">
        <v>29</v>
      </c>
      <c r="EI28" s="6">
        <v>24</v>
      </c>
      <c r="EJ28" s="6">
        <v>14</v>
      </c>
      <c r="EK28" s="6">
        <v>22</v>
      </c>
      <c r="EL28" s="6">
        <v>23</v>
      </c>
      <c r="EM28" s="6">
        <v>16</v>
      </c>
      <c r="EN28" s="6">
        <v>20</v>
      </c>
      <c r="EO28" s="6">
        <v>80</v>
      </c>
      <c r="EP28" s="6">
        <v>59</v>
      </c>
      <c r="EQ28" s="6">
        <v>22</v>
      </c>
      <c r="ER28" s="6">
        <v>25</v>
      </c>
      <c r="ES28" s="6">
        <v>19</v>
      </c>
      <c r="ET28" s="6">
        <v>7</v>
      </c>
      <c r="EU28" s="6">
        <v>33</v>
      </c>
      <c r="EV28" s="6">
        <v>31</v>
      </c>
      <c r="EW28" s="6">
        <v>101</v>
      </c>
      <c r="EX28" s="6">
        <v>104</v>
      </c>
      <c r="EY28" s="6">
        <v>58</v>
      </c>
      <c r="EZ28" s="6">
        <v>48</v>
      </c>
      <c r="FA28" s="6">
        <v>67</v>
      </c>
      <c r="FB28" s="6">
        <v>81</v>
      </c>
      <c r="FC28" s="6">
        <v>109</v>
      </c>
      <c r="FD28" s="6">
        <v>84</v>
      </c>
      <c r="FE28" s="6">
        <v>35</v>
      </c>
      <c r="FF28" s="6">
        <v>33</v>
      </c>
      <c r="FG28" s="6">
        <v>20</v>
      </c>
      <c r="FH28" s="6">
        <v>20</v>
      </c>
      <c r="FI28" s="6">
        <v>18</v>
      </c>
      <c r="FJ28" s="6">
        <v>18</v>
      </c>
      <c r="FK28" s="6">
        <v>9</v>
      </c>
      <c r="FL28" s="6">
        <v>11</v>
      </c>
      <c r="FM28" s="6">
        <v>30</v>
      </c>
      <c r="FN28" s="6">
        <v>33</v>
      </c>
      <c r="FO28" s="6">
        <v>48</v>
      </c>
      <c r="FP28" s="6">
        <v>34</v>
      </c>
      <c r="FQ28" s="6">
        <v>26</v>
      </c>
      <c r="FR28" s="6">
        <v>19</v>
      </c>
      <c r="FS28" s="6">
        <v>29</v>
      </c>
      <c r="FT28" s="6">
        <v>17</v>
      </c>
      <c r="FU28" s="6">
        <v>23</v>
      </c>
      <c r="FV28" s="6">
        <v>21</v>
      </c>
      <c r="FW28" s="6">
        <v>66</v>
      </c>
      <c r="FX28" s="6">
        <v>69</v>
      </c>
      <c r="FY28" s="6">
        <v>32</v>
      </c>
      <c r="FZ28" s="6">
        <v>33</v>
      </c>
      <c r="GA28" s="6">
        <v>79</v>
      </c>
      <c r="GB28" s="6">
        <v>58</v>
      </c>
      <c r="GC28" s="6">
        <v>74</v>
      </c>
      <c r="GD28" s="6">
        <v>67</v>
      </c>
      <c r="GE28" s="6">
        <v>41</v>
      </c>
      <c r="GF28" s="6">
        <v>52</v>
      </c>
      <c r="GG28" s="6">
        <v>47</v>
      </c>
      <c r="GH28" s="6">
        <v>61</v>
      </c>
      <c r="GI28" s="6">
        <v>95</v>
      </c>
      <c r="GJ28" s="6">
        <v>88</v>
      </c>
      <c r="GK28" s="6">
        <v>66</v>
      </c>
      <c r="GL28" s="6">
        <v>67</v>
      </c>
      <c r="GM28" s="6">
        <v>67</v>
      </c>
      <c r="GN28" s="6">
        <v>88</v>
      </c>
      <c r="GO28" s="6">
        <v>110</v>
      </c>
      <c r="GP28" s="6">
        <v>94</v>
      </c>
      <c r="GQ28" s="6">
        <v>139</v>
      </c>
      <c r="GR28" s="6">
        <v>140</v>
      </c>
      <c r="GS28" s="6">
        <v>9</v>
      </c>
      <c r="GT28" s="6">
        <v>10</v>
      </c>
      <c r="GU28" s="6">
        <v>2</v>
      </c>
      <c r="GV28" s="6">
        <v>4</v>
      </c>
      <c r="GW28" s="6">
        <v>250</v>
      </c>
      <c r="GX28" s="6">
        <v>230</v>
      </c>
      <c r="GY28" s="6">
        <v>553</v>
      </c>
      <c r="GZ28" s="6">
        <v>644</v>
      </c>
      <c r="HA28" s="6">
        <v>33</v>
      </c>
      <c r="HB28" s="6">
        <v>39</v>
      </c>
      <c r="HC28" s="6">
        <v>21</v>
      </c>
      <c r="HD28" s="6">
        <v>23</v>
      </c>
      <c r="HE28" s="6">
        <v>103</v>
      </c>
      <c r="HF28" s="6">
        <v>83</v>
      </c>
      <c r="HG28" s="6">
        <v>8</v>
      </c>
      <c r="HH28" s="6">
        <v>2</v>
      </c>
      <c r="HI28" s="6">
        <v>17</v>
      </c>
      <c r="HJ28" s="6">
        <v>14</v>
      </c>
      <c r="HK28" s="6">
        <v>25</v>
      </c>
      <c r="HL28" s="6">
        <v>18</v>
      </c>
      <c r="HM28" s="6">
        <v>47</v>
      </c>
      <c r="HN28" s="6">
        <v>56</v>
      </c>
      <c r="HO28" s="6">
        <v>100</v>
      </c>
      <c r="HP28" s="6">
        <v>97</v>
      </c>
      <c r="HQ28" s="6">
        <v>47</v>
      </c>
      <c r="HR28" s="6">
        <v>45</v>
      </c>
      <c r="HS28" s="6">
        <v>54</v>
      </c>
      <c r="HT28" s="6">
        <v>45</v>
      </c>
      <c r="HU28" s="6">
        <v>33</v>
      </c>
      <c r="HV28" s="6">
        <v>35</v>
      </c>
      <c r="HW28" s="6">
        <v>53</v>
      </c>
      <c r="HX28" s="6">
        <v>74</v>
      </c>
      <c r="HY28" s="6">
        <v>56</v>
      </c>
      <c r="HZ28" s="6">
        <v>52</v>
      </c>
      <c r="IA28" s="6">
        <v>19</v>
      </c>
      <c r="IB28" s="6">
        <v>12</v>
      </c>
      <c r="IC28" s="6">
        <v>49</v>
      </c>
      <c r="ID28" s="6">
        <v>50</v>
      </c>
      <c r="IE28" s="6">
        <v>28</v>
      </c>
      <c r="IF28" s="6">
        <v>37</v>
      </c>
      <c r="IG28" s="6">
        <v>20</v>
      </c>
      <c r="IH28" s="24">
        <v>16</v>
      </c>
    </row>
    <row r="29" spans="1:242" ht="12.75">
      <c r="A29" s="38" t="s">
        <v>408</v>
      </c>
      <c r="B29" s="37"/>
      <c r="C29" s="25">
        <v>10</v>
      </c>
      <c r="D29" s="6">
        <v>14</v>
      </c>
      <c r="E29" s="6">
        <v>29</v>
      </c>
      <c r="F29" s="6">
        <v>41</v>
      </c>
      <c r="G29" s="6">
        <v>12</v>
      </c>
      <c r="H29" s="6">
        <v>5</v>
      </c>
      <c r="I29" s="6">
        <v>2755</v>
      </c>
      <c r="J29" s="6">
        <v>3736</v>
      </c>
      <c r="K29" s="6">
        <v>19</v>
      </c>
      <c r="L29" s="6">
        <v>18</v>
      </c>
      <c r="M29" s="6">
        <v>2</v>
      </c>
      <c r="N29" s="6">
        <v>2</v>
      </c>
      <c r="O29" s="6">
        <v>164</v>
      </c>
      <c r="P29" s="6">
        <v>170</v>
      </c>
      <c r="Q29" s="6">
        <v>38</v>
      </c>
      <c r="R29" s="6">
        <v>22</v>
      </c>
      <c r="S29" s="6">
        <v>23</v>
      </c>
      <c r="T29" s="6">
        <v>28</v>
      </c>
      <c r="U29" s="6">
        <v>47</v>
      </c>
      <c r="V29" s="6">
        <v>37</v>
      </c>
      <c r="W29" s="6">
        <v>29</v>
      </c>
      <c r="X29" s="6">
        <v>22</v>
      </c>
      <c r="Y29" s="6">
        <v>4</v>
      </c>
      <c r="Z29" s="6">
        <v>3</v>
      </c>
      <c r="AA29" s="6">
        <v>22</v>
      </c>
      <c r="AB29" s="6">
        <v>27</v>
      </c>
      <c r="AC29" s="6">
        <v>61</v>
      </c>
      <c r="AD29" s="6">
        <v>79</v>
      </c>
      <c r="AE29" s="6">
        <v>15</v>
      </c>
      <c r="AF29" s="6">
        <v>29</v>
      </c>
      <c r="AG29" s="6">
        <v>15</v>
      </c>
      <c r="AH29" s="6">
        <v>24</v>
      </c>
      <c r="AI29" s="6">
        <v>12</v>
      </c>
      <c r="AJ29" s="6">
        <v>20</v>
      </c>
      <c r="AK29" s="6">
        <v>18</v>
      </c>
      <c r="AL29" s="6">
        <v>22</v>
      </c>
      <c r="AM29" s="6">
        <v>39</v>
      </c>
      <c r="AN29" s="6">
        <v>41</v>
      </c>
      <c r="AO29" s="6">
        <v>14</v>
      </c>
      <c r="AP29" s="6">
        <v>10</v>
      </c>
      <c r="AQ29" s="6">
        <v>54</v>
      </c>
      <c r="AR29" s="6">
        <v>63</v>
      </c>
      <c r="AS29" s="6">
        <v>5</v>
      </c>
      <c r="AT29" s="6">
        <v>6</v>
      </c>
      <c r="AU29" s="6">
        <v>7</v>
      </c>
      <c r="AV29" s="6">
        <v>6</v>
      </c>
      <c r="AW29" s="6">
        <v>15</v>
      </c>
      <c r="AX29" s="6">
        <v>13</v>
      </c>
      <c r="AY29" s="6">
        <v>17</v>
      </c>
      <c r="AZ29" s="6">
        <v>18</v>
      </c>
      <c r="BA29" s="6">
        <v>13</v>
      </c>
      <c r="BB29" s="6">
        <v>11</v>
      </c>
      <c r="BC29" s="6">
        <v>2</v>
      </c>
      <c r="BD29" s="6">
        <v>2</v>
      </c>
      <c r="BE29" s="6">
        <v>215</v>
      </c>
      <c r="BF29" s="6">
        <v>313</v>
      </c>
      <c r="BG29" s="6">
        <v>8</v>
      </c>
      <c r="BH29" s="6">
        <v>17</v>
      </c>
      <c r="BI29" s="6">
        <v>73</v>
      </c>
      <c r="BJ29" s="6">
        <v>88</v>
      </c>
      <c r="BK29" s="6">
        <v>27</v>
      </c>
      <c r="BL29" s="6">
        <v>22</v>
      </c>
      <c r="BM29" s="6">
        <v>19</v>
      </c>
      <c r="BN29" s="6">
        <v>21</v>
      </c>
      <c r="BO29" s="6">
        <v>12</v>
      </c>
      <c r="BP29" s="6">
        <v>15</v>
      </c>
      <c r="BQ29" s="6">
        <v>11</v>
      </c>
      <c r="BR29" s="6">
        <v>14</v>
      </c>
      <c r="BS29" s="6">
        <v>14</v>
      </c>
      <c r="BT29" s="6">
        <v>16</v>
      </c>
      <c r="BU29" s="6">
        <v>19</v>
      </c>
      <c r="BV29" s="6">
        <v>15</v>
      </c>
      <c r="BW29" s="6">
        <v>24</v>
      </c>
      <c r="BX29" s="6">
        <v>19</v>
      </c>
      <c r="BY29" s="6">
        <v>35</v>
      </c>
      <c r="BZ29" s="6">
        <v>37</v>
      </c>
      <c r="CA29" s="6">
        <v>10</v>
      </c>
      <c r="CB29" s="6">
        <v>5</v>
      </c>
      <c r="CC29" s="6">
        <v>17</v>
      </c>
      <c r="CD29" s="6">
        <v>20</v>
      </c>
      <c r="CE29" s="6">
        <v>7</v>
      </c>
      <c r="CF29" s="6">
        <v>8</v>
      </c>
      <c r="CG29" s="6">
        <v>74</v>
      </c>
      <c r="CH29" s="6">
        <v>68</v>
      </c>
      <c r="CI29" s="6">
        <v>164</v>
      </c>
      <c r="CJ29" s="6">
        <v>181</v>
      </c>
      <c r="CK29" s="6">
        <v>4</v>
      </c>
      <c r="CL29" s="6">
        <v>8</v>
      </c>
      <c r="CM29" s="6">
        <v>23</v>
      </c>
      <c r="CN29" s="6">
        <v>23</v>
      </c>
      <c r="CO29" s="6">
        <v>22</v>
      </c>
      <c r="CP29" s="6">
        <v>18</v>
      </c>
      <c r="CQ29" s="6">
        <v>19</v>
      </c>
      <c r="CR29" s="6">
        <v>12</v>
      </c>
      <c r="CS29" s="6">
        <v>7</v>
      </c>
      <c r="CT29" s="6">
        <v>30</v>
      </c>
      <c r="CU29" s="6">
        <v>63</v>
      </c>
      <c r="CV29" s="6">
        <v>79</v>
      </c>
      <c r="CW29" s="6">
        <v>34</v>
      </c>
      <c r="CX29" s="6">
        <v>39</v>
      </c>
      <c r="CY29" s="6">
        <v>7</v>
      </c>
      <c r="CZ29" s="6">
        <v>13</v>
      </c>
      <c r="DA29" s="6">
        <v>94</v>
      </c>
      <c r="DB29" s="6">
        <v>96</v>
      </c>
      <c r="DC29" s="6">
        <v>129</v>
      </c>
      <c r="DD29" s="6">
        <v>127</v>
      </c>
      <c r="DE29" s="6">
        <v>13</v>
      </c>
      <c r="DF29" s="6">
        <v>9</v>
      </c>
      <c r="DG29" s="6">
        <v>88</v>
      </c>
      <c r="DH29" s="6">
        <v>113</v>
      </c>
      <c r="DI29" s="6">
        <v>34</v>
      </c>
      <c r="DJ29" s="6">
        <v>38</v>
      </c>
      <c r="DK29" s="6">
        <v>141</v>
      </c>
      <c r="DL29" s="6">
        <v>139</v>
      </c>
      <c r="DM29" s="6">
        <v>47</v>
      </c>
      <c r="DN29" s="6">
        <v>40</v>
      </c>
      <c r="DO29" s="6">
        <v>149</v>
      </c>
      <c r="DP29" s="6">
        <v>194</v>
      </c>
      <c r="DQ29" s="6">
        <v>7</v>
      </c>
      <c r="DR29" s="6">
        <v>4</v>
      </c>
      <c r="DS29" s="6">
        <v>13</v>
      </c>
      <c r="DT29" s="6">
        <v>8</v>
      </c>
      <c r="DU29" s="6">
        <v>63</v>
      </c>
      <c r="DV29" s="6">
        <v>74</v>
      </c>
      <c r="DW29" s="6">
        <v>36</v>
      </c>
      <c r="DX29" s="6">
        <v>35</v>
      </c>
      <c r="DY29" s="6">
        <v>5</v>
      </c>
      <c r="DZ29" s="6">
        <v>8</v>
      </c>
      <c r="EA29" s="6">
        <v>13</v>
      </c>
      <c r="EB29" s="6">
        <v>20</v>
      </c>
      <c r="EC29" s="6">
        <v>6</v>
      </c>
      <c r="ED29" s="6">
        <v>8</v>
      </c>
      <c r="EE29" s="6">
        <v>23</v>
      </c>
      <c r="EF29" s="6">
        <v>18</v>
      </c>
      <c r="EG29" s="6">
        <v>24</v>
      </c>
      <c r="EH29" s="6">
        <v>22</v>
      </c>
      <c r="EI29" s="6">
        <v>12</v>
      </c>
      <c r="EJ29" s="6">
        <v>16</v>
      </c>
      <c r="EK29" s="6">
        <v>10</v>
      </c>
      <c r="EL29" s="6">
        <v>15</v>
      </c>
      <c r="EM29" s="6">
        <v>16</v>
      </c>
      <c r="EN29" s="6">
        <v>18</v>
      </c>
      <c r="EO29" s="6">
        <v>62</v>
      </c>
      <c r="EP29" s="6">
        <v>44</v>
      </c>
      <c r="EQ29" s="6">
        <v>18</v>
      </c>
      <c r="ER29" s="6">
        <v>15</v>
      </c>
      <c r="ES29" s="6">
        <v>8</v>
      </c>
      <c r="ET29" s="6">
        <v>6</v>
      </c>
      <c r="EU29" s="6">
        <v>22</v>
      </c>
      <c r="EV29" s="6">
        <v>29</v>
      </c>
      <c r="EW29" s="6">
        <v>75</v>
      </c>
      <c r="EX29" s="6">
        <v>103</v>
      </c>
      <c r="EY29" s="6">
        <v>52</v>
      </c>
      <c r="EZ29" s="6">
        <v>36</v>
      </c>
      <c r="FA29" s="6">
        <v>62</v>
      </c>
      <c r="FB29" s="6">
        <v>70</v>
      </c>
      <c r="FC29" s="6">
        <v>91</v>
      </c>
      <c r="FD29" s="6">
        <v>59</v>
      </c>
      <c r="FE29" s="6">
        <v>22</v>
      </c>
      <c r="FF29" s="6">
        <v>30</v>
      </c>
      <c r="FG29" s="6">
        <v>14</v>
      </c>
      <c r="FH29" s="6">
        <v>13</v>
      </c>
      <c r="FI29" s="6">
        <v>19</v>
      </c>
      <c r="FJ29" s="6">
        <v>9</v>
      </c>
      <c r="FK29" s="6">
        <v>7</v>
      </c>
      <c r="FL29" s="6">
        <v>7</v>
      </c>
      <c r="FM29" s="6">
        <v>18</v>
      </c>
      <c r="FN29" s="6">
        <v>18</v>
      </c>
      <c r="FO29" s="6">
        <v>31</v>
      </c>
      <c r="FP29" s="6">
        <v>32</v>
      </c>
      <c r="FQ29" s="6">
        <v>12</v>
      </c>
      <c r="FR29" s="6">
        <v>23</v>
      </c>
      <c r="FS29" s="6">
        <v>13</v>
      </c>
      <c r="FT29" s="6">
        <v>6</v>
      </c>
      <c r="FU29" s="6">
        <v>12</v>
      </c>
      <c r="FV29" s="6">
        <v>16</v>
      </c>
      <c r="FW29" s="6">
        <v>47</v>
      </c>
      <c r="FX29" s="6">
        <v>30</v>
      </c>
      <c r="FY29" s="6">
        <v>35</v>
      </c>
      <c r="FZ29" s="6">
        <v>19</v>
      </c>
      <c r="GA29" s="6">
        <v>33</v>
      </c>
      <c r="GB29" s="6">
        <v>48</v>
      </c>
      <c r="GC29" s="6">
        <v>51</v>
      </c>
      <c r="GD29" s="6">
        <v>60</v>
      </c>
      <c r="GE29" s="6">
        <v>38</v>
      </c>
      <c r="GF29" s="6">
        <v>43</v>
      </c>
      <c r="GG29" s="6">
        <v>36</v>
      </c>
      <c r="GH29" s="6">
        <v>43</v>
      </c>
      <c r="GI29" s="6">
        <v>78</v>
      </c>
      <c r="GJ29" s="6">
        <v>90</v>
      </c>
      <c r="GK29" s="6">
        <v>45</v>
      </c>
      <c r="GL29" s="6">
        <v>44</v>
      </c>
      <c r="GM29" s="6">
        <v>62</v>
      </c>
      <c r="GN29" s="6">
        <v>60</v>
      </c>
      <c r="GO29" s="6">
        <v>105</v>
      </c>
      <c r="GP29" s="6">
        <v>79</v>
      </c>
      <c r="GQ29" s="6">
        <v>122</v>
      </c>
      <c r="GR29" s="6">
        <v>114</v>
      </c>
      <c r="GS29" s="6">
        <v>7</v>
      </c>
      <c r="GT29" s="6">
        <v>7</v>
      </c>
      <c r="GU29" s="6">
        <v>1</v>
      </c>
      <c r="GV29" s="6">
        <v>5</v>
      </c>
      <c r="GW29" s="6">
        <v>161</v>
      </c>
      <c r="GX29" s="6">
        <v>172</v>
      </c>
      <c r="GY29" s="6">
        <v>395</v>
      </c>
      <c r="GZ29" s="6">
        <v>436</v>
      </c>
      <c r="HA29" s="6">
        <v>24</v>
      </c>
      <c r="HB29" s="6">
        <v>34</v>
      </c>
      <c r="HC29" s="6">
        <v>28</v>
      </c>
      <c r="HD29" s="6">
        <v>19</v>
      </c>
      <c r="HE29" s="6">
        <v>73</v>
      </c>
      <c r="HF29" s="6">
        <v>62</v>
      </c>
      <c r="HG29" s="6">
        <v>4</v>
      </c>
      <c r="HH29" s="6">
        <v>5</v>
      </c>
      <c r="HI29" s="6">
        <v>16</v>
      </c>
      <c r="HJ29" s="6">
        <v>16</v>
      </c>
      <c r="HK29" s="6">
        <v>19</v>
      </c>
      <c r="HL29" s="6">
        <v>16</v>
      </c>
      <c r="HM29" s="6">
        <v>47</v>
      </c>
      <c r="HN29" s="6">
        <v>39</v>
      </c>
      <c r="HO29" s="6">
        <v>79</v>
      </c>
      <c r="HP29" s="6">
        <v>62</v>
      </c>
      <c r="HQ29" s="6">
        <v>40</v>
      </c>
      <c r="HR29" s="6">
        <v>31</v>
      </c>
      <c r="HS29" s="6">
        <v>33</v>
      </c>
      <c r="HT29" s="6">
        <v>29</v>
      </c>
      <c r="HU29" s="6">
        <v>23</v>
      </c>
      <c r="HV29" s="6">
        <v>23</v>
      </c>
      <c r="HW29" s="6">
        <v>52</v>
      </c>
      <c r="HX29" s="6">
        <v>48</v>
      </c>
      <c r="HY29" s="6">
        <v>42</v>
      </c>
      <c r="HZ29" s="6">
        <v>53</v>
      </c>
      <c r="IA29" s="6">
        <v>9</v>
      </c>
      <c r="IB29" s="6">
        <v>4</v>
      </c>
      <c r="IC29" s="6">
        <v>63</v>
      </c>
      <c r="ID29" s="6">
        <v>44</v>
      </c>
      <c r="IE29" s="6">
        <v>19</v>
      </c>
      <c r="IF29" s="6">
        <v>30</v>
      </c>
      <c r="IG29" s="6">
        <v>11</v>
      </c>
      <c r="IH29" s="24">
        <v>18</v>
      </c>
    </row>
    <row r="30" spans="1:242" ht="12.75">
      <c r="A30" s="38" t="s">
        <v>409</v>
      </c>
      <c r="B30" s="37"/>
      <c r="C30" s="25">
        <v>5</v>
      </c>
      <c r="D30" s="6">
        <v>7</v>
      </c>
      <c r="E30" s="6">
        <v>19</v>
      </c>
      <c r="F30" s="6">
        <v>34</v>
      </c>
      <c r="G30" s="6">
        <v>12</v>
      </c>
      <c r="H30" s="6">
        <v>11</v>
      </c>
      <c r="I30" s="6">
        <v>1669</v>
      </c>
      <c r="J30" s="6">
        <v>2410</v>
      </c>
      <c r="K30" s="6">
        <v>16</v>
      </c>
      <c r="L30" s="6">
        <v>9</v>
      </c>
      <c r="M30" s="6">
        <v>2</v>
      </c>
      <c r="N30" s="6">
        <v>2</v>
      </c>
      <c r="O30" s="6">
        <v>103</v>
      </c>
      <c r="P30" s="6">
        <v>128</v>
      </c>
      <c r="Q30" s="6">
        <v>23</v>
      </c>
      <c r="R30" s="6">
        <v>18</v>
      </c>
      <c r="S30" s="6">
        <v>17</v>
      </c>
      <c r="T30" s="6">
        <v>14</v>
      </c>
      <c r="U30" s="6">
        <v>31</v>
      </c>
      <c r="V30" s="6">
        <v>40</v>
      </c>
      <c r="W30" s="6">
        <v>23</v>
      </c>
      <c r="X30" s="6">
        <v>21</v>
      </c>
      <c r="Y30" s="6">
        <v>6</v>
      </c>
      <c r="Z30" s="6">
        <v>4</v>
      </c>
      <c r="AA30" s="6">
        <v>11</v>
      </c>
      <c r="AB30" s="6">
        <v>24</v>
      </c>
      <c r="AC30" s="6">
        <v>37</v>
      </c>
      <c r="AD30" s="6">
        <v>45</v>
      </c>
      <c r="AE30" s="6">
        <v>18</v>
      </c>
      <c r="AF30" s="6">
        <v>15</v>
      </c>
      <c r="AG30" s="6">
        <v>13</v>
      </c>
      <c r="AH30" s="6">
        <v>14</v>
      </c>
      <c r="AI30" s="6">
        <v>15</v>
      </c>
      <c r="AJ30" s="6">
        <v>12</v>
      </c>
      <c r="AK30" s="6">
        <v>10</v>
      </c>
      <c r="AL30" s="6">
        <v>13</v>
      </c>
      <c r="AM30" s="6">
        <v>26</v>
      </c>
      <c r="AN30" s="6">
        <v>30</v>
      </c>
      <c r="AO30" s="6">
        <v>10</v>
      </c>
      <c r="AP30" s="6">
        <v>8</v>
      </c>
      <c r="AQ30" s="6">
        <v>34</v>
      </c>
      <c r="AR30" s="6">
        <v>42</v>
      </c>
      <c r="AS30" s="6">
        <v>3</v>
      </c>
      <c r="AT30" s="6">
        <v>7</v>
      </c>
      <c r="AU30" s="6">
        <v>1</v>
      </c>
      <c r="AV30" s="6">
        <v>2</v>
      </c>
      <c r="AW30" s="6">
        <v>7</v>
      </c>
      <c r="AX30" s="6">
        <v>10</v>
      </c>
      <c r="AY30" s="6">
        <v>8</v>
      </c>
      <c r="AZ30" s="6">
        <v>12</v>
      </c>
      <c r="BA30" s="6">
        <v>4</v>
      </c>
      <c r="BB30" s="6">
        <v>6</v>
      </c>
      <c r="BC30" s="6">
        <v>1</v>
      </c>
      <c r="BD30" s="6">
        <v>1</v>
      </c>
      <c r="BE30" s="6">
        <v>134</v>
      </c>
      <c r="BF30" s="6">
        <v>199</v>
      </c>
      <c r="BG30" s="6">
        <v>4</v>
      </c>
      <c r="BH30" s="6">
        <v>11</v>
      </c>
      <c r="BI30" s="6">
        <v>49</v>
      </c>
      <c r="BJ30" s="6">
        <v>42</v>
      </c>
      <c r="BK30" s="6">
        <v>15</v>
      </c>
      <c r="BL30" s="6">
        <v>13</v>
      </c>
      <c r="BM30" s="6">
        <v>19</v>
      </c>
      <c r="BN30" s="6">
        <v>15</v>
      </c>
      <c r="BO30" s="6">
        <v>8</v>
      </c>
      <c r="BP30" s="6">
        <v>6</v>
      </c>
      <c r="BQ30" s="6">
        <v>8</v>
      </c>
      <c r="BR30" s="6">
        <v>7</v>
      </c>
      <c r="BS30" s="6">
        <v>3</v>
      </c>
      <c r="BT30" s="6">
        <v>5</v>
      </c>
      <c r="BU30" s="6">
        <v>14</v>
      </c>
      <c r="BV30" s="6">
        <v>15</v>
      </c>
      <c r="BW30" s="6">
        <v>10</v>
      </c>
      <c r="BX30" s="6">
        <v>13</v>
      </c>
      <c r="BY30" s="6">
        <v>28</v>
      </c>
      <c r="BZ30" s="6">
        <v>38</v>
      </c>
      <c r="CA30" s="6">
        <v>6</v>
      </c>
      <c r="CB30" s="6">
        <v>9</v>
      </c>
      <c r="CC30" s="6">
        <v>17</v>
      </c>
      <c r="CD30" s="6">
        <v>8</v>
      </c>
      <c r="CE30" s="6">
        <v>2</v>
      </c>
      <c r="CF30" s="6">
        <v>2</v>
      </c>
      <c r="CG30" s="6">
        <v>31</v>
      </c>
      <c r="CH30" s="6">
        <v>34</v>
      </c>
      <c r="CI30" s="6">
        <v>138</v>
      </c>
      <c r="CJ30" s="6">
        <v>112</v>
      </c>
      <c r="CK30" s="6">
        <v>4</v>
      </c>
      <c r="CL30" s="6">
        <v>2</v>
      </c>
      <c r="CM30" s="6">
        <v>5</v>
      </c>
      <c r="CN30" s="6">
        <v>13</v>
      </c>
      <c r="CO30" s="6">
        <v>18</v>
      </c>
      <c r="CP30" s="6">
        <v>12</v>
      </c>
      <c r="CQ30" s="5"/>
      <c r="CR30" s="6">
        <v>7</v>
      </c>
      <c r="CS30" s="6">
        <v>8</v>
      </c>
      <c r="CT30" s="6">
        <v>20</v>
      </c>
      <c r="CU30" s="6">
        <v>44</v>
      </c>
      <c r="CV30" s="6">
        <v>36</v>
      </c>
      <c r="CW30" s="6">
        <v>25</v>
      </c>
      <c r="CX30" s="6">
        <v>27</v>
      </c>
      <c r="CY30" s="6">
        <v>8</v>
      </c>
      <c r="CZ30" s="6">
        <v>4</v>
      </c>
      <c r="DA30" s="6">
        <v>91</v>
      </c>
      <c r="DB30" s="6">
        <v>81</v>
      </c>
      <c r="DC30" s="6">
        <v>71</v>
      </c>
      <c r="DD30" s="6">
        <v>91</v>
      </c>
      <c r="DE30" s="6">
        <v>2</v>
      </c>
      <c r="DF30" s="6">
        <v>9</v>
      </c>
      <c r="DG30" s="6">
        <v>68</v>
      </c>
      <c r="DH30" s="6">
        <v>70</v>
      </c>
      <c r="DI30" s="6">
        <v>24</v>
      </c>
      <c r="DJ30" s="6">
        <v>35</v>
      </c>
      <c r="DK30" s="6">
        <v>97</v>
      </c>
      <c r="DL30" s="6">
        <v>85</v>
      </c>
      <c r="DM30" s="6">
        <v>38</v>
      </c>
      <c r="DN30" s="6">
        <v>28</v>
      </c>
      <c r="DO30" s="6">
        <v>91</v>
      </c>
      <c r="DP30" s="6">
        <v>99</v>
      </c>
      <c r="DQ30" s="6">
        <v>4</v>
      </c>
      <c r="DR30" s="6">
        <v>1</v>
      </c>
      <c r="DS30" s="6">
        <v>8</v>
      </c>
      <c r="DT30" s="6">
        <v>5</v>
      </c>
      <c r="DU30" s="6">
        <v>52</v>
      </c>
      <c r="DV30" s="6">
        <v>52</v>
      </c>
      <c r="DW30" s="6">
        <v>21</v>
      </c>
      <c r="DX30" s="6">
        <v>29</v>
      </c>
      <c r="DY30" s="5"/>
      <c r="DZ30" s="6">
        <v>5</v>
      </c>
      <c r="EA30" s="6">
        <v>11</v>
      </c>
      <c r="EB30" s="6">
        <v>7</v>
      </c>
      <c r="EC30" s="6">
        <v>4</v>
      </c>
      <c r="ED30" s="6">
        <v>4</v>
      </c>
      <c r="EE30" s="6">
        <v>19</v>
      </c>
      <c r="EF30" s="6">
        <v>10</v>
      </c>
      <c r="EG30" s="6">
        <v>14</v>
      </c>
      <c r="EH30" s="6">
        <v>13</v>
      </c>
      <c r="EI30" s="6">
        <v>8</v>
      </c>
      <c r="EJ30" s="6">
        <v>7</v>
      </c>
      <c r="EK30" s="6">
        <v>13</v>
      </c>
      <c r="EL30" s="6">
        <v>10</v>
      </c>
      <c r="EM30" s="6">
        <v>13</v>
      </c>
      <c r="EN30" s="6">
        <v>8</v>
      </c>
      <c r="EO30" s="6">
        <v>31</v>
      </c>
      <c r="EP30" s="6">
        <v>32</v>
      </c>
      <c r="EQ30" s="6">
        <v>14</v>
      </c>
      <c r="ER30" s="6">
        <v>10</v>
      </c>
      <c r="ES30" s="6">
        <v>4</v>
      </c>
      <c r="ET30" s="6">
        <v>10</v>
      </c>
      <c r="EU30" s="6">
        <v>10</v>
      </c>
      <c r="EV30" s="6">
        <v>14</v>
      </c>
      <c r="EW30" s="6">
        <v>62</v>
      </c>
      <c r="EX30" s="6">
        <v>62</v>
      </c>
      <c r="EY30" s="6">
        <v>24</v>
      </c>
      <c r="EZ30" s="6">
        <v>24</v>
      </c>
      <c r="FA30" s="6">
        <v>40</v>
      </c>
      <c r="FB30" s="6">
        <v>30</v>
      </c>
      <c r="FC30" s="6">
        <v>47</v>
      </c>
      <c r="FD30" s="6">
        <v>40</v>
      </c>
      <c r="FE30" s="6">
        <v>22</v>
      </c>
      <c r="FF30" s="6">
        <v>10</v>
      </c>
      <c r="FG30" s="6">
        <v>12</v>
      </c>
      <c r="FH30" s="6">
        <v>8</v>
      </c>
      <c r="FI30" s="6">
        <v>6</v>
      </c>
      <c r="FJ30" s="6">
        <v>6</v>
      </c>
      <c r="FK30" s="6">
        <v>4</v>
      </c>
      <c r="FL30" s="6">
        <v>8</v>
      </c>
      <c r="FM30" s="6">
        <v>15</v>
      </c>
      <c r="FN30" s="6">
        <v>14</v>
      </c>
      <c r="FO30" s="6">
        <v>21</v>
      </c>
      <c r="FP30" s="6">
        <v>10</v>
      </c>
      <c r="FQ30" s="6">
        <v>6</v>
      </c>
      <c r="FR30" s="6">
        <v>12</v>
      </c>
      <c r="FS30" s="6">
        <v>10</v>
      </c>
      <c r="FT30" s="6">
        <v>10</v>
      </c>
      <c r="FU30" s="6">
        <v>11</v>
      </c>
      <c r="FV30" s="6">
        <v>15</v>
      </c>
      <c r="FW30" s="6">
        <v>36</v>
      </c>
      <c r="FX30" s="6">
        <v>35</v>
      </c>
      <c r="FY30" s="6">
        <v>20</v>
      </c>
      <c r="FZ30" s="6">
        <v>14</v>
      </c>
      <c r="GA30" s="6">
        <v>27</v>
      </c>
      <c r="GB30" s="6">
        <v>24</v>
      </c>
      <c r="GC30" s="6">
        <v>38</v>
      </c>
      <c r="GD30" s="6">
        <v>43</v>
      </c>
      <c r="GE30" s="6">
        <v>23</v>
      </c>
      <c r="GF30" s="6">
        <v>28</v>
      </c>
      <c r="GG30" s="6">
        <v>25</v>
      </c>
      <c r="GH30" s="6">
        <v>28</v>
      </c>
      <c r="GI30" s="6">
        <v>45</v>
      </c>
      <c r="GJ30" s="6">
        <v>48</v>
      </c>
      <c r="GK30" s="6">
        <v>22</v>
      </c>
      <c r="GL30" s="6">
        <v>37</v>
      </c>
      <c r="GM30" s="6">
        <v>44</v>
      </c>
      <c r="GN30" s="6">
        <v>39</v>
      </c>
      <c r="GO30" s="6">
        <v>70</v>
      </c>
      <c r="GP30" s="6">
        <v>70</v>
      </c>
      <c r="GQ30" s="6">
        <v>40</v>
      </c>
      <c r="GR30" s="6">
        <v>86</v>
      </c>
      <c r="GS30" s="6">
        <v>2</v>
      </c>
      <c r="GT30" s="5"/>
      <c r="GU30" s="6">
        <v>2</v>
      </c>
      <c r="GV30" s="6">
        <v>1</v>
      </c>
      <c r="GW30" s="6">
        <v>122</v>
      </c>
      <c r="GX30" s="6">
        <v>121</v>
      </c>
      <c r="GY30" s="6">
        <v>212</v>
      </c>
      <c r="GZ30" s="6">
        <v>261</v>
      </c>
      <c r="HA30" s="6">
        <v>20</v>
      </c>
      <c r="HB30" s="6">
        <v>22</v>
      </c>
      <c r="HC30" s="6">
        <v>18</v>
      </c>
      <c r="HD30" s="6">
        <v>18</v>
      </c>
      <c r="HE30" s="6">
        <v>52</v>
      </c>
      <c r="HF30" s="6">
        <v>39</v>
      </c>
      <c r="HG30" s="6">
        <v>6</v>
      </c>
      <c r="HH30" s="6">
        <v>1</v>
      </c>
      <c r="HI30" s="6">
        <v>5</v>
      </c>
      <c r="HJ30" s="6">
        <v>8</v>
      </c>
      <c r="HK30" s="6">
        <v>14</v>
      </c>
      <c r="HL30" s="6">
        <v>13</v>
      </c>
      <c r="HM30" s="6">
        <v>32</v>
      </c>
      <c r="HN30" s="6">
        <v>27</v>
      </c>
      <c r="HO30" s="6">
        <v>35</v>
      </c>
      <c r="HP30" s="6">
        <v>48</v>
      </c>
      <c r="HQ30" s="6">
        <v>18</v>
      </c>
      <c r="HR30" s="6">
        <v>20</v>
      </c>
      <c r="HS30" s="6">
        <v>22</v>
      </c>
      <c r="HT30" s="6">
        <v>13</v>
      </c>
      <c r="HU30" s="6">
        <v>11</v>
      </c>
      <c r="HV30" s="6">
        <v>15</v>
      </c>
      <c r="HW30" s="6">
        <v>26</v>
      </c>
      <c r="HX30" s="6">
        <v>28</v>
      </c>
      <c r="HY30" s="6">
        <v>34</v>
      </c>
      <c r="HZ30" s="6">
        <v>29</v>
      </c>
      <c r="IA30" s="6">
        <v>6</v>
      </c>
      <c r="IB30" s="6">
        <v>8</v>
      </c>
      <c r="IC30" s="6">
        <v>25</v>
      </c>
      <c r="ID30" s="6">
        <v>43</v>
      </c>
      <c r="IE30" s="6">
        <v>10</v>
      </c>
      <c r="IF30" s="6">
        <v>13</v>
      </c>
      <c r="IG30" s="6">
        <v>10</v>
      </c>
      <c r="IH30" s="24">
        <v>5</v>
      </c>
    </row>
    <row r="31" spans="1:242" ht="12.75">
      <c r="A31" s="38" t="s">
        <v>410</v>
      </c>
      <c r="B31" s="37"/>
      <c r="C31" s="25">
        <v>6</v>
      </c>
      <c r="D31" s="6">
        <v>6</v>
      </c>
      <c r="E31" s="6">
        <v>11</v>
      </c>
      <c r="F31" s="6">
        <v>19</v>
      </c>
      <c r="G31" s="6">
        <v>6</v>
      </c>
      <c r="H31" s="6">
        <v>5</v>
      </c>
      <c r="I31" s="6">
        <v>1043</v>
      </c>
      <c r="J31" s="6">
        <v>1783</v>
      </c>
      <c r="K31" s="6">
        <v>10</v>
      </c>
      <c r="L31" s="6">
        <v>11</v>
      </c>
      <c r="M31" s="6">
        <v>3</v>
      </c>
      <c r="N31" s="5"/>
      <c r="O31" s="6">
        <v>59</v>
      </c>
      <c r="P31" s="6">
        <v>90</v>
      </c>
      <c r="Q31" s="6">
        <v>16</v>
      </c>
      <c r="R31" s="6">
        <v>6</v>
      </c>
      <c r="S31" s="6">
        <v>10</v>
      </c>
      <c r="T31" s="6">
        <v>8</v>
      </c>
      <c r="U31" s="6">
        <v>35</v>
      </c>
      <c r="V31" s="6">
        <v>20</v>
      </c>
      <c r="W31" s="6">
        <v>16</v>
      </c>
      <c r="X31" s="6">
        <v>10</v>
      </c>
      <c r="Y31" s="5"/>
      <c r="Z31" s="6">
        <v>3</v>
      </c>
      <c r="AA31" s="6">
        <v>6</v>
      </c>
      <c r="AB31" s="6">
        <v>12</v>
      </c>
      <c r="AC31" s="6">
        <v>19</v>
      </c>
      <c r="AD31" s="6">
        <v>37</v>
      </c>
      <c r="AE31" s="6">
        <v>8</v>
      </c>
      <c r="AF31" s="6">
        <v>9</v>
      </c>
      <c r="AG31" s="6">
        <v>5</v>
      </c>
      <c r="AH31" s="6">
        <v>12</v>
      </c>
      <c r="AI31" s="6">
        <v>14</v>
      </c>
      <c r="AJ31" s="6">
        <v>8</v>
      </c>
      <c r="AK31" s="6">
        <v>7</v>
      </c>
      <c r="AL31" s="6">
        <v>3</v>
      </c>
      <c r="AM31" s="6">
        <v>22</v>
      </c>
      <c r="AN31" s="6">
        <v>22</v>
      </c>
      <c r="AO31" s="6">
        <v>3</v>
      </c>
      <c r="AP31" s="6">
        <v>6</v>
      </c>
      <c r="AQ31" s="6">
        <v>37</v>
      </c>
      <c r="AR31" s="6">
        <v>51</v>
      </c>
      <c r="AS31" s="6">
        <v>3</v>
      </c>
      <c r="AT31" s="6">
        <v>3</v>
      </c>
      <c r="AU31" s="6">
        <v>3</v>
      </c>
      <c r="AV31" s="5"/>
      <c r="AW31" s="6">
        <v>8</v>
      </c>
      <c r="AX31" s="6">
        <v>5</v>
      </c>
      <c r="AY31" s="6">
        <v>12</v>
      </c>
      <c r="AZ31" s="6">
        <v>8</v>
      </c>
      <c r="BA31" s="6">
        <v>12</v>
      </c>
      <c r="BB31" s="6">
        <v>7</v>
      </c>
      <c r="BC31" s="6">
        <v>1</v>
      </c>
      <c r="BD31" s="5"/>
      <c r="BE31" s="6">
        <v>94</v>
      </c>
      <c r="BF31" s="6">
        <v>174</v>
      </c>
      <c r="BG31" s="6">
        <v>3</v>
      </c>
      <c r="BH31" s="6">
        <v>6</v>
      </c>
      <c r="BI31" s="6">
        <v>28</v>
      </c>
      <c r="BJ31" s="6">
        <v>27</v>
      </c>
      <c r="BK31" s="6">
        <v>1</v>
      </c>
      <c r="BL31" s="6">
        <v>6</v>
      </c>
      <c r="BM31" s="6">
        <v>12</v>
      </c>
      <c r="BN31" s="6">
        <v>6</v>
      </c>
      <c r="BO31" s="6">
        <v>7</v>
      </c>
      <c r="BP31" s="6">
        <v>4</v>
      </c>
      <c r="BQ31" s="6">
        <v>5</v>
      </c>
      <c r="BR31" s="6">
        <v>1</v>
      </c>
      <c r="BS31" s="6">
        <v>5</v>
      </c>
      <c r="BT31" s="6">
        <v>8</v>
      </c>
      <c r="BU31" s="6">
        <v>17</v>
      </c>
      <c r="BV31" s="6">
        <v>12</v>
      </c>
      <c r="BW31" s="6">
        <v>10</v>
      </c>
      <c r="BX31" s="6">
        <v>7</v>
      </c>
      <c r="BY31" s="6">
        <v>20</v>
      </c>
      <c r="BZ31" s="6">
        <v>28</v>
      </c>
      <c r="CA31" s="6">
        <v>5</v>
      </c>
      <c r="CB31" s="6">
        <v>3</v>
      </c>
      <c r="CC31" s="6">
        <v>3</v>
      </c>
      <c r="CD31" s="6">
        <v>5</v>
      </c>
      <c r="CE31" s="6">
        <v>5</v>
      </c>
      <c r="CF31" s="6">
        <v>7</v>
      </c>
      <c r="CG31" s="6">
        <v>17</v>
      </c>
      <c r="CH31" s="6">
        <v>38</v>
      </c>
      <c r="CI31" s="6">
        <v>79</v>
      </c>
      <c r="CJ31" s="6">
        <v>115</v>
      </c>
      <c r="CK31" s="6">
        <v>3</v>
      </c>
      <c r="CL31" s="6">
        <v>3</v>
      </c>
      <c r="CM31" s="6">
        <v>7</v>
      </c>
      <c r="CN31" s="6">
        <v>4</v>
      </c>
      <c r="CO31" s="6">
        <v>11</v>
      </c>
      <c r="CP31" s="6">
        <v>9</v>
      </c>
      <c r="CQ31" s="6">
        <v>8</v>
      </c>
      <c r="CR31" s="6">
        <v>6</v>
      </c>
      <c r="CS31" s="6">
        <v>3</v>
      </c>
      <c r="CT31" s="6">
        <v>12</v>
      </c>
      <c r="CU31" s="6">
        <v>27</v>
      </c>
      <c r="CV31" s="6">
        <v>26</v>
      </c>
      <c r="CW31" s="6">
        <v>15</v>
      </c>
      <c r="CX31" s="6">
        <v>14</v>
      </c>
      <c r="CY31" s="6">
        <v>2</v>
      </c>
      <c r="CZ31" s="6">
        <v>1</v>
      </c>
      <c r="DA31" s="6">
        <v>47</v>
      </c>
      <c r="DB31" s="6">
        <v>58</v>
      </c>
      <c r="DC31" s="6">
        <v>61</v>
      </c>
      <c r="DD31" s="6">
        <v>56</v>
      </c>
      <c r="DE31" s="6">
        <v>3</v>
      </c>
      <c r="DF31" s="6">
        <v>8</v>
      </c>
      <c r="DG31" s="6">
        <v>36</v>
      </c>
      <c r="DH31" s="6">
        <v>42</v>
      </c>
      <c r="DI31" s="6">
        <v>20</v>
      </c>
      <c r="DJ31" s="6">
        <v>23</v>
      </c>
      <c r="DK31" s="6">
        <v>52</v>
      </c>
      <c r="DL31" s="6">
        <v>53</v>
      </c>
      <c r="DM31" s="6">
        <v>25</v>
      </c>
      <c r="DN31" s="6">
        <v>26</v>
      </c>
      <c r="DO31" s="6">
        <v>62</v>
      </c>
      <c r="DP31" s="6">
        <v>102</v>
      </c>
      <c r="DQ31" s="5"/>
      <c r="DR31" s="6">
        <v>1</v>
      </c>
      <c r="DS31" s="6">
        <v>3</v>
      </c>
      <c r="DT31" s="6">
        <v>3</v>
      </c>
      <c r="DU31" s="6">
        <v>42</v>
      </c>
      <c r="DV31" s="6">
        <v>27</v>
      </c>
      <c r="DW31" s="6">
        <v>23</v>
      </c>
      <c r="DX31" s="6">
        <v>31</v>
      </c>
      <c r="DY31" s="6">
        <v>2</v>
      </c>
      <c r="DZ31" s="6">
        <v>3</v>
      </c>
      <c r="EA31" s="6">
        <v>8</v>
      </c>
      <c r="EB31" s="6">
        <v>14</v>
      </c>
      <c r="EC31" s="6">
        <v>3</v>
      </c>
      <c r="ED31" s="6">
        <v>2</v>
      </c>
      <c r="EE31" s="6">
        <v>14</v>
      </c>
      <c r="EF31" s="6">
        <v>20</v>
      </c>
      <c r="EG31" s="6">
        <v>8</v>
      </c>
      <c r="EH31" s="6">
        <v>9</v>
      </c>
      <c r="EI31" s="6">
        <v>4</v>
      </c>
      <c r="EJ31" s="6">
        <v>16</v>
      </c>
      <c r="EK31" s="6">
        <v>7</v>
      </c>
      <c r="EL31" s="6">
        <v>6</v>
      </c>
      <c r="EM31" s="6">
        <v>6</v>
      </c>
      <c r="EN31" s="6">
        <v>8</v>
      </c>
      <c r="EO31" s="6">
        <v>27</v>
      </c>
      <c r="EP31" s="6">
        <v>22</v>
      </c>
      <c r="EQ31" s="6">
        <v>8</v>
      </c>
      <c r="ER31" s="6">
        <v>14</v>
      </c>
      <c r="ES31" s="6">
        <v>8</v>
      </c>
      <c r="ET31" s="6">
        <v>4</v>
      </c>
      <c r="EU31" s="6">
        <v>10</v>
      </c>
      <c r="EV31" s="6">
        <v>9</v>
      </c>
      <c r="EW31" s="6">
        <v>46</v>
      </c>
      <c r="EX31" s="6">
        <v>51</v>
      </c>
      <c r="EY31" s="6">
        <v>20</v>
      </c>
      <c r="EZ31" s="6">
        <v>13</v>
      </c>
      <c r="FA31" s="6">
        <v>33</v>
      </c>
      <c r="FB31" s="6">
        <v>38</v>
      </c>
      <c r="FC31" s="6">
        <v>38</v>
      </c>
      <c r="FD31" s="6">
        <v>27</v>
      </c>
      <c r="FE31" s="6">
        <v>11</v>
      </c>
      <c r="FF31" s="6">
        <v>9</v>
      </c>
      <c r="FG31" s="6">
        <v>5</v>
      </c>
      <c r="FH31" s="6">
        <v>2</v>
      </c>
      <c r="FI31" s="6">
        <v>6</v>
      </c>
      <c r="FJ31" s="6">
        <v>4</v>
      </c>
      <c r="FK31" s="6">
        <v>2</v>
      </c>
      <c r="FL31" s="6">
        <v>4</v>
      </c>
      <c r="FM31" s="6">
        <v>11</v>
      </c>
      <c r="FN31" s="6">
        <v>10</v>
      </c>
      <c r="FO31" s="6">
        <v>12</v>
      </c>
      <c r="FP31" s="6">
        <v>15</v>
      </c>
      <c r="FQ31" s="6">
        <v>10</v>
      </c>
      <c r="FR31" s="6">
        <v>11</v>
      </c>
      <c r="FS31" s="6">
        <v>8</v>
      </c>
      <c r="FT31" s="6">
        <v>2</v>
      </c>
      <c r="FU31" s="6">
        <v>5</v>
      </c>
      <c r="FV31" s="6">
        <v>7</v>
      </c>
      <c r="FW31" s="6">
        <v>16</v>
      </c>
      <c r="FX31" s="6">
        <v>34</v>
      </c>
      <c r="FY31" s="6">
        <v>11</v>
      </c>
      <c r="FZ31" s="6">
        <v>11</v>
      </c>
      <c r="GA31" s="6">
        <v>16</v>
      </c>
      <c r="GB31" s="6">
        <v>15</v>
      </c>
      <c r="GC31" s="6">
        <v>31</v>
      </c>
      <c r="GD31" s="6">
        <v>38</v>
      </c>
      <c r="GE31" s="6">
        <v>20</v>
      </c>
      <c r="GF31" s="6">
        <v>18</v>
      </c>
      <c r="GG31" s="6">
        <v>27</v>
      </c>
      <c r="GH31" s="6">
        <v>15</v>
      </c>
      <c r="GI31" s="6">
        <v>39</v>
      </c>
      <c r="GJ31" s="6">
        <v>50</v>
      </c>
      <c r="GK31" s="6">
        <v>21</v>
      </c>
      <c r="GL31" s="6">
        <v>32</v>
      </c>
      <c r="GM31" s="6">
        <v>12</v>
      </c>
      <c r="GN31" s="6">
        <v>25</v>
      </c>
      <c r="GO31" s="6">
        <v>52</v>
      </c>
      <c r="GP31" s="6">
        <v>35</v>
      </c>
      <c r="GQ31" s="6">
        <v>43</v>
      </c>
      <c r="GR31" s="6">
        <v>67</v>
      </c>
      <c r="GS31" s="6">
        <v>4</v>
      </c>
      <c r="GT31" s="6">
        <v>2</v>
      </c>
      <c r="GU31" s="6">
        <v>4</v>
      </c>
      <c r="GV31" s="6">
        <v>2</v>
      </c>
      <c r="GW31" s="6">
        <v>81</v>
      </c>
      <c r="GX31" s="6">
        <v>91</v>
      </c>
      <c r="GY31" s="6">
        <v>126</v>
      </c>
      <c r="GZ31" s="6">
        <v>167</v>
      </c>
      <c r="HA31" s="6">
        <v>12</v>
      </c>
      <c r="HB31" s="6">
        <v>16</v>
      </c>
      <c r="HC31" s="6">
        <v>14</v>
      </c>
      <c r="HD31" s="6">
        <v>11</v>
      </c>
      <c r="HE31" s="6">
        <v>32</v>
      </c>
      <c r="HF31" s="6">
        <v>27</v>
      </c>
      <c r="HG31" s="6">
        <v>4</v>
      </c>
      <c r="HH31" s="6">
        <v>2</v>
      </c>
      <c r="HI31" s="6">
        <v>6</v>
      </c>
      <c r="HJ31" s="6">
        <v>4</v>
      </c>
      <c r="HK31" s="6">
        <v>5</v>
      </c>
      <c r="HL31" s="6">
        <v>5</v>
      </c>
      <c r="HM31" s="6">
        <v>14</v>
      </c>
      <c r="HN31" s="6">
        <v>30</v>
      </c>
      <c r="HO31" s="6">
        <v>23</v>
      </c>
      <c r="HP31" s="6">
        <v>24</v>
      </c>
      <c r="HQ31" s="6">
        <v>14</v>
      </c>
      <c r="HR31" s="6">
        <v>8</v>
      </c>
      <c r="HS31" s="6">
        <v>10</v>
      </c>
      <c r="HT31" s="6">
        <v>18</v>
      </c>
      <c r="HU31" s="6">
        <v>6</v>
      </c>
      <c r="HV31" s="6">
        <v>10</v>
      </c>
      <c r="HW31" s="6">
        <v>16</v>
      </c>
      <c r="HX31" s="6">
        <v>21</v>
      </c>
      <c r="HY31" s="6">
        <v>25</v>
      </c>
      <c r="HZ31" s="6">
        <v>34</v>
      </c>
      <c r="IA31" s="6">
        <v>5</v>
      </c>
      <c r="IB31" s="6">
        <v>6</v>
      </c>
      <c r="IC31" s="6">
        <v>19</v>
      </c>
      <c r="ID31" s="6">
        <v>36</v>
      </c>
      <c r="IE31" s="6">
        <v>12</v>
      </c>
      <c r="IF31" s="6">
        <v>13</v>
      </c>
      <c r="IG31" s="6">
        <v>5</v>
      </c>
      <c r="IH31" s="24">
        <v>7</v>
      </c>
    </row>
    <row r="32" spans="1:242" ht="12.75">
      <c r="A32" s="38" t="s">
        <v>411</v>
      </c>
      <c r="B32" s="37"/>
      <c r="C32" s="2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6">
        <v>1</v>
      </c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26"/>
    </row>
    <row r="33" spans="1:242" ht="12.75">
      <c r="A33" s="38" t="s">
        <v>412</v>
      </c>
      <c r="B33" s="37"/>
      <c r="C33" s="23">
        <v>325</v>
      </c>
      <c r="D33" s="5">
        <v>286</v>
      </c>
      <c r="E33" s="5">
        <v>1274</v>
      </c>
      <c r="F33" s="6">
        <v>1540</v>
      </c>
      <c r="G33" s="6">
        <v>441</v>
      </c>
      <c r="H33" s="6">
        <v>399</v>
      </c>
      <c r="I33" s="6">
        <v>151267</v>
      </c>
      <c r="J33" s="6">
        <v>149279</v>
      </c>
      <c r="K33" s="6">
        <v>806</v>
      </c>
      <c r="L33" s="6">
        <v>808</v>
      </c>
      <c r="M33" s="6">
        <v>105</v>
      </c>
      <c r="N33" s="6">
        <v>121</v>
      </c>
      <c r="O33" s="6">
        <v>5974</v>
      </c>
      <c r="P33" s="6">
        <v>6158</v>
      </c>
      <c r="Q33" s="6">
        <v>1269</v>
      </c>
      <c r="R33" s="6">
        <v>1097</v>
      </c>
      <c r="S33" s="6">
        <v>798</v>
      </c>
      <c r="T33" s="6">
        <v>730</v>
      </c>
      <c r="U33" s="6">
        <v>2150</v>
      </c>
      <c r="V33" s="6">
        <v>1960</v>
      </c>
      <c r="W33" s="6">
        <v>1020</v>
      </c>
      <c r="X33" s="6">
        <v>869</v>
      </c>
      <c r="Y33" s="6">
        <v>197</v>
      </c>
      <c r="Z33" s="6">
        <v>173</v>
      </c>
      <c r="AA33" s="6">
        <v>620</v>
      </c>
      <c r="AB33" s="6">
        <v>666</v>
      </c>
      <c r="AC33" s="6">
        <v>1818</v>
      </c>
      <c r="AD33" s="6">
        <v>1727</v>
      </c>
      <c r="AE33" s="6">
        <v>1220</v>
      </c>
      <c r="AF33" s="6">
        <v>1188</v>
      </c>
      <c r="AG33" s="6">
        <v>709</v>
      </c>
      <c r="AH33" s="6">
        <v>675</v>
      </c>
      <c r="AI33" s="6">
        <v>604</v>
      </c>
      <c r="AJ33" s="6">
        <v>566</v>
      </c>
      <c r="AK33" s="6">
        <v>2094</v>
      </c>
      <c r="AL33" s="6">
        <v>1769</v>
      </c>
      <c r="AM33" s="6">
        <v>916</v>
      </c>
      <c r="AN33" s="6">
        <v>931</v>
      </c>
      <c r="AO33" s="6">
        <v>450</v>
      </c>
      <c r="AP33" s="6">
        <v>411</v>
      </c>
      <c r="AQ33" s="6">
        <v>1979</v>
      </c>
      <c r="AR33" s="6">
        <v>1706</v>
      </c>
      <c r="AS33" s="6">
        <v>130</v>
      </c>
      <c r="AT33" s="6">
        <v>129</v>
      </c>
      <c r="AU33" s="6">
        <v>178</v>
      </c>
      <c r="AV33" s="6">
        <v>155</v>
      </c>
      <c r="AW33" s="6">
        <v>287</v>
      </c>
      <c r="AX33" s="6">
        <v>247</v>
      </c>
      <c r="AY33" s="6">
        <v>438</v>
      </c>
      <c r="AZ33" s="6">
        <v>396</v>
      </c>
      <c r="BA33" s="6">
        <v>577</v>
      </c>
      <c r="BB33" s="6">
        <v>478</v>
      </c>
      <c r="BC33" s="6">
        <v>266</v>
      </c>
      <c r="BD33" s="6">
        <v>216</v>
      </c>
      <c r="BE33" s="6">
        <v>12541</v>
      </c>
      <c r="BF33" s="6">
        <v>11929</v>
      </c>
      <c r="BG33" s="6">
        <v>175</v>
      </c>
      <c r="BH33" s="6">
        <v>167</v>
      </c>
      <c r="BI33" s="6">
        <v>2225</v>
      </c>
      <c r="BJ33" s="6">
        <v>2331</v>
      </c>
      <c r="BK33" s="6">
        <v>599</v>
      </c>
      <c r="BL33" s="6">
        <v>551</v>
      </c>
      <c r="BM33" s="6">
        <v>968</v>
      </c>
      <c r="BN33" s="6">
        <v>893</v>
      </c>
      <c r="BO33" s="6">
        <v>521</v>
      </c>
      <c r="BP33" s="6">
        <v>514</v>
      </c>
      <c r="BQ33" s="6">
        <v>628</v>
      </c>
      <c r="BR33" s="6">
        <v>525</v>
      </c>
      <c r="BS33" s="6">
        <v>481</v>
      </c>
      <c r="BT33" s="6">
        <v>443</v>
      </c>
      <c r="BU33" s="6">
        <v>542</v>
      </c>
      <c r="BV33" s="6">
        <v>516</v>
      </c>
      <c r="BW33" s="6">
        <v>1069</v>
      </c>
      <c r="BX33" s="6">
        <v>923</v>
      </c>
      <c r="BY33" s="6">
        <v>1394</v>
      </c>
      <c r="BZ33" s="6">
        <v>1398</v>
      </c>
      <c r="CA33" s="6">
        <v>329</v>
      </c>
      <c r="CB33" s="6">
        <v>258</v>
      </c>
      <c r="CC33" s="6">
        <v>497</v>
      </c>
      <c r="CD33" s="6">
        <v>433</v>
      </c>
      <c r="CE33" s="6">
        <v>309</v>
      </c>
      <c r="CF33" s="6">
        <v>273</v>
      </c>
      <c r="CG33" s="6">
        <v>3722</v>
      </c>
      <c r="CH33" s="6">
        <v>3471</v>
      </c>
      <c r="CI33" s="6">
        <v>4971</v>
      </c>
      <c r="CJ33" s="6">
        <v>4417</v>
      </c>
      <c r="CK33" s="6">
        <v>74</v>
      </c>
      <c r="CL33" s="6">
        <v>63</v>
      </c>
      <c r="CM33" s="6">
        <v>480</v>
      </c>
      <c r="CN33" s="6">
        <v>437</v>
      </c>
      <c r="CO33" s="6">
        <v>885</v>
      </c>
      <c r="CP33" s="6">
        <v>886</v>
      </c>
      <c r="CQ33" s="6">
        <v>387</v>
      </c>
      <c r="CR33" s="6">
        <v>353</v>
      </c>
      <c r="CS33" s="6">
        <v>937</v>
      </c>
      <c r="CT33" s="6">
        <v>1195</v>
      </c>
      <c r="CU33" s="6">
        <v>3531</v>
      </c>
      <c r="CV33" s="6">
        <v>3241</v>
      </c>
      <c r="CW33" s="6">
        <v>1675</v>
      </c>
      <c r="CX33" s="6">
        <v>1346</v>
      </c>
      <c r="CY33" s="6">
        <v>179</v>
      </c>
      <c r="CZ33" s="6">
        <v>189</v>
      </c>
      <c r="DA33" s="6">
        <v>4016</v>
      </c>
      <c r="DB33" s="6">
        <v>3701</v>
      </c>
      <c r="DC33" s="6">
        <v>3975</v>
      </c>
      <c r="DD33" s="6">
        <v>3497</v>
      </c>
      <c r="DE33" s="6">
        <v>198</v>
      </c>
      <c r="DF33" s="6">
        <v>215</v>
      </c>
      <c r="DG33" s="6">
        <v>4549</v>
      </c>
      <c r="DH33" s="6">
        <v>4482</v>
      </c>
      <c r="DI33" s="6">
        <v>1130</v>
      </c>
      <c r="DJ33" s="6">
        <v>690</v>
      </c>
      <c r="DK33" s="6">
        <v>4348</v>
      </c>
      <c r="DL33" s="6">
        <v>3817</v>
      </c>
      <c r="DM33" s="6">
        <v>2103</v>
      </c>
      <c r="DN33" s="6">
        <v>1799</v>
      </c>
      <c r="DO33" s="6">
        <v>3765</v>
      </c>
      <c r="DP33" s="6">
        <v>3798</v>
      </c>
      <c r="DQ33" s="6">
        <v>200</v>
      </c>
      <c r="DR33" s="6">
        <v>175</v>
      </c>
      <c r="DS33" s="6">
        <v>451</v>
      </c>
      <c r="DT33" s="6">
        <v>333</v>
      </c>
      <c r="DU33" s="6">
        <v>2532</v>
      </c>
      <c r="DV33" s="6">
        <v>2275</v>
      </c>
      <c r="DW33" s="6">
        <v>1068</v>
      </c>
      <c r="DX33" s="6">
        <v>1055</v>
      </c>
      <c r="DY33" s="6">
        <v>341</v>
      </c>
      <c r="DZ33" s="6">
        <v>267</v>
      </c>
      <c r="EA33" s="6">
        <v>497</v>
      </c>
      <c r="EB33" s="6">
        <v>437</v>
      </c>
      <c r="EC33" s="6">
        <v>343</v>
      </c>
      <c r="ED33" s="6">
        <v>324</v>
      </c>
      <c r="EE33" s="6">
        <v>743</v>
      </c>
      <c r="EF33" s="6">
        <v>606</v>
      </c>
      <c r="EG33" s="6">
        <v>567</v>
      </c>
      <c r="EH33" s="6">
        <v>513</v>
      </c>
      <c r="EI33" s="6">
        <v>294</v>
      </c>
      <c r="EJ33" s="6">
        <v>291</v>
      </c>
      <c r="EK33" s="6">
        <v>496</v>
      </c>
      <c r="EL33" s="6">
        <v>445</v>
      </c>
      <c r="EM33" s="6">
        <v>651</v>
      </c>
      <c r="EN33" s="6">
        <v>566</v>
      </c>
      <c r="EO33" s="6">
        <v>1673</v>
      </c>
      <c r="EP33" s="6">
        <v>1573</v>
      </c>
      <c r="EQ33" s="6">
        <v>571</v>
      </c>
      <c r="ER33" s="6">
        <v>553</v>
      </c>
      <c r="ES33" s="6">
        <v>282</v>
      </c>
      <c r="ET33" s="6">
        <v>257</v>
      </c>
      <c r="EU33" s="6">
        <v>684</v>
      </c>
      <c r="EV33" s="6">
        <v>655</v>
      </c>
      <c r="EW33" s="6">
        <v>2779</v>
      </c>
      <c r="EX33" s="6">
        <v>2780</v>
      </c>
      <c r="EY33" s="6">
        <v>1255</v>
      </c>
      <c r="EZ33" s="6">
        <v>1144</v>
      </c>
      <c r="FA33" s="6">
        <v>2004</v>
      </c>
      <c r="FB33" s="6">
        <v>2029</v>
      </c>
      <c r="FC33" s="6">
        <v>2000</v>
      </c>
      <c r="FD33" s="6">
        <v>1936</v>
      </c>
      <c r="FE33" s="6">
        <v>881</v>
      </c>
      <c r="FF33" s="6">
        <v>749</v>
      </c>
      <c r="FG33" s="6">
        <v>591</v>
      </c>
      <c r="FH33" s="6">
        <v>498</v>
      </c>
      <c r="FI33" s="6">
        <v>412</v>
      </c>
      <c r="FJ33" s="6">
        <v>355</v>
      </c>
      <c r="FK33" s="6">
        <v>291</v>
      </c>
      <c r="FL33" s="6">
        <v>296</v>
      </c>
      <c r="FM33" s="6">
        <v>705</v>
      </c>
      <c r="FN33" s="6">
        <v>675</v>
      </c>
      <c r="FO33" s="6">
        <v>1436</v>
      </c>
      <c r="FP33" s="6">
        <v>1255</v>
      </c>
      <c r="FQ33" s="6">
        <v>506</v>
      </c>
      <c r="FR33" s="6">
        <v>460</v>
      </c>
      <c r="FS33" s="6">
        <v>360</v>
      </c>
      <c r="FT33" s="6">
        <v>313</v>
      </c>
      <c r="FU33" s="6">
        <v>565</v>
      </c>
      <c r="FV33" s="6">
        <v>502</v>
      </c>
      <c r="FW33" s="6">
        <v>1383</v>
      </c>
      <c r="FX33" s="6">
        <v>1293</v>
      </c>
      <c r="FY33" s="6">
        <v>1080</v>
      </c>
      <c r="FZ33" s="6">
        <v>902</v>
      </c>
      <c r="GA33" s="6">
        <v>3081</v>
      </c>
      <c r="GB33" s="6">
        <v>2705</v>
      </c>
      <c r="GC33" s="6">
        <v>1514</v>
      </c>
      <c r="GD33" s="6">
        <v>1357</v>
      </c>
      <c r="GE33" s="6">
        <v>1468</v>
      </c>
      <c r="GF33" s="6">
        <v>1256</v>
      </c>
      <c r="GG33" s="6">
        <v>1121</v>
      </c>
      <c r="GH33" s="6">
        <v>1086</v>
      </c>
      <c r="GI33" s="6">
        <v>2833</v>
      </c>
      <c r="GJ33" s="6">
        <v>2742</v>
      </c>
      <c r="GK33" s="6">
        <v>1077</v>
      </c>
      <c r="GL33" s="6">
        <v>1009</v>
      </c>
      <c r="GM33" s="6">
        <v>1887</v>
      </c>
      <c r="GN33" s="6">
        <v>2222</v>
      </c>
      <c r="GO33" s="6">
        <v>2204</v>
      </c>
      <c r="GP33" s="6">
        <v>1833</v>
      </c>
      <c r="GQ33" s="6">
        <v>3373</v>
      </c>
      <c r="GR33" s="6">
        <v>3407</v>
      </c>
      <c r="GS33" s="6">
        <v>173</v>
      </c>
      <c r="GT33" s="6">
        <v>133</v>
      </c>
      <c r="GU33" s="6">
        <v>146</v>
      </c>
      <c r="GV33" s="6">
        <v>111</v>
      </c>
      <c r="GW33" s="6">
        <v>4370</v>
      </c>
      <c r="GX33" s="6">
        <v>3919</v>
      </c>
      <c r="GY33" s="6">
        <v>29660</v>
      </c>
      <c r="GZ33" s="6">
        <v>19877</v>
      </c>
      <c r="HA33" s="6">
        <v>877</v>
      </c>
      <c r="HB33" s="6">
        <v>917</v>
      </c>
      <c r="HC33" s="6">
        <v>610</v>
      </c>
      <c r="HD33" s="6">
        <v>512</v>
      </c>
      <c r="HE33" s="6">
        <v>2813</v>
      </c>
      <c r="HF33" s="6">
        <v>2471</v>
      </c>
      <c r="HG33" s="6">
        <v>177</v>
      </c>
      <c r="HH33" s="6">
        <v>163</v>
      </c>
      <c r="HI33" s="6">
        <v>160</v>
      </c>
      <c r="HJ33" s="6">
        <v>157</v>
      </c>
      <c r="HK33" s="6">
        <v>1015</v>
      </c>
      <c r="HL33" s="6">
        <v>929</v>
      </c>
      <c r="HM33" s="6">
        <v>1675</v>
      </c>
      <c r="HN33" s="6">
        <v>1708</v>
      </c>
      <c r="HO33" s="6">
        <v>2488</v>
      </c>
      <c r="HP33" s="6">
        <v>2259</v>
      </c>
      <c r="HQ33" s="6">
        <v>1374</v>
      </c>
      <c r="HR33" s="6">
        <v>955</v>
      </c>
      <c r="HS33" s="6">
        <v>1045</v>
      </c>
      <c r="HT33" s="6">
        <v>886</v>
      </c>
      <c r="HU33" s="6">
        <v>1090</v>
      </c>
      <c r="HV33" s="6">
        <v>978</v>
      </c>
      <c r="HW33" s="6">
        <v>1266</v>
      </c>
      <c r="HX33" s="6">
        <v>1134</v>
      </c>
      <c r="HY33" s="6">
        <v>1334</v>
      </c>
      <c r="HZ33" s="6">
        <v>1280</v>
      </c>
      <c r="IA33" s="6">
        <v>377</v>
      </c>
      <c r="IB33" s="6">
        <v>277</v>
      </c>
      <c r="IC33" s="6">
        <v>1052</v>
      </c>
      <c r="ID33" s="6">
        <v>961</v>
      </c>
      <c r="IE33" s="6">
        <v>979</v>
      </c>
      <c r="IF33" s="6">
        <v>771</v>
      </c>
      <c r="IG33" s="6">
        <v>624</v>
      </c>
      <c r="IH33" s="24">
        <v>478</v>
      </c>
    </row>
    <row r="34" spans="1:242" ht="12.75">
      <c r="A34" s="38" t="s">
        <v>413</v>
      </c>
      <c r="B34" s="37"/>
      <c r="C34" s="23">
        <v>150</v>
      </c>
      <c r="D34" s="5">
        <v>146</v>
      </c>
      <c r="E34" s="5">
        <v>538</v>
      </c>
      <c r="F34" s="6">
        <v>621</v>
      </c>
      <c r="G34" s="6">
        <v>220</v>
      </c>
      <c r="H34" s="6">
        <v>218</v>
      </c>
      <c r="I34" s="6">
        <v>95448</v>
      </c>
      <c r="J34" s="6">
        <v>95591</v>
      </c>
      <c r="K34" s="6">
        <v>417</v>
      </c>
      <c r="L34" s="6">
        <v>418</v>
      </c>
      <c r="M34" s="6">
        <v>70</v>
      </c>
      <c r="N34" s="6">
        <v>70</v>
      </c>
      <c r="O34" s="6">
        <v>3266</v>
      </c>
      <c r="P34" s="6">
        <v>3257</v>
      </c>
      <c r="Q34" s="6">
        <v>766</v>
      </c>
      <c r="R34" s="6">
        <v>770</v>
      </c>
      <c r="S34" s="6">
        <v>517</v>
      </c>
      <c r="T34" s="6">
        <v>517</v>
      </c>
      <c r="U34" s="6">
        <v>948</v>
      </c>
      <c r="V34" s="6">
        <v>947</v>
      </c>
      <c r="W34" s="6">
        <v>687</v>
      </c>
      <c r="X34" s="6">
        <v>683</v>
      </c>
      <c r="Y34" s="6">
        <v>90</v>
      </c>
      <c r="Z34" s="6">
        <v>93</v>
      </c>
      <c r="AA34" s="6">
        <v>263</v>
      </c>
      <c r="AB34" s="6">
        <v>261</v>
      </c>
      <c r="AC34" s="6">
        <v>1210</v>
      </c>
      <c r="AD34" s="6">
        <v>1205</v>
      </c>
      <c r="AE34" s="6">
        <v>606</v>
      </c>
      <c r="AF34" s="6">
        <v>605</v>
      </c>
      <c r="AG34" s="6">
        <v>533</v>
      </c>
      <c r="AH34" s="6">
        <v>527</v>
      </c>
      <c r="AI34" s="6">
        <v>264</v>
      </c>
      <c r="AJ34" s="6">
        <v>264</v>
      </c>
      <c r="AK34" s="6">
        <v>1151</v>
      </c>
      <c r="AL34" s="6">
        <v>1081</v>
      </c>
      <c r="AM34" s="6">
        <v>758</v>
      </c>
      <c r="AN34" s="6">
        <v>756</v>
      </c>
      <c r="AO34" s="6">
        <v>185</v>
      </c>
      <c r="AP34" s="6">
        <v>185</v>
      </c>
      <c r="AQ34" s="6">
        <v>1275</v>
      </c>
      <c r="AR34" s="6">
        <v>1275</v>
      </c>
      <c r="AS34" s="6">
        <v>130</v>
      </c>
      <c r="AT34" s="6">
        <v>129</v>
      </c>
      <c r="AU34" s="6">
        <v>83</v>
      </c>
      <c r="AV34" s="6">
        <v>83</v>
      </c>
      <c r="AW34" s="6">
        <v>239</v>
      </c>
      <c r="AX34" s="6">
        <v>237</v>
      </c>
      <c r="AY34" s="6">
        <v>247</v>
      </c>
      <c r="AZ34" s="6">
        <v>247</v>
      </c>
      <c r="BA34" s="6">
        <v>266</v>
      </c>
      <c r="BB34" s="6">
        <v>267</v>
      </c>
      <c r="BC34" s="6">
        <v>131</v>
      </c>
      <c r="BD34" s="6">
        <v>128</v>
      </c>
      <c r="BE34" s="6">
        <v>7146</v>
      </c>
      <c r="BF34" s="6">
        <v>7132</v>
      </c>
      <c r="BG34" s="6">
        <v>135</v>
      </c>
      <c r="BH34" s="6">
        <v>134</v>
      </c>
      <c r="BI34" s="6">
        <v>974</v>
      </c>
      <c r="BJ34" s="6">
        <v>982</v>
      </c>
      <c r="BK34" s="6">
        <v>203</v>
      </c>
      <c r="BL34" s="6">
        <v>202</v>
      </c>
      <c r="BM34" s="6">
        <v>436</v>
      </c>
      <c r="BN34" s="6">
        <v>435</v>
      </c>
      <c r="BO34" s="6">
        <v>162</v>
      </c>
      <c r="BP34" s="6">
        <v>161</v>
      </c>
      <c r="BQ34" s="6">
        <v>264</v>
      </c>
      <c r="BR34" s="6">
        <v>262</v>
      </c>
      <c r="BS34" s="6">
        <v>197</v>
      </c>
      <c r="BT34" s="6">
        <v>197</v>
      </c>
      <c r="BU34" s="6">
        <v>385</v>
      </c>
      <c r="BV34" s="6">
        <v>384</v>
      </c>
      <c r="BW34" s="6">
        <v>491</v>
      </c>
      <c r="BX34" s="6">
        <v>485</v>
      </c>
      <c r="BY34" s="6">
        <v>860</v>
      </c>
      <c r="BZ34" s="6">
        <v>857</v>
      </c>
      <c r="CA34" s="6">
        <v>145</v>
      </c>
      <c r="CB34" s="6">
        <v>145</v>
      </c>
      <c r="CC34" s="6">
        <v>343</v>
      </c>
      <c r="CD34" s="6">
        <v>346</v>
      </c>
      <c r="CE34" s="6">
        <v>178</v>
      </c>
      <c r="CF34" s="6">
        <v>180</v>
      </c>
      <c r="CG34" s="6">
        <v>2654</v>
      </c>
      <c r="CH34" s="6">
        <v>2663</v>
      </c>
      <c r="CI34" s="6">
        <v>3036</v>
      </c>
      <c r="CJ34" s="6">
        <v>3057</v>
      </c>
      <c r="CK34" s="6">
        <v>62</v>
      </c>
      <c r="CL34" s="6">
        <v>61</v>
      </c>
      <c r="CM34" s="6">
        <v>332</v>
      </c>
      <c r="CN34" s="6">
        <v>334</v>
      </c>
      <c r="CO34" s="6">
        <v>354</v>
      </c>
      <c r="CP34" s="6">
        <v>352</v>
      </c>
      <c r="CQ34" s="6">
        <v>285</v>
      </c>
      <c r="CR34" s="6">
        <v>285</v>
      </c>
      <c r="CS34" s="6">
        <v>443</v>
      </c>
      <c r="CT34" s="6">
        <v>444</v>
      </c>
      <c r="CU34" s="6">
        <v>1659</v>
      </c>
      <c r="CV34" s="6">
        <v>1665</v>
      </c>
      <c r="CW34" s="6">
        <v>868</v>
      </c>
      <c r="CX34" s="6">
        <v>873</v>
      </c>
      <c r="CY34" s="6">
        <v>81</v>
      </c>
      <c r="CZ34" s="6">
        <v>80</v>
      </c>
      <c r="DA34" s="6">
        <v>2350</v>
      </c>
      <c r="DB34" s="6">
        <v>2355</v>
      </c>
      <c r="DC34" s="6">
        <v>2572</v>
      </c>
      <c r="DD34" s="6">
        <v>2588</v>
      </c>
      <c r="DE34" s="6">
        <v>151</v>
      </c>
      <c r="DF34" s="6">
        <v>152</v>
      </c>
      <c r="DG34" s="6">
        <v>3081</v>
      </c>
      <c r="DH34" s="6">
        <v>3099</v>
      </c>
      <c r="DI34" s="6">
        <v>468</v>
      </c>
      <c r="DJ34" s="6">
        <v>465</v>
      </c>
      <c r="DK34" s="6">
        <v>2642</v>
      </c>
      <c r="DL34" s="6">
        <v>2650</v>
      </c>
      <c r="DM34" s="6">
        <v>1073</v>
      </c>
      <c r="DN34" s="6">
        <v>1076</v>
      </c>
      <c r="DO34" s="6">
        <v>2579</v>
      </c>
      <c r="DP34" s="6">
        <v>2580</v>
      </c>
      <c r="DQ34" s="6">
        <v>82</v>
      </c>
      <c r="DR34" s="6">
        <v>82</v>
      </c>
      <c r="DS34" s="6">
        <v>195</v>
      </c>
      <c r="DT34" s="6">
        <v>196</v>
      </c>
      <c r="DU34" s="6">
        <v>1466</v>
      </c>
      <c r="DV34" s="6">
        <v>1468</v>
      </c>
      <c r="DW34" s="6">
        <v>627</v>
      </c>
      <c r="DX34" s="6">
        <v>632</v>
      </c>
      <c r="DY34" s="6">
        <v>182</v>
      </c>
      <c r="DZ34" s="6">
        <v>180</v>
      </c>
      <c r="EA34" s="6">
        <v>275</v>
      </c>
      <c r="EB34" s="6">
        <v>275</v>
      </c>
      <c r="EC34" s="6">
        <v>152</v>
      </c>
      <c r="ED34" s="6">
        <v>146</v>
      </c>
      <c r="EE34" s="6">
        <v>419</v>
      </c>
      <c r="EF34" s="6">
        <v>420</v>
      </c>
      <c r="EG34" s="6">
        <v>313</v>
      </c>
      <c r="EH34" s="6">
        <v>308</v>
      </c>
      <c r="EI34" s="6">
        <v>205</v>
      </c>
      <c r="EJ34" s="6">
        <v>207</v>
      </c>
      <c r="EK34" s="6">
        <v>222</v>
      </c>
      <c r="EL34" s="6">
        <v>212</v>
      </c>
      <c r="EM34" s="6">
        <v>285</v>
      </c>
      <c r="EN34" s="6">
        <v>286</v>
      </c>
      <c r="EO34" s="6">
        <v>1249</v>
      </c>
      <c r="EP34" s="6">
        <v>1252</v>
      </c>
      <c r="EQ34" s="6">
        <v>362</v>
      </c>
      <c r="ER34" s="6">
        <v>365</v>
      </c>
      <c r="ES34" s="6">
        <v>185</v>
      </c>
      <c r="ET34" s="6">
        <v>186</v>
      </c>
      <c r="EU34" s="6">
        <v>426</v>
      </c>
      <c r="EV34" s="6">
        <v>431</v>
      </c>
      <c r="EW34" s="6">
        <v>1523</v>
      </c>
      <c r="EX34" s="6">
        <v>1522</v>
      </c>
      <c r="EY34" s="6">
        <v>598</v>
      </c>
      <c r="EZ34" s="6">
        <v>598</v>
      </c>
      <c r="FA34" s="6">
        <v>1213</v>
      </c>
      <c r="FB34" s="6">
        <v>1220</v>
      </c>
      <c r="FC34" s="6">
        <v>1012</v>
      </c>
      <c r="FD34" s="6">
        <v>1013</v>
      </c>
      <c r="FE34" s="6">
        <v>442</v>
      </c>
      <c r="FF34" s="6">
        <v>442</v>
      </c>
      <c r="FG34" s="6">
        <v>327</v>
      </c>
      <c r="FH34" s="6">
        <v>327</v>
      </c>
      <c r="FI34" s="6">
        <v>155</v>
      </c>
      <c r="FJ34" s="6">
        <v>153</v>
      </c>
      <c r="FK34" s="6">
        <v>130</v>
      </c>
      <c r="FL34" s="6">
        <v>131</v>
      </c>
      <c r="FM34" s="6">
        <v>455</v>
      </c>
      <c r="FN34" s="6">
        <v>454</v>
      </c>
      <c r="FO34" s="6">
        <v>682</v>
      </c>
      <c r="FP34" s="6">
        <v>685</v>
      </c>
      <c r="FQ34" s="6">
        <v>256</v>
      </c>
      <c r="FR34" s="6">
        <v>265</v>
      </c>
      <c r="FS34" s="6">
        <v>146</v>
      </c>
      <c r="FT34" s="6">
        <v>145</v>
      </c>
      <c r="FU34" s="6">
        <v>306</v>
      </c>
      <c r="FV34" s="6">
        <v>309</v>
      </c>
      <c r="FW34" s="6">
        <v>785</v>
      </c>
      <c r="FX34" s="6">
        <v>789</v>
      </c>
      <c r="FY34" s="6">
        <v>505</v>
      </c>
      <c r="FZ34" s="6">
        <v>509</v>
      </c>
      <c r="GA34" s="6">
        <v>1030</v>
      </c>
      <c r="GB34" s="6">
        <v>1017</v>
      </c>
      <c r="GC34" s="6">
        <v>971</v>
      </c>
      <c r="GD34" s="6">
        <v>972</v>
      </c>
      <c r="GE34" s="6">
        <v>633</v>
      </c>
      <c r="GF34" s="6">
        <v>637</v>
      </c>
      <c r="GG34" s="6">
        <v>665</v>
      </c>
      <c r="GH34" s="6">
        <v>660</v>
      </c>
      <c r="GI34" s="6">
        <v>1865</v>
      </c>
      <c r="GJ34" s="6">
        <v>1869</v>
      </c>
      <c r="GK34" s="6">
        <v>734</v>
      </c>
      <c r="GL34" s="6">
        <v>741</v>
      </c>
      <c r="GM34" s="6">
        <v>1143</v>
      </c>
      <c r="GN34" s="6">
        <v>1140</v>
      </c>
      <c r="GO34" s="6">
        <v>1442</v>
      </c>
      <c r="GP34" s="6">
        <v>1438</v>
      </c>
      <c r="GQ34" s="6">
        <v>2042</v>
      </c>
      <c r="GR34" s="6">
        <v>2042</v>
      </c>
      <c r="GS34" s="6">
        <v>88</v>
      </c>
      <c r="GT34" s="6">
        <v>90</v>
      </c>
      <c r="GU34" s="6">
        <v>68</v>
      </c>
      <c r="GV34" s="6">
        <v>70</v>
      </c>
      <c r="GW34" s="6">
        <v>3121</v>
      </c>
      <c r="GX34" s="6">
        <v>3136</v>
      </c>
      <c r="GY34" s="6">
        <v>10664</v>
      </c>
      <c r="GZ34" s="6">
        <v>10596</v>
      </c>
      <c r="HA34" s="6">
        <v>577</v>
      </c>
      <c r="HB34" s="6">
        <v>597</v>
      </c>
      <c r="HC34" s="6">
        <v>237</v>
      </c>
      <c r="HD34" s="6">
        <v>237</v>
      </c>
      <c r="HE34" s="6">
        <v>1185</v>
      </c>
      <c r="HF34" s="6">
        <v>1185</v>
      </c>
      <c r="HG34" s="6">
        <v>79</v>
      </c>
      <c r="HH34" s="6">
        <v>80</v>
      </c>
      <c r="HI34" s="6">
        <v>194</v>
      </c>
      <c r="HJ34" s="6">
        <v>194</v>
      </c>
      <c r="HK34" s="6">
        <v>517</v>
      </c>
      <c r="HL34" s="6">
        <v>509</v>
      </c>
      <c r="HM34" s="6">
        <v>720</v>
      </c>
      <c r="HN34" s="6">
        <v>727</v>
      </c>
      <c r="HO34" s="6">
        <v>919</v>
      </c>
      <c r="HP34" s="6">
        <v>912</v>
      </c>
      <c r="HQ34" s="6">
        <v>476</v>
      </c>
      <c r="HR34" s="6">
        <v>472</v>
      </c>
      <c r="HS34" s="6">
        <v>638</v>
      </c>
      <c r="HT34" s="6">
        <v>642</v>
      </c>
      <c r="HU34" s="6">
        <v>568</v>
      </c>
      <c r="HV34" s="6">
        <v>571</v>
      </c>
      <c r="HW34" s="6">
        <v>753</v>
      </c>
      <c r="HX34" s="6">
        <v>749</v>
      </c>
      <c r="HY34" s="6">
        <v>819</v>
      </c>
      <c r="HZ34" s="6">
        <v>818</v>
      </c>
      <c r="IA34" s="6">
        <v>130</v>
      </c>
      <c r="IB34" s="6">
        <v>130</v>
      </c>
      <c r="IC34" s="6">
        <v>754</v>
      </c>
      <c r="ID34" s="6">
        <v>761</v>
      </c>
      <c r="IE34" s="6">
        <v>520</v>
      </c>
      <c r="IF34" s="6">
        <v>550</v>
      </c>
      <c r="IG34" s="6">
        <v>280</v>
      </c>
      <c r="IH34" s="24">
        <v>283</v>
      </c>
    </row>
    <row r="35" spans="1:242" ht="12.75">
      <c r="A35" s="38" t="s">
        <v>414</v>
      </c>
      <c r="B35" s="37"/>
      <c r="C35" s="23"/>
      <c r="D35" s="5"/>
      <c r="E35" s="5"/>
      <c r="F35" s="6">
        <v>2</v>
      </c>
      <c r="G35" s="5"/>
      <c r="H35" s="5"/>
      <c r="I35" s="6">
        <v>350</v>
      </c>
      <c r="J35" s="6">
        <v>368</v>
      </c>
      <c r="K35" s="5"/>
      <c r="L35" s="5"/>
      <c r="M35" s="5"/>
      <c r="N35" s="5"/>
      <c r="O35" s="6">
        <v>7</v>
      </c>
      <c r="P35" s="6">
        <v>9</v>
      </c>
      <c r="Q35" s="6">
        <v>1</v>
      </c>
      <c r="R35" s="6">
        <v>4</v>
      </c>
      <c r="S35" s="6">
        <v>1</v>
      </c>
      <c r="T35" s="5"/>
      <c r="U35" s="6">
        <v>3</v>
      </c>
      <c r="V35" s="5"/>
      <c r="W35" s="5"/>
      <c r="X35" s="6">
        <v>2</v>
      </c>
      <c r="Y35" s="5"/>
      <c r="Z35" s="5"/>
      <c r="AA35" s="5"/>
      <c r="AB35" s="5"/>
      <c r="AC35" s="6">
        <v>4</v>
      </c>
      <c r="AD35" s="6">
        <v>6</v>
      </c>
      <c r="AE35" s="5"/>
      <c r="AF35" s="5"/>
      <c r="AG35" s="6">
        <v>2</v>
      </c>
      <c r="AH35" s="6">
        <v>1</v>
      </c>
      <c r="AI35" s="5"/>
      <c r="AJ35" s="5"/>
      <c r="AK35" s="6">
        <v>3</v>
      </c>
      <c r="AL35" s="6">
        <v>2</v>
      </c>
      <c r="AM35" s="6">
        <v>3</v>
      </c>
      <c r="AN35" s="5"/>
      <c r="AO35" s="5"/>
      <c r="AP35" s="5"/>
      <c r="AQ35" s="5"/>
      <c r="AR35" s="6">
        <v>1</v>
      </c>
      <c r="AS35" s="5"/>
      <c r="AT35" s="5"/>
      <c r="AU35" s="5"/>
      <c r="AV35" s="5"/>
      <c r="AW35" s="5"/>
      <c r="AX35" s="6">
        <v>1</v>
      </c>
      <c r="AY35" s="5"/>
      <c r="AZ35" s="5"/>
      <c r="BA35" s="5"/>
      <c r="BB35" s="5"/>
      <c r="BC35" s="5"/>
      <c r="BD35" s="5"/>
      <c r="BE35" s="6">
        <v>17</v>
      </c>
      <c r="BF35" s="6">
        <v>15</v>
      </c>
      <c r="BG35" s="6">
        <v>1</v>
      </c>
      <c r="BH35" s="5"/>
      <c r="BI35" s="6">
        <v>1</v>
      </c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6">
        <v>1</v>
      </c>
      <c r="BU35" s="6">
        <v>1</v>
      </c>
      <c r="BV35" s="6">
        <v>1</v>
      </c>
      <c r="BW35" s="5"/>
      <c r="BX35" s="5"/>
      <c r="BY35" s="6">
        <v>4</v>
      </c>
      <c r="BZ35" s="6">
        <v>1</v>
      </c>
      <c r="CA35" s="6">
        <v>1</v>
      </c>
      <c r="CB35" s="5"/>
      <c r="CC35" s="6">
        <v>1</v>
      </c>
      <c r="CD35" s="6">
        <v>1</v>
      </c>
      <c r="CE35" s="5"/>
      <c r="CF35" s="6">
        <v>1</v>
      </c>
      <c r="CG35" s="6">
        <v>3</v>
      </c>
      <c r="CH35" s="6">
        <v>10</v>
      </c>
      <c r="CI35" s="6">
        <v>6</v>
      </c>
      <c r="CJ35" s="6">
        <v>3</v>
      </c>
      <c r="CK35" s="5"/>
      <c r="CL35" s="5"/>
      <c r="CM35" s="5"/>
      <c r="CN35" s="6">
        <v>1</v>
      </c>
      <c r="CO35" s="5"/>
      <c r="CP35" s="5"/>
      <c r="CQ35" s="5"/>
      <c r="CR35" s="5"/>
      <c r="CS35" s="6">
        <v>1</v>
      </c>
      <c r="CT35" s="6">
        <v>1</v>
      </c>
      <c r="CU35" s="5"/>
      <c r="CV35" s="6">
        <v>1</v>
      </c>
      <c r="CW35" s="5"/>
      <c r="CX35" s="6">
        <v>5</v>
      </c>
      <c r="CY35" s="5"/>
      <c r="CZ35" s="5"/>
      <c r="DA35" s="6">
        <v>4</v>
      </c>
      <c r="DB35" s="6">
        <v>5</v>
      </c>
      <c r="DC35" s="6">
        <v>7</v>
      </c>
      <c r="DD35" s="6">
        <v>3</v>
      </c>
      <c r="DE35" s="5"/>
      <c r="DF35" s="5"/>
      <c r="DG35" s="6">
        <v>3</v>
      </c>
      <c r="DH35" s="6">
        <v>14</v>
      </c>
      <c r="DI35" s="6">
        <v>1</v>
      </c>
      <c r="DJ35" s="6">
        <v>3</v>
      </c>
      <c r="DK35" s="6">
        <v>2</v>
      </c>
      <c r="DL35" s="6">
        <v>4</v>
      </c>
      <c r="DM35" s="5"/>
      <c r="DN35" s="5"/>
      <c r="DO35" s="6">
        <v>3</v>
      </c>
      <c r="DP35" s="6">
        <v>8</v>
      </c>
      <c r="DQ35" s="5"/>
      <c r="DR35" s="5"/>
      <c r="DS35" s="5"/>
      <c r="DT35" s="5"/>
      <c r="DU35" s="6">
        <v>3</v>
      </c>
      <c r="DV35" s="6">
        <v>2</v>
      </c>
      <c r="DW35" s="6">
        <v>2</v>
      </c>
      <c r="DX35" s="6">
        <v>1</v>
      </c>
      <c r="DY35" s="5"/>
      <c r="DZ35" s="5"/>
      <c r="EA35" s="6">
        <v>1</v>
      </c>
      <c r="EB35" s="5"/>
      <c r="EC35" s="5"/>
      <c r="ED35" s="5"/>
      <c r="EE35" s="6">
        <v>1</v>
      </c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6">
        <v>1</v>
      </c>
      <c r="EY35" s="5"/>
      <c r="EZ35" s="5"/>
      <c r="FA35" s="6">
        <v>2</v>
      </c>
      <c r="FB35" s="5"/>
      <c r="FC35" s="6">
        <v>1</v>
      </c>
      <c r="FD35" s="5"/>
      <c r="FE35" s="5"/>
      <c r="FF35" s="6">
        <v>1</v>
      </c>
      <c r="FG35" s="5"/>
      <c r="FH35" s="6">
        <v>1</v>
      </c>
      <c r="FI35" s="5"/>
      <c r="FJ35" s="5"/>
      <c r="FK35" s="5"/>
      <c r="FL35" s="6">
        <v>1</v>
      </c>
      <c r="FM35" s="6">
        <v>1</v>
      </c>
      <c r="FN35" s="5"/>
      <c r="FO35" s="6">
        <v>2</v>
      </c>
      <c r="FP35" s="5"/>
      <c r="FQ35" s="6">
        <v>1</v>
      </c>
      <c r="FR35" s="5"/>
      <c r="FS35" s="5"/>
      <c r="FT35" s="6">
        <v>1</v>
      </c>
      <c r="FU35" s="5"/>
      <c r="FV35" s="6">
        <v>1</v>
      </c>
      <c r="FW35" s="5"/>
      <c r="FX35" s="6">
        <v>1</v>
      </c>
      <c r="FY35" s="5"/>
      <c r="FZ35" s="5"/>
      <c r="GA35" s="6">
        <v>1</v>
      </c>
      <c r="GB35" s="6">
        <v>4</v>
      </c>
      <c r="GC35" s="6">
        <v>2</v>
      </c>
      <c r="GD35" s="5"/>
      <c r="GE35" s="5"/>
      <c r="GF35" s="5"/>
      <c r="GG35" s="6">
        <v>2</v>
      </c>
      <c r="GH35" s="6">
        <v>2</v>
      </c>
      <c r="GI35" s="6">
        <v>3</v>
      </c>
      <c r="GJ35" s="6">
        <v>3</v>
      </c>
      <c r="GK35" s="5"/>
      <c r="GL35" s="5"/>
      <c r="GM35" s="6">
        <v>1</v>
      </c>
      <c r="GN35" s="6">
        <v>2</v>
      </c>
      <c r="GO35" s="5"/>
      <c r="GP35" s="5"/>
      <c r="GQ35" s="6">
        <v>3</v>
      </c>
      <c r="GR35" s="6">
        <v>2</v>
      </c>
      <c r="GS35" s="5"/>
      <c r="GT35" s="5"/>
      <c r="GU35" s="5"/>
      <c r="GV35" s="5"/>
      <c r="GW35" s="6">
        <v>3</v>
      </c>
      <c r="GX35" s="6">
        <v>9</v>
      </c>
      <c r="GY35" s="6">
        <v>13</v>
      </c>
      <c r="GZ35" s="6">
        <v>9</v>
      </c>
      <c r="HA35" s="6">
        <v>1</v>
      </c>
      <c r="HB35" s="6">
        <v>1</v>
      </c>
      <c r="HC35" s="5"/>
      <c r="HD35" s="5"/>
      <c r="HE35" s="5"/>
      <c r="HF35" s="6">
        <v>1</v>
      </c>
      <c r="HG35" s="5"/>
      <c r="HH35" s="5"/>
      <c r="HI35" s="6">
        <v>1</v>
      </c>
      <c r="HJ35" s="5"/>
      <c r="HK35" s="5"/>
      <c r="HL35" s="5"/>
      <c r="HM35" s="5"/>
      <c r="HN35" s="5"/>
      <c r="HO35" s="5"/>
      <c r="HP35" s="5"/>
      <c r="HQ35" s="5"/>
      <c r="HR35" s="6">
        <v>1</v>
      </c>
      <c r="HS35" s="5"/>
      <c r="HT35" s="6">
        <v>1</v>
      </c>
      <c r="HU35" s="6">
        <v>3</v>
      </c>
      <c r="HV35" s="6">
        <v>1</v>
      </c>
      <c r="HW35" s="5"/>
      <c r="HX35" s="5"/>
      <c r="HY35" s="6">
        <v>2</v>
      </c>
      <c r="HZ35" s="6">
        <v>1</v>
      </c>
      <c r="IA35" s="5"/>
      <c r="IB35" s="6">
        <v>1</v>
      </c>
      <c r="IC35" s="6">
        <v>1</v>
      </c>
      <c r="ID35" s="5"/>
      <c r="IE35" s="5"/>
      <c r="IF35" s="5"/>
      <c r="IG35" s="5"/>
      <c r="IH35" s="26"/>
    </row>
    <row r="36" spans="1:242" ht="12.75">
      <c r="A36" s="38" t="s">
        <v>415</v>
      </c>
      <c r="B36" s="37"/>
      <c r="C36" s="23">
        <v>24</v>
      </c>
      <c r="D36" s="5">
        <v>33</v>
      </c>
      <c r="E36" s="5">
        <v>58</v>
      </c>
      <c r="F36" s="6">
        <v>134</v>
      </c>
      <c r="G36" s="6">
        <v>31</v>
      </c>
      <c r="H36" s="6">
        <v>53</v>
      </c>
      <c r="I36" s="6">
        <v>6430</v>
      </c>
      <c r="J36" s="6">
        <v>14498</v>
      </c>
      <c r="K36" s="6">
        <v>33</v>
      </c>
      <c r="L36" s="6">
        <v>56</v>
      </c>
      <c r="M36" s="6">
        <v>10</v>
      </c>
      <c r="N36" s="6">
        <v>21</v>
      </c>
      <c r="O36" s="6">
        <v>274</v>
      </c>
      <c r="P36" s="6">
        <v>476</v>
      </c>
      <c r="Q36" s="6">
        <v>92</v>
      </c>
      <c r="R36" s="6">
        <v>77</v>
      </c>
      <c r="S36" s="6">
        <v>57</v>
      </c>
      <c r="T36" s="6">
        <v>85</v>
      </c>
      <c r="U36" s="6">
        <v>86</v>
      </c>
      <c r="V36" s="6">
        <v>105</v>
      </c>
      <c r="W36" s="6">
        <v>65</v>
      </c>
      <c r="X36" s="6">
        <v>105</v>
      </c>
      <c r="Y36" s="6">
        <v>4</v>
      </c>
      <c r="Z36" s="6">
        <v>14</v>
      </c>
      <c r="AA36" s="6">
        <v>40</v>
      </c>
      <c r="AB36" s="6">
        <v>56</v>
      </c>
      <c r="AC36" s="6">
        <v>106</v>
      </c>
      <c r="AD36" s="6">
        <v>246</v>
      </c>
      <c r="AE36" s="6">
        <v>49</v>
      </c>
      <c r="AF36" s="6">
        <v>84</v>
      </c>
      <c r="AG36" s="6">
        <v>30</v>
      </c>
      <c r="AH36" s="6">
        <v>69</v>
      </c>
      <c r="AI36" s="6">
        <v>36</v>
      </c>
      <c r="AJ36" s="6">
        <v>49</v>
      </c>
      <c r="AK36" s="6">
        <v>60</v>
      </c>
      <c r="AL36" s="6">
        <v>72</v>
      </c>
      <c r="AM36" s="6">
        <v>71</v>
      </c>
      <c r="AN36" s="6">
        <v>146</v>
      </c>
      <c r="AO36" s="6">
        <v>20</v>
      </c>
      <c r="AP36" s="6">
        <v>43</v>
      </c>
      <c r="AQ36" s="6">
        <v>121</v>
      </c>
      <c r="AR36" s="6">
        <v>199</v>
      </c>
      <c r="AS36" s="6">
        <v>6</v>
      </c>
      <c r="AT36" s="6">
        <v>20</v>
      </c>
      <c r="AU36" s="6">
        <v>10</v>
      </c>
      <c r="AV36" s="6">
        <v>16</v>
      </c>
      <c r="AW36" s="6">
        <v>23</v>
      </c>
      <c r="AX36" s="6">
        <v>33</v>
      </c>
      <c r="AY36" s="6">
        <v>36</v>
      </c>
      <c r="AZ36" s="6">
        <v>41</v>
      </c>
      <c r="BA36" s="6">
        <v>41</v>
      </c>
      <c r="BB36" s="6">
        <v>36</v>
      </c>
      <c r="BC36" s="6">
        <v>4</v>
      </c>
      <c r="BD36" s="6">
        <v>9</v>
      </c>
      <c r="BE36" s="6">
        <v>499</v>
      </c>
      <c r="BF36" s="6">
        <v>1113</v>
      </c>
      <c r="BG36" s="6">
        <v>15</v>
      </c>
      <c r="BH36" s="6">
        <v>55</v>
      </c>
      <c r="BI36" s="6">
        <v>132</v>
      </c>
      <c r="BJ36" s="6">
        <v>170</v>
      </c>
      <c r="BK36" s="6">
        <v>36</v>
      </c>
      <c r="BL36" s="6">
        <v>39</v>
      </c>
      <c r="BM36" s="6">
        <v>55</v>
      </c>
      <c r="BN36" s="6">
        <v>77</v>
      </c>
      <c r="BO36" s="6">
        <v>26</v>
      </c>
      <c r="BP36" s="6">
        <v>31</v>
      </c>
      <c r="BQ36" s="6">
        <v>24</v>
      </c>
      <c r="BR36" s="6">
        <v>41</v>
      </c>
      <c r="BS36" s="6">
        <v>16</v>
      </c>
      <c r="BT36" s="6">
        <v>36</v>
      </c>
      <c r="BU36" s="6">
        <v>33</v>
      </c>
      <c r="BV36" s="6">
        <v>54</v>
      </c>
      <c r="BW36" s="6">
        <v>68</v>
      </c>
      <c r="BX36" s="6">
        <v>84</v>
      </c>
      <c r="BY36" s="6">
        <v>86</v>
      </c>
      <c r="BZ36" s="6">
        <v>167</v>
      </c>
      <c r="CA36" s="6">
        <v>22</v>
      </c>
      <c r="CB36" s="6">
        <v>30</v>
      </c>
      <c r="CC36" s="6">
        <v>31</v>
      </c>
      <c r="CD36" s="6">
        <v>66</v>
      </c>
      <c r="CE36" s="6">
        <v>12</v>
      </c>
      <c r="CF36" s="6">
        <v>23</v>
      </c>
      <c r="CG36" s="6">
        <v>142</v>
      </c>
      <c r="CH36" s="6">
        <v>296</v>
      </c>
      <c r="CI36" s="6">
        <v>356</v>
      </c>
      <c r="CJ36" s="6">
        <v>573</v>
      </c>
      <c r="CK36" s="6">
        <v>4</v>
      </c>
      <c r="CL36" s="6">
        <v>13</v>
      </c>
      <c r="CM36" s="6">
        <v>30</v>
      </c>
      <c r="CN36" s="6">
        <v>42</v>
      </c>
      <c r="CO36" s="6">
        <v>63</v>
      </c>
      <c r="CP36" s="6">
        <v>69</v>
      </c>
      <c r="CQ36" s="6">
        <v>22</v>
      </c>
      <c r="CR36" s="6">
        <v>39</v>
      </c>
      <c r="CS36" s="6">
        <v>29</v>
      </c>
      <c r="CT36" s="6">
        <v>61</v>
      </c>
      <c r="CU36" s="6">
        <v>136</v>
      </c>
      <c r="CV36" s="6">
        <v>215</v>
      </c>
      <c r="CW36" s="6">
        <v>84</v>
      </c>
      <c r="CX36" s="6">
        <v>154</v>
      </c>
      <c r="CY36" s="6">
        <v>9</v>
      </c>
      <c r="CZ36" s="6">
        <v>16</v>
      </c>
      <c r="DA36" s="6">
        <v>215</v>
      </c>
      <c r="DB36" s="6">
        <v>372</v>
      </c>
      <c r="DC36" s="6">
        <v>230</v>
      </c>
      <c r="DD36" s="6">
        <v>411</v>
      </c>
      <c r="DE36" s="6">
        <v>17</v>
      </c>
      <c r="DF36" s="6">
        <v>29</v>
      </c>
      <c r="DG36" s="6">
        <v>201</v>
      </c>
      <c r="DH36" s="6">
        <v>408</v>
      </c>
      <c r="DI36" s="6">
        <v>47</v>
      </c>
      <c r="DJ36" s="6">
        <v>92</v>
      </c>
      <c r="DK36" s="6">
        <v>278</v>
      </c>
      <c r="DL36" s="6">
        <v>399</v>
      </c>
      <c r="DM36" s="6">
        <v>113</v>
      </c>
      <c r="DN36" s="6">
        <v>124</v>
      </c>
      <c r="DO36" s="6">
        <v>238</v>
      </c>
      <c r="DP36" s="6">
        <v>530</v>
      </c>
      <c r="DQ36" s="6">
        <v>14</v>
      </c>
      <c r="DR36" s="6">
        <v>10</v>
      </c>
      <c r="DS36" s="6">
        <v>29</v>
      </c>
      <c r="DT36" s="6">
        <v>24</v>
      </c>
      <c r="DU36" s="6">
        <v>98</v>
      </c>
      <c r="DV36" s="6">
        <v>200</v>
      </c>
      <c r="DW36" s="6">
        <v>60</v>
      </c>
      <c r="DX36" s="6">
        <v>115</v>
      </c>
      <c r="DY36" s="6">
        <v>11</v>
      </c>
      <c r="DZ36" s="6">
        <v>26</v>
      </c>
      <c r="EA36" s="6">
        <v>34</v>
      </c>
      <c r="EB36" s="6">
        <v>58</v>
      </c>
      <c r="EC36" s="6">
        <v>15</v>
      </c>
      <c r="ED36" s="6">
        <v>22</v>
      </c>
      <c r="EE36" s="6">
        <v>42</v>
      </c>
      <c r="EF36" s="6">
        <v>52</v>
      </c>
      <c r="EG36" s="6">
        <v>49</v>
      </c>
      <c r="EH36" s="6">
        <v>61</v>
      </c>
      <c r="EI36" s="6">
        <v>28</v>
      </c>
      <c r="EJ36" s="6">
        <v>38</v>
      </c>
      <c r="EK36" s="6">
        <v>34</v>
      </c>
      <c r="EL36" s="6">
        <v>43</v>
      </c>
      <c r="EM36" s="6">
        <v>24</v>
      </c>
      <c r="EN36" s="6">
        <v>40</v>
      </c>
      <c r="EO36" s="6">
        <v>236</v>
      </c>
      <c r="EP36" s="6">
        <v>198</v>
      </c>
      <c r="EQ36" s="6">
        <v>29</v>
      </c>
      <c r="ER36" s="6">
        <v>61</v>
      </c>
      <c r="ES36" s="6">
        <v>23</v>
      </c>
      <c r="ET36" s="6">
        <v>31</v>
      </c>
      <c r="EU36" s="6">
        <v>33</v>
      </c>
      <c r="EV36" s="6">
        <v>70</v>
      </c>
      <c r="EW36" s="6">
        <v>116</v>
      </c>
      <c r="EX36" s="6">
        <v>257</v>
      </c>
      <c r="EY36" s="6">
        <v>69</v>
      </c>
      <c r="EZ36" s="6">
        <v>120</v>
      </c>
      <c r="FA36" s="6">
        <v>135</v>
      </c>
      <c r="FB36" s="6">
        <v>198</v>
      </c>
      <c r="FC36" s="6">
        <v>152</v>
      </c>
      <c r="FD36" s="6">
        <v>138</v>
      </c>
      <c r="FE36" s="6">
        <v>65</v>
      </c>
      <c r="FF36" s="6">
        <v>79</v>
      </c>
      <c r="FG36" s="6">
        <v>29</v>
      </c>
      <c r="FH36" s="6">
        <v>37</v>
      </c>
      <c r="FI36" s="6">
        <v>26</v>
      </c>
      <c r="FJ36" s="6">
        <v>28</v>
      </c>
      <c r="FK36" s="6">
        <v>18</v>
      </c>
      <c r="FL36" s="6">
        <v>26</v>
      </c>
      <c r="FM36" s="6">
        <v>57</v>
      </c>
      <c r="FN36" s="6">
        <v>67</v>
      </c>
      <c r="FO36" s="6">
        <v>57</v>
      </c>
      <c r="FP36" s="6">
        <v>86</v>
      </c>
      <c r="FQ36" s="6">
        <v>26</v>
      </c>
      <c r="FR36" s="6">
        <v>51</v>
      </c>
      <c r="FS36" s="6">
        <v>24</v>
      </c>
      <c r="FT36" s="6">
        <v>23</v>
      </c>
      <c r="FU36" s="6">
        <v>36</v>
      </c>
      <c r="FV36" s="6">
        <v>59</v>
      </c>
      <c r="FW36" s="6">
        <v>79</v>
      </c>
      <c r="FX36" s="6">
        <v>136</v>
      </c>
      <c r="FY36" s="6">
        <v>59</v>
      </c>
      <c r="FZ36" s="6">
        <v>79</v>
      </c>
      <c r="GA36" s="6">
        <v>84</v>
      </c>
      <c r="GB36" s="6">
        <v>129</v>
      </c>
      <c r="GC36" s="6">
        <v>103</v>
      </c>
      <c r="GD36" s="6">
        <v>195</v>
      </c>
      <c r="GE36" s="6">
        <v>60</v>
      </c>
      <c r="GF36" s="6">
        <v>97</v>
      </c>
      <c r="GG36" s="6">
        <v>78</v>
      </c>
      <c r="GH36" s="6">
        <v>122</v>
      </c>
      <c r="GI36" s="6">
        <v>150</v>
      </c>
      <c r="GJ36" s="6">
        <v>282</v>
      </c>
      <c r="GK36" s="6">
        <v>82</v>
      </c>
      <c r="GL36" s="6">
        <v>191</v>
      </c>
      <c r="GM36" s="6">
        <v>79</v>
      </c>
      <c r="GN36" s="6">
        <v>212</v>
      </c>
      <c r="GO36" s="6">
        <v>166</v>
      </c>
      <c r="GP36" s="6">
        <v>222</v>
      </c>
      <c r="GQ36" s="6">
        <v>197</v>
      </c>
      <c r="GR36" s="6">
        <v>365</v>
      </c>
      <c r="GS36" s="6">
        <v>11</v>
      </c>
      <c r="GT36" s="6">
        <v>11</v>
      </c>
      <c r="GU36" s="6">
        <v>8</v>
      </c>
      <c r="GV36" s="6">
        <v>9</v>
      </c>
      <c r="GW36" s="6">
        <v>359</v>
      </c>
      <c r="GX36" s="6">
        <v>486</v>
      </c>
      <c r="GY36" s="6">
        <v>923</v>
      </c>
      <c r="GZ36" s="6">
        <v>1335</v>
      </c>
      <c r="HA36" s="6">
        <v>53</v>
      </c>
      <c r="HB36" s="6">
        <v>95</v>
      </c>
      <c r="HC36" s="6">
        <v>46</v>
      </c>
      <c r="HD36" s="6">
        <v>59</v>
      </c>
      <c r="HE36" s="6">
        <v>153</v>
      </c>
      <c r="HF36" s="6">
        <v>214</v>
      </c>
      <c r="HG36" s="6">
        <v>14</v>
      </c>
      <c r="HH36" s="6">
        <v>6</v>
      </c>
      <c r="HI36" s="6">
        <v>24</v>
      </c>
      <c r="HJ36" s="6">
        <v>32</v>
      </c>
      <c r="HK36" s="6">
        <v>39</v>
      </c>
      <c r="HL36" s="6">
        <v>54</v>
      </c>
      <c r="HM36" s="6">
        <v>81</v>
      </c>
      <c r="HN36" s="6">
        <v>118</v>
      </c>
      <c r="HO36" s="6">
        <v>125</v>
      </c>
      <c r="HP36" s="6">
        <v>183</v>
      </c>
      <c r="HQ36" s="6">
        <v>67</v>
      </c>
      <c r="HR36" s="6">
        <v>77</v>
      </c>
      <c r="HS36" s="6">
        <v>82</v>
      </c>
      <c r="HT36" s="6">
        <v>96</v>
      </c>
      <c r="HU36" s="6">
        <v>37</v>
      </c>
      <c r="HV36" s="6">
        <v>71</v>
      </c>
      <c r="HW36" s="6">
        <v>71</v>
      </c>
      <c r="HX36" s="6">
        <v>130</v>
      </c>
      <c r="HY36" s="6">
        <v>86</v>
      </c>
      <c r="HZ36" s="6">
        <v>152</v>
      </c>
      <c r="IA36" s="6">
        <v>24</v>
      </c>
      <c r="IB36" s="6">
        <v>26</v>
      </c>
      <c r="IC36" s="6">
        <v>75</v>
      </c>
      <c r="ID36" s="6">
        <v>144</v>
      </c>
      <c r="IE36" s="6">
        <v>49</v>
      </c>
      <c r="IF36" s="6">
        <v>106</v>
      </c>
      <c r="IG36" s="6">
        <v>35</v>
      </c>
      <c r="IH36" s="24">
        <v>43</v>
      </c>
    </row>
    <row r="37" spans="1:242" ht="12.75">
      <c r="A37" s="38" t="s">
        <v>416</v>
      </c>
      <c r="B37" s="37"/>
      <c r="C37" s="23"/>
      <c r="D37" s="5">
        <v>1</v>
      </c>
      <c r="E37" s="5">
        <v>1</v>
      </c>
      <c r="F37" s="6">
        <v>4</v>
      </c>
      <c r="G37" s="5"/>
      <c r="H37" s="5"/>
      <c r="I37" s="6">
        <v>1268</v>
      </c>
      <c r="J37" s="6">
        <v>1772</v>
      </c>
      <c r="K37" s="5"/>
      <c r="L37" s="5"/>
      <c r="M37" s="6">
        <v>1</v>
      </c>
      <c r="N37" s="5"/>
      <c r="O37" s="6">
        <v>4</v>
      </c>
      <c r="P37" s="6">
        <v>2</v>
      </c>
      <c r="Q37" s="6">
        <v>3</v>
      </c>
      <c r="R37" s="6">
        <v>2</v>
      </c>
      <c r="S37" s="6">
        <v>3</v>
      </c>
      <c r="T37" s="6">
        <v>5</v>
      </c>
      <c r="U37" s="5"/>
      <c r="V37" s="6">
        <v>1</v>
      </c>
      <c r="W37" s="5"/>
      <c r="X37" s="6">
        <v>3</v>
      </c>
      <c r="Y37" s="5"/>
      <c r="Z37" s="5"/>
      <c r="AA37" s="5"/>
      <c r="AB37" s="6">
        <v>1</v>
      </c>
      <c r="AC37" s="6">
        <v>7</v>
      </c>
      <c r="AD37" s="6">
        <v>6</v>
      </c>
      <c r="AE37" s="6">
        <v>2</v>
      </c>
      <c r="AF37" s="5"/>
      <c r="AG37" s="6">
        <v>2</v>
      </c>
      <c r="AH37" s="6">
        <v>1</v>
      </c>
      <c r="AI37" s="5"/>
      <c r="AJ37" s="5"/>
      <c r="AK37" s="6">
        <v>4</v>
      </c>
      <c r="AL37" s="6">
        <v>2</v>
      </c>
      <c r="AM37" s="6">
        <v>7</v>
      </c>
      <c r="AN37" s="6">
        <v>4</v>
      </c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6">
        <v>1</v>
      </c>
      <c r="AZ37" s="6">
        <v>3</v>
      </c>
      <c r="BA37" s="5"/>
      <c r="BB37" s="5"/>
      <c r="BC37" s="5"/>
      <c r="BD37" s="6">
        <v>2</v>
      </c>
      <c r="BE37" s="6">
        <v>35</v>
      </c>
      <c r="BF37" s="6">
        <v>42</v>
      </c>
      <c r="BG37" s="6">
        <v>1</v>
      </c>
      <c r="BH37" s="5"/>
      <c r="BI37" s="6">
        <v>3</v>
      </c>
      <c r="BJ37" s="6">
        <v>2</v>
      </c>
      <c r="BK37" s="5"/>
      <c r="BL37" s="5"/>
      <c r="BM37" s="5"/>
      <c r="BN37" s="5"/>
      <c r="BO37" s="6">
        <v>1</v>
      </c>
      <c r="BP37" s="5"/>
      <c r="BQ37" s="5"/>
      <c r="BR37" s="5"/>
      <c r="BS37" s="5"/>
      <c r="BT37" s="5"/>
      <c r="BU37" s="6">
        <v>2</v>
      </c>
      <c r="BV37" s="6">
        <v>2</v>
      </c>
      <c r="BW37" s="5"/>
      <c r="BX37" s="5"/>
      <c r="BY37" s="6">
        <v>4</v>
      </c>
      <c r="BZ37" s="6">
        <v>4</v>
      </c>
      <c r="CA37" s="5"/>
      <c r="CB37" s="5"/>
      <c r="CC37" s="6">
        <v>2</v>
      </c>
      <c r="CD37" s="6">
        <v>1</v>
      </c>
      <c r="CE37" s="5"/>
      <c r="CF37" s="6">
        <v>2</v>
      </c>
      <c r="CG37" s="6">
        <v>12</v>
      </c>
      <c r="CH37" s="6">
        <v>30</v>
      </c>
      <c r="CI37" s="6">
        <v>7</v>
      </c>
      <c r="CJ37" s="6">
        <v>15</v>
      </c>
      <c r="CK37" s="5"/>
      <c r="CL37" s="5"/>
      <c r="CM37" s="5"/>
      <c r="CN37" s="6">
        <v>2</v>
      </c>
      <c r="CO37" s="5"/>
      <c r="CP37" s="5"/>
      <c r="CQ37" s="6">
        <v>1</v>
      </c>
      <c r="CR37" s="5"/>
      <c r="CS37" s="5"/>
      <c r="CT37" s="5"/>
      <c r="CU37" s="6">
        <v>3</v>
      </c>
      <c r="CV37" s="6">
        <v>3</v>
      </c>
      <c r="CW37" s="6">
        <v>2</v>
      </c>
      <c r="CX37" s="6">
        <v>3</v>
      </c>
      <c r="CY37" s="5"/>
      <c r="CZ37" s="5"/>
      <c r="DA37" s="6">
        <v>6</v>
      </c>
      <c r="DB37" s="6">
        <v>5</v>
      </c>
      <c r="DC37" s="6">
        <v>2</v>
      </c>
      <c r="DD37" s="6">
        <v>7</v>
      </c>
      <c r="DE37" s="5"/>
      <c r="DF37" s="5"/>
      <c r="DG37" s="6">
        <v>15</v>
      </c>
      <c r="DH37" s="6">
        <v>32</v>
      </c>
      <c r="DI37" s="6">
        <v>1</v>
      </c>
      <c r="DJ37" s="6">
        <v>1</v>
      </c>
      <c r="DK37" s="6">
        <v>3</v>
      </c>
      <c r="DL37" s="6">
        <v>8</v>
      </c>
      <c r="DM37" s="5"/>
      <c r="DN37" s="6">
        <v>3</v>
      </c>
      <c r="DO37" s="6">
        <v>9</v>
      </c>
      <c r="DP37" s="6">
        <v>17</v>
      </c>
      <c r="DQ37" s="5"/>
      <c r="DR37" s="5"/>
      <c r="DS37" s="5"/>
      <c r="DT37" s="6">
        <v>1</v>
      </c>
      <c r="DU37" s="6">
        <v>5</v>
      </c>
      <c r="DV37" s="6">
        <v>12</v>
      </c>
      <c r="DW37" s="6">
        <v>2</v>
      </c>
      <c r="DX37" s="6">
        <v>1</v>
      </c>
      <c r="DY37" s="5"/>
      <c r="DZ37" s="6">
        <v>1</v>
      </c>
      <c r="EA37" s="5"/>
      <c r="EB37" s="5"/>
      <c r="EC37" s="5"/>
      <c r="ED37" s="5"/>
      <c r="EE37" s="5"/>
      <c r="EF37" s="6">
        <v>1</v>
      </c>
      <c r="EG37" s="5"/>
      <c r="EH37" s="5"/>
      <c r="EI37" s="6">
        <v>1</v>
      </c>
      <c r="EJ37" s="6">
        <v>1</v>
      </c>
      <c r="EK37" s="5"/>
      <c r="EL37" s="5"/>
      <c r="EM37" s="5"/>
      <c r="EN37" s="5"/>
      <c r="EO37" s="5"/>
      <c r="EP37" s="5"/>
      <c r="EQ37" s="6">
        <v>1</v>
      </c>
      <c r="ER37" s="6">
        <v>3</v>
      </c>
      <c r="ES37" s="6">
        <v>1</v>
      </c>
      <c r="ET37" s="6">
        <v>1</v>
      </c>
      <c r="EU37" s="5"/>
      <c r="EV37" s="5"/>
      <c r="EW37" s="6">
        <v>1</v>
      </c>
      <c r="EX37" s="5"/>
      <c r="EY37" s="6">
        <v>4</v>
      </c>
      <c r="EZ37" s="6">
        <v>1</v>
      </c>
      <c r="FA37" s="6">
        <v>3</v>
      </c>
      <c r="FB37" s="6">
        <v>4</v>
      </c>
      <c r="FC37" s="6">
        <v>1</v>
      </c>
      <c r="FD37" s="6">
        <v>3</v>
      </c>
      <c r="FE37" s="5"/>
      <c r="FF37" s="5"/>
      <c r="FG37" s="6">
        <v>2</v>
      </c>
      <c r="FH37" s="6">
        <v>1</v>
      </c>
      <c r="FI37" s="5"/>
      <c r="FJ37" s="5"/>
      <c r="FK37" s="5"/>
      <c r="FL37" s="5"/>
      <c r="FM37" s="6">
        <v>1</v>
      </c>
      <c r="FN37" s="6">
        <v>2</v>
      </c>
      <c r="FO37" s="6">
        <v>4</v>
      </c>
      <c r="FP37" s="6">
        <v>1</v>
      </c>
      <c r="FQ37" s="5"/>
      <c r="FR37" s="5"/>
      <c r="FS37" s="5"/>
      <c r="FT37" s="6">
        <v>2</v>
      </c>
      <c r="FU37" s="6">
        <v>1</v>
      </c>
      <c r="FV37" s="6">
        <v>1</v>
      </c>
      <c r="FW37" s="6">
        <v>3</v>
      </c>
      <c r="FX37" s="6">
        <v>4</v>
      </c>
      <c r="FY37" s="6">
        <v>1</v>
      </c>
      <c r="FZ37" s="5"/>
      <c r="GA37" s="5"/>
      <c r="GB37" s="5"/>
      <c r="GC37" s="5"/>
      <c r="GD37" s="6">
        <v>1</v>
      </c>
      <c r="GE37" s="5"/>
      <c r="GF37" s="5"/>
      <c r="GG37" s="5"/>
      <c r="GH37" s="6">
        <v>3</v>
      </c>
      <c r="GI37" s="6">
        <v>7</v>
      </c>
      <c r="GJ37" s="6">
        <v>8</v>
      </c>
      <c r="GK37" s="6">
        <v>1</v>
      </c>
      <c r="GL37" s="6">
        <v>4</v>
      </c>
      <c r="GM37" s="6">
        <v>2</v>
      </c>
      <c r="GN37" s="6">
        <v>7</v>
      </c>
      <c r="GO37" s="6">
        <v>4</v>
      </c>
      <c r="GP37" s="6">
        <v>4</v>
      </c>
      <c r="GQ37" s="6">
        <v>13</v>
      </c>
      <c r="GR37" s="6">
        <v>10</v>
      </c>
      <c r="GS37" s="5"/>
      <c r="GT37" s="6">
        <v>1</v>
      </c>
      <c r="GU37" s="5"/>
      <c r="GV37" s="5"/>
      <c r="GW37" s="6">
        <v>6</v>
      </c>
      <c r="GX37" s="6">
        <v>13</v>
      </c>
      <c r="GY37" s="6">
        <v>18</v>
      </c>
      <c r="GZ37" s="6">
        <v>16</v>
      </c>
      <c r="HA37" s="6">
        <v>3</v>
      </c>
      <c r="HB37" s="5"/>
      <c r="HC37" s="6">
        <v>1</v>
      </c>
      <c r="HD37" s="5"/>
      <c r="HE37" s="5"/>
      <c r="HF37" s="5"/>
      <c r="HG37" s="5"/>
      <c r="HH37" s="5"/>
      <c r="HI37" s="5"/>
      <c r="HJ37" s="6">
        <v>1</v>
      </c>
      <c r="HK37" s="5"/>
      <c r="HL37" s="5"/>
      <c r="HM37" s="5"/>
      <c r="HN37" s="6">
        <v>1</v>
      </c>
      <c r="HO37" s="6">
        <v>1</v>
      </c>
      <c r="HP37" s="6">
        <v>1</v>
      </c>
      <c r="HQ37" s="5"/>
      <c r="HR37" s="5"/>
      <c r="HS37" s="6">
        <v>2</v>
      </c>
      <c r="HT37" s="6">
        <v>2</v>
      </c>
      <c r="HU37" s="5"/>
      <c r="HV37" s="6">
        <v>4</v>
      </c>
      <c r="HW37" s="6">
        <v>1</v>
      </c>
      <c r="HX37" s="6">
        <v>1</v>
      </c>
      <c r="HY37" s="6">
        <v>1</v>
      </c>
      <c r="HZ37" s="6">
        <v>1</v>
      </c>
      <c r="IA37" s="5"/>
      <c r="IB37" s="5"/>
      <c r="IC37" s="6">
        <v>1</v>
      </c>
      <c r="ID37" s="6">
        <v>3</v>
      </c>
      <c r="IE37" s="5"/>
      <c r="IF37" s="5"/>
      <c r="IG37" s="5"/>
      <c r="IH37" s="26"/>
    </row>
    <row r="38" spans="1:242" ht="26.25" customHeight="1" thickBot="1">
      <c r="A38" s="40" t="s">
        <v>417</v>
      </c>
      <c r="B38" s="37"/>
      <c r="C38" s="41">
        <f>SUM(C33:C37)</f>
        <v>499</v>
      </c>
      <c r="D38" s="42">
        <f aca="true" t="shared" si="0" ref="D38:V38">SUM(D33:D37)</f>
        <v>466</v>
      </c>
      <c r="E38" s="42">
        <f t="shared" si="0"/>
        <v>1871</v>
      </c>
      <c r="F38" s="42">
        <f t="shared" si="0"/>
        <v>2301</v>
      </c>
      <c r="G38" s="42">
        <f t="shared" si="0"/>
        <v>692</v>
      </c>
      <c r="H38" s="42">
        <f t="shared" si="0"/>
        <v>670</v>
      </c>
      <c r="I38" s="42">
        <f t="shared" si="0"/>
        <v>254763</v>
      </c>
      <c r="J38" s="42">
        <f t="shared" si="0"/>
        <v>261508</v>
      </c>
      <c r="K38" s="42">
        <f t="shared" si="0"/>
        <v>1256</v>
      </c>
      <c r="L38" s="42">
        <f t="shared" si="0"/>
        <v>1282</v>
      </c>
      <c r="M38" s="42">
        <f t="shared" si="0"/>
        <v>186</v>
      </c>
      <c r="N38" s="42">
        <f t="shared" si="0"/>
        <v>212</v>
      </c>
      <c r="O38" s="42">
        <f t="shared" si="0"/>
        <v>9525</v>
      </c>
      <c r="P38" s="42">
        <f t="shared" si="0"/>
        <v>9902</v>
      </c>
      <c r="Q38" s="42">
        <f t="shared" si="0"/>
        <v>2131</v>
      </c>
      <c r="R38" s="42">
        <f t="shared" si="0"/>
        <v>1950</v>
      </c>
      <c r="S38" s="42">
        <f t="shared" si="0"/>
        <v>1376</v>
      </c>
      <c r="T38" s="42">
        <f t="shared" si="0"/>
        <v>1337</v>
      </c>
      <c r="U38" s="42">
        <f t="shared" si="0"/>
        <v>3187</v>
      </c>
      <c r="V38" s="42">
        <f t="shared" si="0"/>
        <v>3013</v>
      </c>
      <c r="W38" s="42">
        <f aca="true" t="shared" si="1" ref="W38:CH38">SUM(W33:W37)</f>
        <v>1772</v>
      </c>
      <c r="X38" s="42">
        <f t="shared" si="1"/>
        <v>1662</v>
      </c>
      <c r="Y38" s="42">
        <f t="shared" si="1"/>
        <v>291</v>
      </c>
      <c r="Z38" s="42">
        <f t="shared" si="1"/>
        <v>280</v>
      </c>
      <c r="AA38" s="42">
        <f t="shared" si="1"/>
        <v>923</v>
      </c>
      <c r="AB38" s="42">
        <f t="shared" si="1"/>
        <v>984</v>
      </c>
      <c r="AC38" s="42">
        <f t="shared" si="1"/>
        <v>3145</v>
      </c>
      <c r="AD38" s="42">
        <f t="shared" si="1"/>
        <v>3190</v>
      </c>
      <c r="AE38" s="42">
        <f t="shared" si="1"/>
        <v>1877</v>
      </c>
      <c r="AF38" s="42">
        <f t="shared" si="1"/>
        <v>1877</v>
      </c>
      <c r="AG38" s="42">
        <f t="shared" si="1"/>
        <v>1276</v>
      </c>
      <c r="AH38" s="42">
        <f t="shared" si="1"/>
        <v>1273</v>
      </c>
      <c r="AI38" s="42">
        <f t="shared" si="1"/>
        <v>904</v>
      </c>
      <c r="AJ38" s="42">
        <f t="shared" si="1"/>
        <v>879</v>
      </c>
      <c r="AK38" s="42">
        <f t="shared" si="1"/>
        <v>3312</v>
      </c>
      <c r="AL38" s="42">
        <f t="shared" si="1"/>
        <v>2926</v>
      </c>
      <c r="AM38" s="42">
        <f t="shared" si="1"/>
        <v>1755</v>
      </c>
      <c r="AN38" s="42">
        <f t="shared" si="1"/>
        <v>1837</v>
      </c>
      <c r="AO38" s="42">
        <f t="shared" si="1"/>
        <v>655</v>
      </c>
      <c r="AP38" s="42">
        <f t="shared" si="1"/>
        <v>639</v>
      </c>
      <c r="AQ38" s="42">
        <f t="shared" si="1"/>
        <v>3375</v>
      </c>
      <c r="AR38" s="42">
        <f t="shared" si="1"/>
        <v>3181</v>
      </c>
      <c r="AS38" s="42">
        <f t="shared" si="1"/>
        <v>266</v>
      </c>
      <c r="AT38" s="42">
        <f t="shared" si="1"/>
        <v>278</v>
      </c>
      <c r="AU38" s="42">
        <f t="shared" si="1"/>
        <v>271</v>
      </c>
      <c r="AV38" s="42">
        <f t="shared" si="1"/>
        <v>254</v>
      </c>
      <c r="AW38" s="42">
        <f t="shared" si="1"/>
        <v>549</v>
      </c>
      <c r="AX38" s="42">
        <f t="shared" si="1"/>
        <v>518</v>
      </c>
      <c r="AY38" s="42">
        <f t="shared" si="1"/>
        <v>722</v>
      </c>
      <c r="AZ38" s="42">
        <f t="shared" si="1"/>
        <v>687</v>
      </c>
      <c r="BA38" s="42">
        <f t="shared" si="1"/>
        <v>884</v>
      </c>
      <c r="BB38" s="42">
        <f t="shared" si="1"/>
        <v>781</v>
      </c>
      <c r="BC38" s="42">
        <f t="shared" si="1"/>
        <v>401</v>
      </c>
      <c r="BD38" s="42">
        <f t="shared" si="1"/>
        <v>355</v>
      </c>
      <c r="BE38" s="42">
        <f t="shared" si="1"/>
        <v>20238</v>
      </c>
      <c r="BF38" s="42">
        <f t="shared" si="1"/>
        <v>20231</v>
      </c>
      <c r="BG38" s="42">
        <f t="shared" si="1"/>
        <v>327</v>
      </c>
      <c r="BH38" s="42">
        <f t="shared" si="1"/>
        <v>356</v>
      </c>
      <c r="BI38" s="42">
        <f t="shared" si="1"/>
        <v>3335</v>
      </c>
      <c r="BJ38" s="42">
        <f t="shared" si="1"/>
        <v>3485</v>
      </c>
      <c r="BK38" s="42">
        <f t="shared" si="1"/>
        <v>838</v>
      </c>
      <c r="BL38" s="42">
        <f t="shared" si="1"/>
        <v>792</v>
      </c>
      <c r="BM38" s="42">
        <f t="shared" si="1"/>
        <v>1459</v>
      </c>
      <c r="BN38" s="42">
        <f t="shared" si="1"/>
        <v>1405</v>
      </c>
      <c r="BO38" s="42">
        <f t="shared" si="1"/>
        <v>710</v>
      </c>
      <c r="BP38" s="42">
        <f t="shared" si="1"/>
        <v>706</v>
      </c>
      <c r="BQ38" s="42">
        <f t="shared" si="1"/>
        <v>916</v>
      </c>
      <c r="BR38" s="42">
        <f t="shared" si="1"/>
        <v>828</v>
      </c>
      <c r="BS38" s="42">
        <f t="shared" si="1"/>
        <v>694</v>
      </c>
      <c r="BT38" s="42">
        <f t="shared" si="1"/>
        <v>677</v>
      </c>
      <c r="BU38" s="42">
        <f t="shared" si="1"/>
        <v>963</v>
      </c>
      <c r="BV38" s="42">
        <f t="shared" si="1"/>
        <v>957</v>
      </c>
      <c r="BW38" s="42">
        <f t="shared" si="1"/>
        <v>1628</v>
      </c>
      <c r="BX38" s="42">
        <f t="shared" si="1"/>
        <v>1492</v>
      </c>
      <c r="BY38" s="42">
        <f t="shared" si="1"/>
        <v>2348</v>
      </c>
      <c r="BZ38" s="42">
        <f t="shared" si="1"/>
        <v>2427</v>
      </c>
      <c r="CA38" s="42">
        <f t="shared" si="1"/>
        <v>497</v>
      </c>
      <c r="CB38" s="42">
        <f t="shared" si="1"/>
        <v>433</v>
      </c>
      <c r="CC38" s="42">
        <f t="shared" si="1"/>
        <v>874</v>
      </c>
      <c r="CD38" s="42">
        <f t="shared" si="1"/>
        <v>847</v>
      </c>
      <c r="CE38" s="42">
        <f t="shared" si="1"/>
        <v>499</v>
      </c>
      <c r="CF38" s="42">
        <f t="shared" si="1"/>
        <v>479</v>
      </c>
      <c r="CG38" s="42">
        <f t="shared" si="1"/>
        <v>6533</v>
      </c>
      <c r="CH38" s="42">
        <f t="shared" si="1"/>
        <v>6470</v>
      </c>
      <c r="CI38" s="42">
        <f aca="true" t="shared" si="2" ref="CI38:ET38">SUM(CI33:CI37)</f>
        <v>8376</v>
      </c>
      <c r="CJ38" s="42">
        <f t="shared" si="2"/>
        <v>8065</v>
      </c>
      <c r="CK38" s="42">
        <f t="shared" si="2"/>
        <v>140</v>
      </c>
      <c r="CL38" s="42">
        <f t="shared" si="2"/>
        <v>137</v>
      </c>
      <c r="CM38" s="42">
        <f t="shared" si="2"/>
        <v>842</v>
      </c>
      <c r="CN38" s="42">
        <f t="shared" si="2"/>
        <v>816</v>
      </c>
      <c r="CO38" s="42">
        <f t="shared" si="2"/>
        <v>1302</v>
      </c>
      <c r="CP38" s="42">
        <f t="shared" si="2"/>
        <v>1307</v>
      </c>
      <c r="CQ38" s="42">
        <f t="shared" si="2"/>
        <v>695</v>
      </c>
      <c r="CR38" s="42">
        <f t="shared" si="2"/>
        <v>677</v>
      </c>
      <c r="CS38" s="42">
        <f t="shared" si="2"/>
        <v>1410</v>
      </c>
      <c r="CT38" s="42">
        <f t="shared" si="2"/>
        <v>1701</v>
      </c>
      <c r="CU38" s="42">
        <f t="shared" si="2"/>
        <v>5329</v>
      </c>
      <c r="CV38" s="42">
        <f t="shared" si="2"/>
        <v>5125</v>
      </c>
      <c r="CW38" s="42">
        <f t="shared" si="2"/>
        <v>2629</v>
      </c>
      <c r="CX38" s="42">
        <f t="shared" si="2"/>
        <v>2381</v>
      </c>
      <c r="CY38" s="42">
        <f t="shared" si="2"/>
        <v>269</v>
      </c>
      <c r="CZ38" s="42">
        <f t="shared" si="2"/>
        <v>285</v>
      </c>
      <c r="DA38" s="42">
        <f t="shared" si="2"/>
        <v>6591</v>
      </c>
      <c r="DB38" s="42">
        <f t="shared" si="2"/>
        <v>6438</v>
      </c>
      <c r="DC38" s="42">
        <f t="shared" si="2"/>
        <v>6786</v>
      </c>
      <c r="DD38" s="42">
        <f t="shared" si="2"/>
        <v>6506</v>
      </c>
      <c r="DE38" s="42">
        <f t="shared" si="2"/>
        <v>366</v>
      </c>
      <c r="DF38" s="42">
        <f t="shared" si="2"/>
        <v>396</v>
      </c>
      <c r="DG38" s="42">
        <f t="shared" si="2"/>
        <v>7849</v>
      </c>
      <c r="DH38" s="42">
        <f t="shared" si="2"/>
        <v>8035</v>
      </c>
      <c r="DI38" s="42">
        <f t="shared" si="2"/>
        <v>1647</v>
      </c>
      <c r="DJ38" s="42">
        <f t="shared" si="2"/>
        <v>1251</v>
      </c>
      <c r="DK38" s="42">
        <f t="shared" si="2"/>
        <v>7273</v>
      </c>
      <c r="DL38" s="42">
        <f t="shared" si="2"/>
        <v>6878</v>
      </c>
      <c r="DM38" s="42">
        <f t="shared" si="2"/>
        <v>3289</v>
      </c>
      <c r="DN38" s="42">
        <f t="shared" si="2"/>
        <v>3002</v>
      </c>
      <c r="DO38" s="42">
        <f t="shared" si="2"/>
        <v>6594</v>
      </c>
      <c r="DP38" s="42">
        <f t="shared" si="2"/>
        <v>6933</v>
      </c>
      <c r="DQ38" s="42">
        <f t="shared" si="2"/>
        <v>296</v>
      </c>
      <c r="DR38" s="42">
        <f t="shared" si="2"/>
        <v>267</v>
      </c>
      <c r="DS38" s="42">
        <f t="shared" si="2"/>
        <v>675</v>
      </c>
      <c r="DT38" s="42">
        <f t="shared" si="2"/>
        <v>554</v>
      </c>
      <c r="DU38" s="42">
        <f t="shared" si="2"/>
        <v>4104</v>
      </c>
      <c r="DV38" s="42">
        <f t="shared" si="2"/>
        <v>3957</v>
      </c>
      <c r="DW38" s="42">
        <f t="shared" si="2"/>
        <v>1759</v>
      </c>
      <c r="DX38" s="42">
        <f t="shared" si="2"/>
        <v>1804</v>
      </c>
      <c r="DY38" s="42">
        <f t="shared" si="2"/>
        <v>534</v>
      </c>
      <c r="DZ38" s="42">
        <f t="shared" si="2"/>
        <v>474</v>
      </c>
      <c r="EA38" s="42">
        <f t="shared" si="2"/>
        <v>807</v>
      </c>
      <c r="EB38" s="42">
        <f t="shared" si="2"/>
        <v>770</v>
      </c>
      <c r="EC38" s="42">
        <f t="shared" si="2"/>
        <v>510</v>
      </c>
      <c r="ED38" s="42">
        <f t="shared" si="2"/>
        <v>492</v>
      </c>
      <c r="EE38" s="42">
        <f t="shared" si="2"/>
        <v>1205</v>
      </c>
      <c r="EF38" s="42">
        <f t="shared" si="2"/>
        <v>1079</v>
      </c>
      <c r="EG38" s="42">
        <f t="shared" si="2"/>
        <v>929</v>
      </c>
      <c r="EH38" s="42">
        <f t="shared" si="2"/>
        <v>882</v>
      </c>
      <c r="EI38" s="42">
        <f t="shared" si="2"/>
        <v>528</v>
      </c>
      <c r="EJ38" s="42">
        <f t="shared" si="2"/>
        <v>537</v>
      </c>
      <c r="EK38" s="42">
        <f t="shared" si="2"/>
        <v>752</v>
      </c>
      <c r="EL38" s="42">
        <f t="shared" si="2"/>
        <v>700</v>
      </c>
      <c r="EM38" s="42">
        <f t="shared" si="2"/>
        <v>960</v>
      </c>
      <c r="EN38" s="42">
        <f t="shared" si="2"/>
        <v>892</v>
      </c>
      <c r="EO38" s="42">
        <f t="shared" si="2"/>
        <v>3158</v>
      </c>
      <c r="EP38" s="42">
        <f t="shared" si="2"/>
        <v>3023</v>
      </c>
      <c r="EQ38" s="42">
        <f t="shared" si="2"/>
        <v>963</v>
      </c>
      <c r="ER38" s="42">
        <f t="shared" si="2"/>
        <v>982</v>
      </c>
      <c r="ES38" s="42">
        <f t="shared" si="2"/>
        <v>491</v>
      </c>
      <c r="ET38" s="42">
        <f t="shared" si="2"/>
        <v>475</v>
      </c>
      <c r="EU38" s="42">
        <f aca="true" t="shared" si="3" ref="EU38:HF38">SUM(EU33:EU37)</f>
        <v>1143</v>
      </c>
      <c r="EV38" s="42">
        <f t="shared" si="3"/>
        <v>1156</v>
      </c>
      <c r="EW38" s="42">
        <f t="shared" si="3"/>
        <v>4419</v>
      </c>
      <c r="EX38" s="42">
        <f t="shared" si="3"/>
        <v>4560</v>
      </c>
      <c r="EY38" s="42">
        <f t="shared" si="3"/>
        <v>1926</v>
      </c>
      <c r="EZ38" s="42">
        <f t="shared" si="3"/>
        <v>1863</v>
      </c>
      <c r="FA38" s="42">
        <f t="shared" si="3"/>
        <v>3357</v>
      </c>
      <c r="FB38" s="42">
        <f t="shared" si="3"/>
        <v>3451</v>
      </c>
      <c r="FC38" s="42">
        <f t="shared" si="3"/>
        <v>3166</v>
      </c>
      <c r="FD38" s="42">
        <f t="shared" si="3"/>
        <v>3090</v>
      </c>
      <c r="FE38" s="42">
        <f t="shared" si="3"/>
        <v>1388</v>
      </c>
      <c r="FF38" s="42">
        <f t="shared" si="3"/>
        <v>1271</v>
      </c>
      <c r="FG38" s="42">
        <f t="shared" si="3"/>
        <v>949</v>
      </c>
      <c r="FH38" s="42">
        <f t="shared" si="3"/>
        <v>864</v>
      </c>
      <c r="FI38" s="42">
        <f t="shared" si="3"/>
        <v>593</v>
      </c>
      <c r="FJ38" s="42">
        <f t="shared" si="3"/>
        <v>536</v>
      </c>
      <c r="FK38" s="42">
        <f t="shared" si="3"/>
        <v>439</v>
      </c>
      <c r="FL38" s="42">
        <f t="shared" si="3"/>
        <v>454</v>
      </c>
      <c r="FM38" s="42">
        <f t="shared" si="3"/>
        <v>1219</v>
      </c>
      <c r="FN38" s="42">
        <f t="shared" si="3"/>
        <v>1198</v>
      </c>
      <c r="FO38" s="42">
        <f t="shared" si="3"/>
        <v>2181</v>
      </c>
      <c r="FP38" s="42">
        <f t="shared" si="3"/>
        <v>2027</v>
      </c>
      <c r="FQ38" s="42">
        <f t="shared" si="3"/>
        <v>789</v>
      </c>
      <c r="FR38" s="42">
        <f t="shared" si="3"/>
        <v>776</v>
      </c>
      <c r="FS38" s="42">
        <f t="shared" si="3"/>
        <v>530</v>
      </c>
      <c r="FT38" s="42">
        <f t="shared" si="3"/>
        <v>484</v>
      </c>
      <c r="FU38" s="42">
        <f t="shared" si="3"/>
        <v>908</v>
      </c>
      <c r="FV38" s="42">
        <f t="shared" si="3"/>
        <v>872</v>
      </c>
      <c r="FW38" s="42">
        <f t="shared" si="3"/>
        <v>2250</v>
      </c>
      <c r="FX38" s="42">
        <f t="shared" si="3"/>
        <v>2223</v>
      </c>
      <c r="FY38" s="42">
        <f t="shared" si="3"/>
        <v>1645</v>
      </c>
      <c r="FZ38" s="42">
        <f t="shared" si="3"/>
        <v>1490</v>
      </c>
      <c r="GA38" s="42">
        <f t="shared" si="3"/>
        <v>4196</v>
      </c>
      <c r="GB38" s="42">
        <f t="shared" si="3"/>
        <v>3855</v>
      </c>
      <c r="GC38" s="42">
        <f t="shared" si="3"/>
        <v>2590</v>
      </c>
      <c r="GD38" s="42">
        <f t="shared" si="3"/>
        <v>2525</v>
      </c>
      <c r="GE38" s="42">
        <f t="shared" si="3"/>
        <v>2161</v>
      </c>
      <c r="GF38" s="42">
        <f t="shared" si="3"/>
        <v>1990</v>
      </c>
      <c r="GG38" s="42">
        <f t="shared" si="3"/>
        <v>1866</v>
      </c>
      <c r="GH38" s="42">
        <f t="shared" si="3"/>
        <v>1873</v>
      </c>
      <c r="GI38" s="42">
        <f t="shared" si="3"/>
        <v>4858</v>
      </c>
      <c r="GJ38" s="42">
        <f t="shared" si="3"/>
        <v>4904</v>
      </c>
      <c r="GK38" s="42">
        <f t="shared" si="3"/>
        <v>1894</v>
      </c>
      <c r="GL38" s="42">
        <f t="shared" si="3"/>
        <v>1945</v>
      </c>
      <c r="GM38" s="42">
        <f t="shared" si="3"/>
        <v>3112</v>
      </c>
      <c r="GN38" s="42">
        <f t="shared" si="3"/>
        <v>3583</v>
      </c>
      <c r="GO38" s="42">
        <f t="shared" si="3"/>
        <v>3816</v>
      </c>
      <c r="GP38" s="42">
        <f t="shared" si="3"/>
        <v>3497</v>
      </c>
      <c r="GQ38" s="42">
        <f t="shared" si="3"/>
        <v>5628</v>
      </c>
      <c r="GR38" s="42">
        <f t="shared" si="3"/>
        <v>5826</v>
      </c>
      <c r="GS38" s="42">
        <f t="shared" si="3"/>
        <v>272</v>
      </c>
      <c r="GT38" s="42">
        <f t="shared" si="3"/>
        <v>235</v>
      </c>
      <c r="GU38" s="42">
        <f t="shared" si="3"/>
        <v>222</v>
      </c>
      <c r="GV38" s="42">
        <f t="shared" si="3"/>
        <v>190</v>
      </c>
      <c r="GW38" s="42">
        <f t="shared" si="3"/>
        <v>7859</v>
      </c>
      <c r="GX38" s="42">
        <f t="shared" si="3"/>
        <v>7563</v>
      </c>
      <c r="GY38" s="42">
        <f t="shared" si="3"/>
        <v>41278</v>
      </c>
      <c r="GZ38" s="42">
        <f t="shared" si="3"/>
        <v>31833</v>
      </c>
      <c r="HA38" s="42">
        <f t="shared" si="3"/>
        <v>1511</v>
      </c>
      <c r="HB38" s="42">
        <f t="shared" si="3"/>
        <v>1610</v>
      </c>
      <c r="HC38" s="42">
        <f t="shared" si="3"/>
        <v>894</v>
      </c>
      <c r="HD38" s="42">
        <f t="shared" si="3"/>
        <v>808</v>
      </c>
      <c r="HE38" s="42">
        <f t="shared" si="3"/>
        <v>4151</v>
      </c>
      <c r="HF38" s="42">
        <f t="shared" si="3"/>
        <v>3871</v>
      </c>
      <c r="HG38" s="42">
        <f aca="true" t="shared" si="4" ref="HG38:IH38">SUM(HG33:HG37)</f>
        <v>270</v>
      </c>
      <c r="HH38" s="42">
        <f t="shared" si="4"/>
        <v>249</v>
      </c>
      <c r="HI38" s="42">
        <f t="shared" si="4"/>
        <v>379</v>
      </c>
      <c r="HJ38" s="42">
        <f t="shared" si="4"/>
        <v>384</v>
      </c>
      <c r="HK38" s="42">
        <f t="shared" si="4"/>
        <v>1571</v>
      </c>
      <c r="HL38" s="42">
        <f t="shared" si="4"/>
        <v>1492</v>
      </c>
      <c r="HM38" s="42">
        <f t="shared" si="4"/>
        <v>2476</v>
      </c>
      <c r="HN38" s="42">
        <f t="shared" si="4"/>
        <v>2554</v>
      </c>
      <c r="HO38" s="42">
        <f t="shared" si="4"/>
        <v>3533</v>
      </c>
      <c r="HP38" s="42">
        <f t="shared" si="4"/>
        <v>3355</v>
      </c>
      <c r="HQ38" s="42">
        <f t="shared" si="4"/>
        <v>1917</v>
      </c>
      <c r="HR38" s="42">
        <f t="shared" si="4"/>
        <v>1505</v>
      </c>
      <c r="HS38" s="42">
        <f t="shared" si="4"/>
        <v>1767</v>
      </c>
      <c r="HT38" s="42">
        <f t="shared" si="4"/>
        <v>1627</v>
      </c>
      <c r="HU38" s="42">
        <f t="shared" si="4"/>
        <v>1698</v>
      </c>
      <c r="HV38" s="42">
        <f t="shared" si="4"/>
        <v>1625</v>
      </c>
      <c r="HW38" s="42">
        <f t="shared" si="4"/>
        <v>2091</v>
      </c>
      <c r="HX38" s="42">
        <f t="shared" si="4"/>
        <v>2014</v>
      </c>
      <c r="HY38" s="42">
        <f t="shared" si="4"/>
        <v>2242</v>
      </c>
      <c r="HZ38" s="42">
        <f t="shared" si="4"/>
        <v>2252</v>
      </c>
      <c r="IA38" s="42">
        <f t="shared" si="4"/>
        <v>531</v>
      </c>
      <c r="IB38" s="42">
        <f t="shared" si="4"/>
        <v>434</v>
      </c>
      <c r="IC38" s="42">
        <f t="shared" si="4"/>
        <v>1883</v>
      </c>
      <c r="ID38" s="42">
        <f t="shared" si="4"/>
        <v>1869</v>
      </c>
      <c r="IE38" s="42">
        <f t="shared" si="4"/>
        <v>1548</v>
      </c>
      <c r="IF38" s="42">
        <f t="shared" si="4"/>
        <v>1427</v>
      </c>
      <c r="IG38" s="42">
        <f t="shared" si="4"/>
        <v>939</v>
      </c>
      <c r="IH38" s="43">
        <f t="shared" si="4"/>
        <v>804</v>
      </c>
    </row>
    <row r="39" ht="13.5" thickTop="1"/>
  </sheetData>
  <sheetProtection/>
  <mergeCells count="241">
    <mergeCell ref="IG4:IH4"/>
    <mergeCell ref="IA3:IB3"/>
    <mergeCell ref="IC3:ID3"/>
    <mergeCell ref="IE3:IF3"/>
    <mergeCell ref="IG3:IH3"/>
    <mergeCell ref="HU4:HV4"/>
    <mergeCell ref="HW4:HX4"/>
    <mergeCell ref="HY4:HZ4"/>
    <mergeCell ref="IA4:IB4"/>
    <mergeCell ref="IC4:ID4"/>
    <mergeCell ref="IE4:IF4"/>
    <mergeCell ref="HO4:HP4"/>
    <mergeCell ref="HQ4:HR4"/>
    <mergeCell ref="HS4:HT4"/>
    <mergeCell ref="HU3:HV3"/>
    <mergeCell ref="HW3:HX3"/>
    <mergeCell ref="HY3:HZ3"/>
    <mergeCell ref="HK3:HL3"/>
    <mergeCell ref="HM3:HN3"/>
    <mergeCell ref="HO3:HP3"/>
    <mergeCell ref="HQ3:HR3"/>
    <mergeCell ref="HS3:HT3"/>
    <mergeCell ref="HE4:HF4"/>
    <mergeCell ref="HG4:HH4"/>
    <mergeCell ref="HI4:HJ4"/>
    <mergeCell ref="HK4:HL4"/>
    <mergeCell ref="HM4:HN4"/>
    <mergeCell ref="GY4:GZ4"/>
    <mergeCell ref="HA4:HB4"/>
    <mergeCell ref="HC4:HD4"/>
    <mergeCell ref="HE3:HF3"/>
    <mergeCell ref="HG3:HH3"/>
    <mergeCell ref="HI3:HJ3"/>
    <mergeCell ref="GU3:GV3"/>
    <mergeCell ref="GW3:GX3"/>
    <mergeCell ref="GY3:GZ3"/>
    <mergeCell ref="HA3:HB3"/>
    <mergeCell ref="HC3:HD3"/>
    <mergeCell ref="GO4:GP4"/>
    <mergeCell ref="GQ4:GR4"/>
    <mergeCell ref="GS4:GT4"/>
    <mergeCell ref="GU4:GV4"/>
    <mergeCell ref="GW4:GX4"/>
    <mergeCell ref="GI4:GJ4"/>
    <mergeCell ref="GK4:GL4"/>
    <mergeCell ref="GM4:GN4"/>
    <mergeCell ref="GO3:GP3"/>
    <mergeCell ref="GQ3:GR3"/>
    <mergeCell ref="GS3:GT3"/>
    <mergeCell ref="GE3:GF3"/>
    <mergeCell ref="GG3:GH3"/>
    <mergeCell ref="GI3:GJ3"/>
    <mergeCell ref="GK3:GL3"/>
    <mergeCell ref="GM3:GN3"/>
    <mergeCell ref="FY4:FZ4"/>
    <mergeCell ref="GA4:GB4"/>
    <mergeCell ref="GC4:GD4"/>
    <mergeCell ref="GE4:GF4"/>
    <mergeCell ref="GG4:GH4"/>
    <mergeCell ref="FS4:FT4"/>
    <mergeCell ref="FU4:FV4"/>
    <mergeCell ref="FW4:FX4"/>
    <mergeCell ref="FY3:FZ3"/>
    <mergeCell ref="GA3:GB3"/>
    <mergeCell ref="GC3:GD3"/>
    <mergeCell ref="FO3:FP3"/>
    <mergeCell ref="FQ3:FR3"/>
    <mergeCell ref="FS3:FT3"/>
    <mergeCell ref="FU3:FV3"/>
    <mergeCell ref="FW3:FX3"/>
    <mergeCell ref="FI4:FJ4"/>
    <mergeCell ref="FK4:FL4"/>
    <mergeCell ref="FM4:FN4"/>
    <mergeCell ref="FO4:FP4"/>
    <mergeCell ref="FQ4:FR4"/>
    <mergeCell ref="FC4:FD4"/>
    <mergeCell ref="FE4:FF4"/>
    <mergeCell ref="FG4:FH4"/>
    <mergeCell ref="FI3:FJ3"/>
    <mergeCell ref="FK3:FL3"/>
    <mergeCell ref="FM3:FN3"/>
    <mergeCell ref="EY3:EZ3"/>
    <mergeCell ref="FA3:FB3"/>
    <mergeCell ref="FC3:FD3"/>
    <mergeCell ref="FE3:FF3"/>
    <mergeCell ref="FG3:FH3"/>
    <mergeCell ref="ES4:ET4"/>
    <mergeCell ref="EU4:EV4"/>
    <mergeCell ref="EW4:EX4"/>
    <mergeCell ref="EY4:EZ4"/>
    <mergeCell ref="FA4:FB4"/>
    <mergeCell ref="EM4:EN4"/>
    <mergeCell ref="EO4:EP4"/>
    <mergeCell ref="EQ4:ER4"/>
    <mergeCell ref="ES3:ET3"/>
    <mergeCell ref="EU3:EV3"/>
    <mergeCell ref="EW3:EX3"/>
    <mergeCell ref="EI3:EJ3"/>
    <mergeCell ref="EK3:EL3"/>
    <mergeCell ref="EM3:EN3"/>
    <mergeCell ref="EO3:EP3"/>
    <mergeCell ref="EQ3:ER3"/>
    <mergeCell ref="EC4:ED4"/>
    <mergeCell ref="EE4:EF4"/>
    <mergeCell ref="EG4:EH4"/>
    <mergeCell ref="EI4:EJ4"/>
    <mergeCell ref="EK4:EL4"/>
    <mergeCell ref="DW4:DX4"/>
    <mergeCell ref="DY4:DZ4"/>
    <mergeCell ref="EA4:EB4"/>
    <mergeCell ref="EC3:ED3"/>
    <mergeCell ref="EE3:EF3"/>
    <mergeCell ref="EG3:EH3"/>
    <mergeCell ref="DS3:DT3"/>
    <mergeCell ref="DU3:DV3"/>
    <mergeCell ref="DW3:DX3"/>
    <mergeCell ref="DY3:DZ3"/>
    <mergeCell ref="EA3:EB3"/>
    <mergeCell ref="DM4:DN4"/>
    <mergeCell ref="DO4:DP4"/>
    <mergeCell ref="DQ4:DR4"/>
    <mergeCell ref="DS4:DT4"/>
    <mergeCell ref="DU4:DV4"/>
    <mergeCell ref="DG4:DH4"/>
    <mergeCell ref="DI4:DJ4"/>
    <mergeCell ref="DK4:DL4"/>
    <mergeCell ref="DM3:DN3"/>
    <mergeCell ref="DO3:DP3"/>
    <mergeCell ref="DQ3:DR3"/>
    <mergeCell ref="DC3:DD3"/>
    <mergeCell ref="DE3:DF3"/>
    <mergeCell ref="DG3:DH3"/>
    <mergeCell ref="DI3:DJ3"/>
    <mergeCell ref="DK3:DL3"/>
    <mergeCell ref="CW4:CX4"/>
    <mergeCell ref="CY4:CZ4"/>
    <mergeCell ref="DA4:DB4"/>
    <mergeCell ref="DC4:DD4"/>
    <mergeCell ref="DE4:DF4"/>
    <mergeCell ref="CQ4:CR4"/>
    <mergeCell ref="CS4:CT4"/>
    <mergeCell ref="CU4:CV4"/>
    <mergeCell ref="CW3:CX3"/>
    <mergeCell ref="CY3:CZ3"/>
    <mergeCell ref="DA3:DB3"/>
    <mergeCell ref="CM3:CN3"/>
    <mergeCell ref="CO3:CP3"/>
    <mergeCell ref="CQ3:CR3"/>
    <mergeCell ref="CS3:CT3"/>
    <mergeCell ref="CU3:CV3"/>
    <mergeCell ref="CG4:CH4"/>
    <mergeCell ref="CI4:CJ4"/>
    <mergeCell ref="CK4:CL4"/>
    <mergeCell ref="CM4:CN4"/>
    <mergeCell ref="CO4:CP4"/>
    <mergeCell ref="CA4:CB4"/>
    <mergeCell ref="CC4:CD4"/>
    <mergeCell ref="CE4:CF4"/>
    <mergeCell ref="CG3:CH3"/>
    <mergeCell ref="CI3:CJ3"/>
    <mergeCell ref="CK3:CL3"/>
    <mergeCell ref="BW3:BX3"/>
    <mergeCell ref="BY3:BZ3"/>
    <mergeCell ref="CA3:CB3"/>
    <mergeCell ref="CC3:CD3"/>
    <mergeCell ref="CE3:CF3"/>
    <mergeCell ref="BQ4:BR4"/>
    <mergeCell ref="BS4:BT4"/>
    <mergeCell ref="BU4:BV4"/>
    <mergeCell ref="BW4:BX4"/>
    <mergeCell ref="BY4:BZ4"/>
    <mergeCell ref="BK4:BL4"/>
    <mergeCell ref="BM4:BN4"/>
    <mergeCell ref="BO4:BP4"/>
    <mergeCell ref="BQ3:BR3"/>
    <mergeCell ref="BS3:BT3"/>
    <mergeCell ref="BU3:BV3"/>
    <mergeCell ref="BG3:BH3"/>
    <mergeCell ref="BI3:BJ3"/>
    <mergeCell ref="BK3:BL3"/>
    <mergeCell ref="BM3:BN3"/>
    <mergeCell ref="BO3:BP3"/>
    <mergeCell ref="BA4:BB4"/>
    <mergeCell ref="BC4:BD4"/>
    <mergeCell ref="BE4:BF4"/>
    <mergeCell ref="BG4:BH4"/>
    <mergeCell ref="BI4:BJ4"/>
    <mergeCell ref="AU4:AV4"/>
    <mergeCell ref="AW4:AX4"/>
    <mergeCell ref="AY4:AZ4"/>
    <mergeCell ref="BA3:BB3"/>
    <mergeCell ref="BC3:BD3"/>
    <mergeCell ref="BE3:BF3"/>
    <mergeCell ref="AQ3:AR3"/>
    <mergeCell ref="AS3:AT3"/>
    <mergeCell ref="AU3:AV3"/>
    <mergeCell ref="AW3:AX3"/>
    <mergeCell ref="AY3:AZ3"/>
    <mergeCell ref="AK4:AL4"/>
    <mergeCell ref="AM4:AN4"/>
    <mergeCell ref="AO4:AP4"/>
    <mergeCell ref="AQ4:AR4"/>
    <mergeCell ref="AS4:AT4"/>
    <mergeCell ref="AE4:AF4"/>
    <mergeCell ref="AG4:AH4"/>
    <mergeCell ref="AI4:AJ4"/>
    <mergeCell ref="AK3:AL3"/>
    <mergeCell ref="AM3:AN3"/>
    <mergeCell ref="AO3:AP3"/>
    <mergeCell ref="AA3:AB3"/>
    <mergeCell ref="AC3:AD3"/>
    <mergeCell ref="AE3:AF3"/>
    <mergeCell ref="AG3:AH3"/>
    <mergeCell ref="AI3:AJ3"/>
    <mergeCell ref="U4:V4"/>
    <mergeCell ref="W4:X4"/>
    <mergeCell ref="Y4:Z4"/>
    <mergeCell ref="AA4:AB4"/>
    <mergeCell ref="AC4:AD4"/>
    <mergeCell ref="S3:T3"/>
    <mergeCell ref="Q4:R4"/>
    <mergeCell ref="S4:T4"/>
    <mergeCell ref="U3:V3"/>
    <mergeCell ref="W3:X3"/>
    <mergeCell ref="Y3:Z3"/>
    <mergeCell ref="G3:H3"/>
    <mergeCell ref="M3:N3"/>
    <mergeCell ref="O3:P3"/>
    <mergeCell ref="M4:N4"/>
    <mergeCell ref="O4:P4"/>
    <mergeCell ref="Q3:R3"/>
    <mergeCell ref="C4:D4"/>
    <mergeCell ref="A3:A5"/>
    <mergeCell ref="I3:J3"/>
    <mergeCell ref="K3:L3"/>
    <mergeCell ref="I4:J4"/>
    <mergeCell ref="K4:L4"/>
    <mergeCell ref="G4:H4"/>
    <mergeCell ref="E4:F4"/>
    <mergeCell ref="C3:D3"/>
    <mergeCell ref="E3:F3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Laloli H.M.</dc:creator>
  <cp:keywords/>
  <dc:description/>
  <cp:lastModifiedBy>Laloli H.M.</cp:lastModifiedBy>
  <dcterms:created xsi:type="dcterms:W3CDTF">2004-06-07T12:24:48Z</dcterms:created>
  <dcterms:modified xsi:type="dcterms:W3CDTF">2018-06-07T07:26:39Z</dcterms:modified>
  <cp:category/>
  <cp:version/>
  <cp:contentType/>
  <cp:contentStatus/>
</cp:coreProperties>
</file>